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fa495b98992fbc/Documentos/Dissert-Mestrado/Mercado/"/>
    </mc:Choice>
  </mc:AlternateContent>
  <xr:revisionPtr revIDLastSave="145" documentId="8_{029D61DF-37D7-4A59-9214-DAFA1E593AFF}" xr6:coauthVersionLast="45" xr6:coauthVersionMax="45" xr10:uidLastSave="{80B7BF2D-5EC6-403E-90C4-0FFBE54D0E0F}"/>
  <bookViews>
    <workbookView xWindow="-38520" yWindow="-120" windowWidth="38640" windowHeight="15990" activeTab="1" xr2:uid="{0BC6D974-2BDB-4AA5-B24A-E030B19850ED}"/>
  </bookViews>
  <sheets>
    <sheet name="EMBI" sheetId="1" r:id="rId1"/>
    <sheet name="Cr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5" i="2" l="1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U2" i="2"/>
  <c r="T2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4" i="2"/>
  <c r="S3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4" i="2"/>
  <c r="P3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2" i="2"/>
  <c r="M3" i="2"/>
  <c r="L185" i="2"/>
  <c r="N185" i="2" s="1"/>
  <c r="W185" i="2" s="1"/>
  <c r="L184" i="2"/>
  <c r="N184" i="2" s="1"/>
  <c r="L183" i="2"/>
  <c r="N183" i="2" s="1"/>
  <c r="L182" i="2"/>
  <c r="N182" i="2" s="1"/>
  <c r="L181" i="2"/>
  <c r="N181" i="2" s="1"/>
  <c r="L180" i="2"/>
  <c r="N180" i="2" s="1"/>
  <c r="L179" i="2"/>
  <c r="N179" i="2" s="1"/>
  <c r="L178" i="2"/>
  <c r="N178" i="2" s="1"/>
  <c r="L177" i="2"/>
  <c r="N177" i="2" s="1"/>
  <c r="L176" i="2"/>
  <c r="N176" i="2" s="1"/>
  <c r="L175" i="2"/>
  <c r="N175" i="2" s="1"/>
  <c r="L174" i="2"/>
  <c r="N174" i="2" s="1"/>
  <c r="L173" i="2"/>
  <c r="N173" i="2" s="1"/>
  <c r="L172" i="2"/>
  <c r="N172" i="2" s="1"/>
  <c r="L171" i="2"/>
  <c r="N171" i="2" s="1"/>
  <c r="L170" i="2"/>
  <c r="N170" i="2" s="1"/>
  <c r="L169" i="2"/>
  <c r="N169" i="2" s="1"/>
  <c r="L168" i="2"/>
  <c r="N168" i="2" s="1"/>
  <c r="L167" i="2"/>
  <c r="L166" i="2"/>
  <c r="N166" i="2" s="1"/>
  <c r="L165" i="2"/>
  <c r="N165" i="2" s="1"/>
  <c r="L164" i="2"/>
  <c r="N164" i="2" s="1"/>
  <c r="L163" i="2"/>
  <c r="N163" i="2" s="1"/>
  <c r="L162" i="2"/>
  <c r="N162" i="2" s="1"/>
  <c r="L161" i="2"/>
  <c r="L160" i="2"/>
  <c r="N160" i="2" s="1"/>
  <c r="L159" i="2"/>
  <c r="N159" i="2" s="1"/>
  <c r="L158" i="2"/>
  <c r="N158" i="2" s="1"/>
  <c r="L157" i="2"/>
  <c r="N157" i="2" s="1"/>
  <c r="L156" i="2"/>
  <c r="L155" i="2"/>
  <c r="L154" i="2"/>
  <c r="L153" i="2"/>
  <c r="L152" i="2"/>
  <c r="N152" i="2" s="1"/>
  <c r="L151" i="2"/>
  <c r="L150" i="2"/>
  <c r="N150" i="2" s="1"/>
  <c r="L149" i="2"/>
  <c r="N149" i="2" s="1"/>
  <c r="L148" i="2"/>
  <c r="L147" i="2"/>
  <c r="N147" i="2" s="1"/>
  <c r="L146" i="2"/>
  <c r="N146" i="2" s="1"/>
  <c r="L145" i="2"/>
  <c r="N145" i="2" s="1"/>
  <c r="L144" i="2"/>
  <c r="N144" i="2" s="1"/>
  <c r="L143" i="2"/>
  <c r="N143" i="2" s="1"/>
  <c r="L142" i="2"/>
  <c r="N142" i="2" s="1"/>
  <c r="L141" i="2"/>
  <c r="N141" i="2" s="1"/>
  <c r="L140" i="2"/>
  <c r="L139" i="2"/>
  <c r="L138" i="2"/>
  <c r="N138" i="2" s="1"/>
  <c r="L137" i="2"/>
  <c r="N137" i="2" s="1"/>
  <c r="L136" i="2"/>
  <c r="N136" i="2" s="1"/>
  <c r="L135" i="2"/>
  <c r="N135" i="2" s="1"/>
  <c r="L134" i="2"/>
  <c r="N134" i="2" s="1"/>
  <c r="L133" i="2"/>
  <c r="N133" i="2" s="1"/>
  <c r="L132" i="2"/>
  <c r="N132" i="2" s="1"/>
  <c r="L131" i="2"/>
  <c r="L130" i="2"/>
  <c r="N130" i="2" s="1"/>
  <c r="L129" i="2"/>
  <c r="N129" i="2" s="1"/>
  <c r="L128" i="2"/>
  <c r="N128" i="2" s="1"/>
  <c r="L127" i="2"/>
  <c r="N127" i="2" s="1"/>
  <c r="L126" i="2"/>
  <c r="N126" i="2" s="1"/>
  <c r="L125" i="2"/>
  <c r="N125" i="2" s="1"/>
  <c r="L124" i="2"/>
  <c r="N124" i="2" s="1"/>
  <c r="L123" i="2"/>
  <c r="N123" i="2" s="1"/>
  <c r="L122" i="2"/>
  <c r="N122" i="2" s="1"/>
  <c r="L121" i="2"/>
  <c r="N121" i="2" s="1"/>
  <c r="L120" i="2"/>
  <c r="N120" i="2" s="1"/>
  <c r="L119" i="2"/>
  <c r="N119" i="2" s="1"/>
  <c r="L118" i="2"/>
  <c r="N118" i="2" s="1"/>
  <c r="L117" i="2"/>
  <c r="N117" i="2" s="1"/>
  <c r="L116" i="2"/>
  <c r="N116" i="2" s="1"/>
  <c r="L115" i="2"/>
  <c r="N115" i="2" s="1"/>
  <c r="L114" i="2"/>
  <c r="N114" i="2" s="1"/>
  <c r="L113" i="2"/>
  <c r="N113" i="2" s="1"/>
  <c r="L112" i="2"/>
  <c r="N112" i="2" s="1"/>
  <c r="L111" i="2"/>
  <c r="N111" i="2" s="1"/>
  <c r="L110" i="2"/>
  <c r="N110" i="2" s="1"/>
  <c r="L109" i="2"/>
  <c r="N109" i="2" s="1"/>
  <c r="L108" i="2"/>
  <c r="N108" i="2" s="1"/>
  <c r="L107" i="2"/>
  <c r="N107" i="2" s="1"/>
  <c r="L106" i="2"/>
  <c r="N106" i="2" s="1"/>
  <c r="L105" i="2"/>
  <c r="N105" i="2" s="1"/>
  <c r="L104" i="2"/>
  <c r="N104" i="2" s="1"/>
  <c r="L103" i="2"/>
  <c r="N103" i="2" s="1"/>
  <c r="L102" i="2"/>
  <c r="N102" i="2" s="1"/>
  <c r="L101" i="2"/>
  <c r="N101" i="2" s="1"/>
  <c r="L100" i="2"/>
  <c r="N100" i="2" s="1"/>
  <c r="L99" i="2"/>
  <c r="N99" i="2" s="1"/>
  <c r="L98" i="2"/>
  <c r="N98" i="2" s="1"/>
  <c r="L97" i="2"/>
  <c r="N97" i="2" s="1"/>
  <c r="L96" i="2"/>
  <c r="N96" i="2" s="1"/>
  <c r="L95" i="2"/>
  <c r="N95" i="2" s="1"/>
  <c r="L94" i="2"/>
  <c r="N94" i="2" s="1"/>
  <c r="L93" i="2"/>
  <c r="N93" i="2" s="1"/>
  <c r="L92" i="2"/>
  <c r="N92" i="2" s="1"/>
  <c r="L91" i="2"/>
  <c r="N91" i="2" s="1"/>
  <c r="L90" i="2"/>
  <c r="N90" i="2" s="1"/>
  <c r="L89" i="2"/>
  <c r="N89" i="2" s="1"/>
  <c r="L88" i="2"/>
  <c r="N88" i="2" s="1"/>
  <c r="L87" i="2"/>
  <c r="N87" i="2" s="1"/>
  <c r="L86" i="2"/>
  <c r="N86" i="2" s="1"/>
  <c r="L85" i="2"/>
  <c r="N85" i="2" s="1"/>
  <c r="L84" i="2"/>
  <c r="N84" i="2" s="1"/>
  <c r="L83" i="2"/>
  <c r="N83" i="2" s="1"/>
  <c r="L82" i="2"/>
  <c r="N82" i="2" s="1"/>
  <c r="L81" i="2"/>
  <c r="N81" i="2" s="1"/>
  <c r="L80" i="2"/>
  <c r="N80" i="2" s="1"/>
  <c r="L79" i="2"/>
  <c r="N79" i="2" s="1"/>
  <c r="L78" i="2"/>
  <c r="N78" i="2" s="1"/>
  <c r="L77" i="2"/>
  <c r="N77" i="2" s="1"/>
  <c r="L76" i="2"/>
  <c r="N76" i="2" s="1"/>
  <c r="L75" i="2"/>
  <c r="N75" i="2" s="1"/>
  <c r="L74" i="2"/>
  <c r="N74" i="2" s="1"/>
  <c r="L73" i="2"/>
  <c r="N73" i="2" s="1"/>
  <c r="L72" i="2"/>
  <c r="N72" i="2" s="1"/>
  <c r="L71" i="2"/>
  <c r="N71" i="2" s="1"/>
  <c r="L70" i="2"/>
  <c r="N70" i="2" s="1"/>
  <c r="L69" i="2"/>
  <c r="N69" i="2" s="1"/>
  <c r="L68" i="2"/>
  <c r="N68" i="2" s="1"/>
  <c r="L67" i="2"/>
  <c r="N67" i="2" s="1"/>
  <c r="L66" i="2"/>
  <c r="N66" i="2" s="1"/>
  <c r="L65" i="2"/>
  <c r="N65" i="2" s="1"/>
  <c r="L64" i="2"/>
  <c r="N64" i="2" s="1"/>
  <c r="L63" i="2"/>
  <c r="N63" i="2" s="1"/>
  <c r="L62" i="2"/>
  <c r="N62" i="2" s="1"/>
  <c r="L61" i="2"/>
  <c r="N61" i="2" s="1"/>
  <c r="L60" i="2"/>
  <c r="N60" i="2" s="1"/>
  <c r="L59" i="2"/>
  <c r="N59" i="2" s="1"/>
  <c r="L58" i="2"/>
  <c r="N58" i="2" s="1"/>
  <c r="L57" i="2"/>
  <c r="N57" i="2" s="1"/>
  <c r="L56" i="2"/>
  <c r="N56" i="2" s="1"/>
  <c r="L55" i="2"/>
  <c r="N55" i="2" s="1"/>
  <c r="L54" i="2"/>
  <c r="N54" i="2" s="1"/>
  <c r="L53" i="2"/>
  <c r="N53" i="2" s="1"/>
  <c r="L52" i="2"/>
  <c r="N52" i="2" s="1"/>
  <c r="L51" i="2"/>
  <c r="N51" i="2" s="1"/>
  <c r="L50" i="2"/>
  <c r="N50" i="2" s="1"/>
  <c r="L49" i="2"/>
  <c r="N49" i="2" s="1"/>
  <c r="L48" i="2"/>
  <c r="N48" i="2" s="1"/>
  <c r="L47" i="2"/>
  <c r="N47" i="2" s="1"/>
  <c r="L46" i="2"/>
  <c r="N46" i="2" s="1"/>
  <c r="L45" i="2"/>
  <c r="N45" i="2" s="1"/>
  <c r="L44" i="2"/>
  <c r="N44" i="2" s="1"/>
  <c r="L43" i="2"/>
  <c r="N43" i="2" s="1"/>
  <c r="L42" i="2"/>
  <c r="N42" i="2" s="1"/>
  <c r="L41" i="2"/>
  <c r="N41" i="2" s="1"/>
  <c r="L40" i="2"/>
  <c r="N40" i="2" s="1"/>
  <c r="L39" i="2"/>
  <c r="N39" i="2" s="1"/>
  <c r="L38" i="2"/>
  <c r="N38" i="2" s="1"/>
  <c r="L37" i="2"/>
  <c r="N37" i="2" s="1"/>
  <c r="L36" i="2"/>
  <c r="N36" i="2" s="1"/>
  <c r="L35" i="2"/>
  <c r="N35" i="2" s="1"/>
  <c r="L34" i="2"/>
  <c r="N34" i="2" s="1"/>
  <c r="L33" i="2"/>
  <c r="N33" i="2" s="1"/>
  <c r="L32" i="2"/>
  <c r="N32" i="2" s="1"/>
  <c r="L31" i="2"/>
  <c r="N31" i="2" s="1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N24" i="2" s="1"/>
  <c r="L23" i="2"/>
  <c r="N23" i="2" s="1"/>
  <c r="L22" i="2"/>
  <c r="N22" i="2" s="1"/>
  <c r="L21" i="2"/>
  <c r="N21" i="2" s="1"/>
  <c r="L20" i="2"/>
  <c r="N20" i="2" s="1"/>
  <c r="L19" i="2"/>
  <c r="N19" i="2" s="1"/>
  <c r="L18" i="2"/>
  <c r="N18" i="2" s="1"/>
  <c r="L17" i="2"/>
  <c r="N17" i="2" s="1"/>
  <c r="L16" i="2"/>
  <c r="N16" i="2" s="1"/>
  <c r="L15" i="2"/>
  <c r="N15" i="2" s="1"/>
  <c r="L14" i="2"/>
  <c r="N14" i="2" s="1"/>
  <c r="L13" i="2"/>
  <c r="N13" i="2" s="1"/>
  <c r="L12" i="2"/>
  <c r="N12" i="2" s="1"/>
  <c r="L11" i="2"/>
  <c r="N11" i="2" s="1"/>
  <c r="L10" i="2"/>
  <c r="N10" i="2" s="1"/>
  <c r="L9" i="2"/>
  <c r="N9" i="2" s="1"/>
  <c r="L8" i="2"/>
  <c r="N8" i="2" s="1"/>
  <c r="L7" i="2"/>
  <c r="N7" i="2" s="1"/>
  <c r="L6" i="2"/>
  <c r="N6" i="2" s="1"/>
  <c r="L5" i="2"/>
  <c r="N5" i="2" s="1"/>
  <c r="L4" i="2"/>
  <c r="L3" i="2"/>
  <c r="L2" i="2"/>
  <c r="G182" i="1"/>
  <c r="G181" i="1"/>
  <c r="G179" i="1"/>
  <c r="G178" i="1"/>
  <c r="G174" i="1"/>
  <c r="G173" i="1"/>
  <c r="G171" i="1"/>
  <c r="G170" i="1"/>
  <c r="G166" i="1"/>
  <c r="G165" i="1"/>
  <c r="G163" i="1"/>
  <c r="G162" i="1"/>
  <c r="G158" i="1"/>
  <c r="G157" i="1"/>
  <c r="G155" i="1"/>
  <c r="G154" i="1"/>
  <c r="G150" i="1"/>
  <c r="G149" i="1"/>
  <c r="G147" i="1"/>
  <c r="G146" i="1"/>
  <c r="G142" i="1"/>
  <c r="G141" i="1"/>
  <c r="G139" i="1"/>
  <c r="G138" i="1"/>
  <c r="G134" i="1"/>
  <c r="G133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185" i="1"/>
  <c r="H184" i="1"/>
  <c r="I183" i="1"/>
  <c r="I182" i="1"/>
  <c r="H182" i="1"/>
  <c r="H181" i="1"/>
  <c r="H180" i="1"/>
  <c r="I179" i="1"/>
  <c r="I178" i="1"/>
  <c r="H178" i="1"/>
  <c r="H177" i="1"/>
  <c r="H176" i="1"/>
  <c r="I175" i="1"/>
  <c r="I174" i="1"/>
  <c r="H174" i="1"/>
  <c r="H173" i="1"/>
  <c r="H172" i="1"/>
  <c r="I171" i="1"/>
  <c r="I170" i="1"/>
  <c r="H170" i="1"/>
  <c r="H169" i="1"/>
  <c r="H168" i="1"/>
  <c r="I167" i="1"/>
  <c r="I166" i="1"/>
  <c r="H166" i="1"/>
  <c r="H165" i="1"/>
  <c r="H164" i="1"/>
  <c r="I163" i="1"/>
  <c r="I162" i="1"/>
  <c r="H162" i="1"/>
  <c r="H161" i="1"/>
  <c r="H160" i="1"/>
  <c r="I159" i="1"/>
  <c r="I158" i="1"/>
  <c r="H158" i="1"/>
  <c r="H157" i="1"/>
  <c r="H156" i="1"/>
  <c r="I155" i="1"/>
  <c r="I154" i="1"/>
  <c r="H154" i="1"/>
  <c r="H153" i="1"/>
  <c r="H152" i="1"/>
  <c r="I151" i="1"/>
  <c r="I150" i="1"/>
  <c r="H150" i="1"/>
  <c r="H149" i="1"/>
  <c r="H148" i="1"/>
  <c r="I147" i="1"/>
  <c r="I146" i="1"/>
  <c r="H146" i="1"/>
  <c r="H145" i="1"/>
  <c r="H144" i="1"/>
  <c r="I143" i="1"/>
  <c r="I142" i="1"/>
  <c r="H142" i="1"/>
  <c r="H141" i="1"/>
  <c r="H140" i="1"/>
  <c r="I139" i="1"/>
  <c r="I138" i="1"/>
  <c r="H138" i="1"/>
  <c r="H137" i="1"/>
  <c r="H136" i="1"/>
  <c r="I135" i="1"/>
  <c r="I134" i="1"/>
  <c r="H134" i="1"/>
  <c r="H133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G185" i="1" s="1"/>
  <c r="F4" i="1"/>
  <c r="F3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W10" i="2" l="1"/>
  <c r="W18" i="2"/>
  <c r="W26" i="2"/>
  <c r="W34" i="2"/>
  <c r="W42" i="2"/>
  <c r="W50" i="2"/>
  <c r="W58" i="2"/>
  <c r="W9" i="2"/>
  <c r="W17" i="2"/>
  <c r="W25" i="2"/>
  <c r="W33" i="2"/>
  <c r="W41" i="2"/>
  <c r="W49" i="2"/>
  <c r="W57" i="2"/>
  <c r="W65" i="2"/>
  <c r="W73" i="2"/>
  <c r="W81" i="2"/>
  <c r="W89" i="2"/>
  <c r="W97" i="2"/>
  <c r="W105" i="2"/>
  <c r="W113" i="2"/>
  <c r="W121" i="2"/>
  <c r="W169" i="2"/>
  <c r="W177" i="2"/>
  <c r="W66" i="2"/>
  <c r="W29" i="2"/>
  <c r="W37" i="2"/>
  <c r="W45" i="2"/>
  <c r="W53" i="2"/>
  <c r="W61" i="2"/>
  <c r="W69" i="2"/>
  <c r="W77" i="2"/>
  <c r="W85" i="2"/>
  <c r="W93" i="2"/>
  <c r="W101" i="2"/>
  <c r="W109" i="2"/>
  <c r="W117" i="2"/>
  <c r="W24" i="2"/>
  <c r="W32" i="2"/>
  <c r="W40" i="2"/>
  <c r="W48" i="2"/>
  <c r="W56" i="2"/>
  <c r="W64" i="2"/>
  <c r="W72" i="2"/>
  <c r="W80" i="2"/>
  <c r="W88" i="2"/>
  <c r="W96" i="2"/>
  <c r="W104" i="2"/>
  <c r="W112" i="2"/>
  <c r="W120" i="2"/>
  <c r="W168" i="2"/>
  <c r="W176" i="2"/>
  <c r="W184" i="2"/>
  <c r="W172" i="2"/>
  <c r="W180" i="2"/>
  <c r="W74" i="2"/>
  <c r="W82" i="2"/>
  <c r="W90" i="2"/>
  <c r="W98" i="2"/>
  <c r="W106" i="2"/>
  <c r="W114" i="2"/>
  <c r="W122" i="2"/>
  <c r="W170" i="2"/>
  <c r="W178" i="2"/>
  <c r="W51" i="2"/>
  <c r="W115" i="2"/>
  <c r="W171" i="2"/>
  <c r="W179" i="2"/>
  <c r="W28" i="2"/>
  <c r="W92" i="2"/>
  <c r="W125" i="2"/>
  <c r="W133" i="2"/>
  <c r="W141" i="2"/>
  <c r="W173" i="2"/>
  <c r="W181" i="2"/>
  <c r="W8" i="2"/>
  <c r="W16" i="2"/>
  <c r="W11" i="2"/>
  <c r="W19" i="2"/>
  <c r="W27" i="2"/>
  <c r="W35" i="2"/>
  <c r="W43" i="2"/>
  <c r="W59" i="2"/>
  <c r="W67" i="2"/>
  <c r="W75" i="2"/>
  <c r="W83" i="2"/>
  <c r="W91" i="2"/>
  <c r="W99" i="2"/>
  <c r="W107" i="2"/>
  <c r="W123" i="2"/>
  <c r="W12" i="2"/>
  <c r="W20" i="2"/>
  <c r="W36" i="2"/>
  <c r="W44" i="2"/>
  <c r="W52" i="2"/>
  <c r="W60" i="2"/>
  <c r="W68" i="2"/>
  <c r="W76" i="2"/>
  <c r="W84" i="2"/>
  <c r="W100" i="2"/>
  <c r="W108" i="2"/>
  <c r="W116" i="2"/>
  <c r="W124" i="2"/>
  <c r="W132" i="2"/>
  <c r="W5" i="2"/>
  <c r="W13" i="2"/>
  <c r="W21" i="2"/>
  <c r="W6" i="2"/>
  <c r="W14" i="2"/>
  <c r="W22" i="2"/>
  <c r="W30" i="2"/>
  <c r="W38" i="2"/>
  <c r="W46" i="2"/>
  <c r="W54" i="2"/>
  <c r="W62" i="2"/>
  <c r="W70" i="2"/>
  <c r="W78" i="2"/>
  <c r="W86" i="2"/>
  <c r="W94" i="2"/>
  <c r="W102" i="2"/>
  <c r="W110" i="2"/>
  <c r="W118" i="2"/>
  <c r="W142" i="2"/>
  <c r="W174" i="2"/>
  <c r="W182" i="2"/>
  <c r="W7" i="2"/>
  <c r="W15" i="2"/>
  <c r="W23" i="2"/>
  <c r="W31" i="2"/>
  <c r="W39" i="2"/>
  <c r="W47" i="2"/>
  <c r="W55" i="2"/>
  <c r="W63" i="2"/>
  <c r="W71" i="2"/>
  <c r="W79" i="2"/>
  <c r="W87" i="2"/>
  <c r="W95" i="2"/>
  <c r="W103" i="2"/>
  <c r="W111" i="2"/>
  <c r="W119" i="2"/>
  <c r="W175" i="2"/>
  <c r="W183" i="2"/>
  <c r="N167" i="2"/>
  <c r="W167" i="2" s="1"/>
  <c r="N153" i="2"/>
  <c r="N151" i="2"/>
  <c r="N131" i="2"/>
  <c r="W127" i="2" s="1"/>
  <c r="N139" i="2"/>
  <c r="N2" i="2"/>
  <c r="N148" i="2"/>
  <c r="W143" i="2" s="1"/>
  <c r="N156" i="2"/>
  <c r="N154" i="2"/>
  <c r="N155" i="2"/>
  <c r="N4" i="2"/>
  <c r="W4" i="2" s="1"/>
  <c r="N140" i="2"/>
  <c r="W140" i="2" s="1"/>
  <c r="N161" i="2"/>
  <c r="W161" i="2" s="1"/>
  <c r="N3" i="2"/>
  <c r="AC4" i="2"/>
  <c r="AC3" i="2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G132" i="1"/>
  <c r="G140" i="1"/>
  <c r="G148" i="1"/>
  <c r="G156" i="1"/>
  <c r="G164" i="1"/>
  <c r="G172" i="1"/>
  <c r="G180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G135" i="1"/>
  <c r="G143" i="1"/>
  <c r="G151" i="1"/>
  <c r="G159" i="1"/>
  <c r="G167" i="1"/>
  <c r="G175" i="1"/>
  <c r="G183" i="1"/>
  <c r="G136" i="1"/>
  <c r="G144" i="1"/>
  <c r="G152" i="1"/>
  <c r="G160" i="1"/>
  <c r="G168" i="1"/>
  <c r="G176" i="1"/>
  <c r="G184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G137" i="1"/>
  <c r="G145" i="1"/>
  <c r="G153" i="1"/>
  <c r="G161" i="1"/>
  <c r="G169" i="1"/>
  <c r="G177" i="1"/>
  <c r="W164" i="2" l="1"/>
  <c r="W137" i="2"/>
  <c r="W158" i="2"/>
  <c r="W149" i="2"/>
  <c r="W126" i="2"/>
  <c r="W163" i="2"/>
  <c r="W128" i="2"/>
  <c r="W135" i="2"/>
  <c r="W157" i="2"/>
  <c r="W144" i="2"/>
  <c r="W156" i="2"/>
  <c r="W134" i="2"/>
  <c r="W162" i="2"/>
  <c r="W145" i="2"/>
  <c r="W136" i="2"/>
  <c r="W154" i="2"/>
  <c r="W165" i="2"/>
  <c r="W3" i="2"/>
  <c r="W151" i="2"/>
  <c r="W148" i="2"/>
  <c r="W146" i="2"/>
  <c r="W147" i="2"/>
  <c r="W150" i="2"/>
  <c r="W131" i="2"/>
  <c r="W130" i="2"/>
  <c r="W138" i="2"/>
  <c r="W139" i="2"/>
  <c r="W129" i="2"/>
  <c r="W155" i="2"/>
  <c r="W153" i="2"/>
  <c r="W160" i="2"/>
  <c r="W152" i="2"/>
  <c r="W166" i="2"/>
  <c r="W159" i="2"/>
  <c r="W2" i="2"/>
  <c r="AC5" i="2"/>
  <c r="AC6" i="2" l="1"/>
</calcChain>
</file>

<file path=xl/sharedStrings.xml><?xml version="1.0" encoding="utf-8"?>
<sst xmlns="http://schemas.openxmlformats.org/spreadsheetml/2006/main" count="6775" uniqueCount="6770">
  <si>
    <t>29/04/1994</t>
  </si>
  <si>
    <t>02/05/1994</t>
  </si>
  <si>
    <t>03/05/1994</t>
  </si>
  <si>
    <t>04/05/1994</t>
  </si>
  <si>
    <t>05/05/1994</t>
  </si>
  <si>
    <t>06/05/1994</t>
  </si>
  <si>
    <t>09/05/1994</t>
  </si>
  <si>
    <t>10/05/1994</t>
  </si>
  <si>
    <t>11/05/1994</t>
  </si>
  <si>
    <t>12/05/1994</t>
  </si>
  <si>
    <t>13/05/1994</t>
  </si>
  <si>
    <t>16/05/1994</t>
  </si>
  <si>
    <t>17/05/1994</t>
  </si>
  <si>
    <t>18/05/1994</t>
  </si>
  <si>
    <t>19/05/1994</t>
  </si>
  <si>
    <t>20/05/1994</t>
  </si>
  <si>
    <t>23/05/1994</t>
  </si>
  <si>
    <t>24/05/1994</t>
  </si>
  <si>
    <t>25/05/1994</t>
  </si>
  <si>
    <t>26/05/1994</t>
  </si>
  <si>
    <t>27/05/1994</t>
  </si>
  <si>
    <t>31/05/1994</t>
  </si>
  <si>
    <t>01/06/1994</t>
  </si>
  <si>
    <t>02/06/1994</t>
  </si>
  <si>
    <t>03/06/1994</t>
  </si>
  <si>
    <t>06/06/1994</t>
  </si>
  <si>
    <t>07/06/1994</t>
  </si>
  <si>
    <t>08/06/1994</t>
  </si>
  <si>
    <t>09/06/1994</t>
  </si>
  <si>
    <t>10/06/1994</t>
  </si>
  <si>
    <t>13/06/1994</t>
  </si>
  <si>
    <t>14/06/1994</t>
  </si>
  <si>
    <t>15/06/1994</t>
  </si>
  <si>
    <t>16/06/1994</t>
  </si>
  <si>
    <t>17/06/1994</t>
  </si>
  <si>
    <t>20/06/1994</t>
  </si>
  <si>
    <t>21/06/1994</t>
  </si>
  <si>
    <t>22/06/1994</t>
  </si>
  <si>
    <t>23/06/1994</t>
  </si>
  <si>
    <t>24/06/1994</t>
  </si>
  <si>
    <t>27/06/1994</t>
  </si>
  <si>
    <t>28/06/1994</t>
  </si>
  <si>
    <t>29/06/1994</t>
  </si>
  <si>
    <t>30/06/1994</t>
  </si>
  <si>
    <t>01/07/1994</t>
  </si>
  <si>
    <t>05/07/1994</t>
  </si>
  <si>
    <t>06/07/1994</t>
  </si>
  <si>
    <t>07/07/1994</t>
  </si>
  <si>
    <t>08/07/1994</t>
  </si>
  <si>
    <t>11/07/1994</t>
  </si>
  <si>
    <t>12/07/1994</t>
  </si>
  <si>
    <t>13/07/1994</t>
  </si>
  <si>
    <t>14/07/1994</t>
  </si>
  <si>
    <t>15/07/1994</t>
  </si>
  <si>
    <t>18/07/1994</t>
  </si>
  <si>
    <t>19/07/1994</t>
  </si>
  <si>
    <t>20/07/1994</t>
  </si>
  <si>
    <t>21/07/1994</t>
  </si>
  <si>
    <t>22/07/1994</t>
  </si>
  <si>
    <t>25/07/1994</t>
  </si>
  <si>
    <t>26/07/1994</t>
  </si>
  <si>
    <t>27/07/1994</t>
  </si>
  <si>
    <t>28/07/1994</t>
  </si>
  <si>
    <t>29/07/1994</t>
  </si>
  <si>
    <t>01/08/1994</t>
  </si>
  <si>
    <t>02/08/1994</t>
  </si>
  <si>
    <t>03/08/1994</t>
  </si>
  <si>
    <t>04/08/1994</t>
  </si>
  <si>
    <t>05/08/1994</t>
  </si>
  <si>
    <t>08/08/1994</t>
  </si>
  <si>
    <t>09/08/1994</t>
  </si>
  <si>
    <t>10/08/1994</t>
  </si>
  <si>
    <t>11/08/1994</t>
  </si>
  <si>
    <t>12/08/1994</t>
  </si>
  <si>
    <t>15/08/1994</t>
  </si>
  <si>
    <t>16/08/1994</t>
  </si>
  <si>
    <t>17/08/1994</t>
  </si>
  <si>
    <t>18/08/1994</t>
  </si>
  <si>
    <t>19/08/1994</t>
  </si>
  <si>
    <t>22/08/1994</t>
  </si>
  <si>
    <t>23/08/1994</t>
  </si>
  <si>
    <t>24/08/1994</t>
  </si>
  <si>
    <t>25/08/1994</t>
  </si>
  <si>
    <t>26/08/1994</t>
  </si>
  <si>
    <t>29/08/1994</t>
  </si>
  <si>
    <t>30/08/1994</t>
  </si>
  <si>
    <t>31/08/1994</t>
  </si>
  <si>
    <t>01/09/1994</t>
  </si>
  <si>
    <t>02/09/1994</t>
  </si>
  <si>
    <t>06/09/1994</t>
  </si>
  <si>
    <t>07/09/1994</t>
  </si>
  <si>
    <t>08/09/1994</t>
  </si>
  <si>
    <t>09/09/1994</t>
  </si>
  <si>
    <t>12/09/1994</t>
  </si>
  <si>
    <t>13/09/1994</t>
  </si>
  <si>
    <t>14/09/1994</t>
  </si>
  <si>
    <t>15/09/1994</t>
  </si>
  <si>
    <t>16/09/1994</t>
  </si>
  <si>
    <t>19/09/1994</t>
  </si>
  <si>
    <t>20/09/1994</t>
  </si>
  <si>
    <t>21/09/1994</t>
  </si>
  <si>
    <t>22/09/1994</t>
  </si>
  <si>
    <t>23/09/1994</t>
  </si>
  <si>
    <t>26/09/1994</t>
  </si>
  <si>
    <t>27/09/1994</t>
  </si>
  <si>
    <t>28/09/1994</t>
  </si>
  <si>
    <t>29/09/1994</t>
  </si>
  <si>
    <t>30/09/1994</t>
  </si>
  <si>
    <t>03/10/1994</t>
  </si>
  <si>
    <t>04/10/1994</t>
  </si>
  <si>
    <t>05/10/1994</t>
  </si>
  <si>
    <t>06/10/1994</t>
  </si>
  <si>
    <t>07/10/1994</t>
  </si>
  <si>
    <t>11/10/1994</t>
  </si>
  <si>
    <t>12/10/1994</t>
  </si>
  <si>
    <t>13/10/1994</t>
  </si>
  <si>
    <t>14/10/1994</t>
  </si>
  <si>
    <t>17/10/1994</t>
  </si>
  <si>
    <t>18/10/1994</t>
  </si>
  <si>
    <t>19/10/1994</t>
  </si>
  <si>
    <t>20/10/1994</t>
  </si>
  <si>
    <t>21/10/1994</t>
  </si>
  <si>
    <t>24/10/1994</t>
  </si>
  <si>
    <t>25/10/1994</t>
  </si>
  <si>
    <t>26/10/1994</t>
  </si>
  <si>
    <t>27/10/1994</t>
  </si>
  <si>
    <t>28/10/1994</t>
  </si>
  <si>
    <t>31/10/1994</t>
  </si>
  <si>
    <t>01/11/1994</t>
  </si>
  <si>
    <t>02/11/1994</t>
  </si>
  <si>
    <t>03/11/1994</t>
  </si>
  <si>
    <t>04/11/1994</t>
  </si>
  <si>
    <t>07/11/1994</t>
  </si>
  <si>
    <t>08/11/1994</t>
  </si>
  <si>
    <t>09/11/1994</t>
  </si>
  <si>
    <t>10/11/1994</t>
  </si>
  <si>
    <t>14/11/1994</t>
  </si>
  <si>
    <t>15/11/1994</t>
  </si>
  <si>
    <t>16/11/1994</t>
  </si>
  <si>
    <t>17/11/1994</t>
  </si>
  <si>
    <t>18/11/1994</t>
  </si>
  <si>
    <t>21/11/1994</t>
  </si>
  <si>
    <t>22/11/1994</t>
  </si>
  <si>
    <t>23/11/1994</t>
  </si>
  <si>
    <t>25/11/1994</t>
  </si>
  <si>
    <t>28/11/1994</t>
  </si>
  <si>
    <t>29/11/1994</t>
  </si>
  <si>
    <t>30/11/1994</t>
  </si>
  <si>
    <t>01/12/1994</t>
  </si>
  <si>
    <t>02/12/1994</t>
  </si>
  <si>
    <t>05/12/1994</t>
  </si>
  <si>
    <t>06/12/1994</t>
  </si>
  <si>
    <t>07/12/1994</t>
  </si>
  <si>
    <t>08/12/1994</t>
  </si>
  <si>
    <t>09/12/1994</t>
  </si>
  <si>
    <t>12/12/1994</t>
  </si>
  <si>
    <t>13/12/1994</t>
  </si>
  <si>
    <t>14/12/1994</t>
  </si>
  <si>
    <t>15/12/1994</t>
  </si>
  <si>
    <t>16/12/1994</t>
  </si>
  <si>
    <t>19/12/1994</t>
  </si>
  <si>
    <t>20/12/1994</t>
  </si>
  <si>
    <t>21/12/1994</t>
  </si>
  <si>
    <t>22/12/1994</t>
  </si>
  <si>
    <t>23/12/1994</t>
  </si>
  <si>
    <t>27/12/1994</t>
  </si>
  <si>
    <t>28/12/1994</t>
  </si>
  <si>
    <t>29/12/1994</t>
  </si>
  <si>
    <t>30/12/1994</t>
  </si>
  <si>
    <t>03/01/1995</t>
  </si>
  <si>
    <t>04/01/1995</t>
  </si>
  <si>
    <t>05/01/1995</t>
  </si>
  <si>
    <t>06/01/1995</t>
  </si>
  <si>
    <t>09/01/1995</t>
  </si>
  <si>
    <t>10/01/1995</t>
  </si>
  <si>
    <t>11/01/1995</t>
  </si>
  <si>
    <t>12/01/1995</t>
  </si>
  <si>
    <t>13/01/1995</t>
  </si>
  <si>
    <t>17/01/1995</t>
  </si>
  <si>
    <t>18/01/1995</t>
  </si>
  <si>
    <t>19/01/1995</t>
  </si>
  <si>
    <t>20/01/1995</t>
  </si>
  <si>
    <t>23/01/1995</t>
  </si>
  <si>
    <t>24/01/1995</t>
  </si>
  <si>
    <t>25/01/1995</t>
  </si>
  <si>
    <t>26/01/1995</t>
  </si>
  <si>
    <t>27/01/1995</t>
  </si>
  <si>
    <t>30/01/1995</t>
  </si>
  <si>
    <t>31/01/1995</t>
  </si>
  <si>
    <t>01/02/1995</t>
  </si>
  <si>
    <t>02/02/1995</t>
  </si>
  <si>
    <t>03/02/1995</t>
  </si>
  <si>
    <t>06/02/1995</t>
  </si>
  <si>
    <t>07/02/1995</t>
  </si>
  <si>
    <t>08/02/1995</t>
  </si>
  <si>
    <t>09/02/1995</t>
  </si>
  <si>
    <t>10/02/1995</t>
  </si>
  <si>
    <t>13/02/1995</t>
  </si>
  <si>
    <t>14/02/1995</t>
  </si>
  <si>
    <t>15/02/1995</t>
  </si>
  <si>
    <t>16/02/1995</t>
  </si>
  <si>
    <t>17/02/1995</t>
  </si>
  <si>
    <t>21/02/1995</t>
  </si>
  <si>
    <t>22/02/1995</t>
  </si>
  <si>
    <t>23/02/1995</t>
  </si>
  <si>
    <t>24/02/1995</t>
  </si>
  <si>
    <t>27/02/1995</t>
  </si>
  <si>
    <t>28/02/1995</t>
  </si>
  <si>
    <t>01/03/1995</t>
  </si>
  <si>
    <t>02/03/1995</t>
  </si>
  <si>
    <t>03/03/1995</t>
  </si>
  <si>
    <t>06/03/1995</t>
  </si>
  <si>
    <t>07/03/1995</t>
  </si>
  <si>
    <t>08/03/1995</t>
  </si>
  <si>
    <t>09/03/1995</t>
  </si>
  <si>
    <t>10/03/1995</t>
  </si>
  <si>
    <t>13/03/1995</t>
  </si>
  <si>
    <t>14/03/1995</t>
  </si>
  <si>
    <t>15/03/1995</t>
  </si>
  <si>
    <t>16/03/1995</t>
  </si>
  <si>
    <t>17/03/1995</t>
  </si>
  <si>
    <t>20/03/1995</t>
  </si>
  <si>
    <t>21/03/1995</t>
  </si>
  <si>
    <t>22/03/1995</t>
  </si>
  <si>
    <t>23/03/1995</t>
  </si>
  <si>
    <t>24/03/1995</t>
  </si>
  <si>
    <t>27/03/1995</t>
  </si>
  <si>
    <t>28/03/1995</t>
  </si>
  <si>
    <t>29/03/1995</t>
  </si>
  <si>
    <t>30/03/1995</t>
  </si>
  <si>
    <t>31/03/1995</t>
  </si>
  <si>
    <t>03/04/1995</t>
  </si>
  <si>
    <t>04/04/1995</t>
  </si>
  <si>
    <t>05/04/1995</t>
  </si>
  <si>
    <t>06/04/1995</t>
  </si>
  <si>
    <t>07/04/1995</t>
  </si>
  <si>
    <t>10/04/1995</t>
  </si>
  <si>
    <t>11/04/1995</t>
  </si>
  <si>
    <t>12/04/1995</t>
  </si>
  <si>
    <t>13/04/1995</t>
  </si>
  <si>
    <t>17/04/1995</t>
  </si>
  <si>
    <t>18/04/1995</t>
  </si>
  <si>
    <t>19/04/1995</t>
  </si>
  <si>
    <t>20/04/1995</t>
  </si>
  <si>
    <t>21/04/1995</t>
  </si>
  <si>
    <t>24/04/1995</t>
  </si>
  <si>
    <t>25/04/1995</t>
  </si>
  <si>
    <t>26/04/1995</t>
  </si>
  <si>
    <t>27/04/1995</t>
  </si>
  <si>
    <t>28/04/1995</t>
  </si>
  <si>
    <t>01/05/1995</t>
  </si>
  <si>
    <t>02/05/1995</t>
  </si>
  <si>
    <t>03/05/1995</t>
  </si>
  <si>
    <t>04/05/1995</t>
  </si>
  <si>
    <t>05/05/1995</t>
  </si>
  <si>
    <t>08/05/1995</t>
  </si>
  <si>
    <t>09/05/1995</t>
  </si>
  <si>
    <t>10/05/1995</t>
  </si>
  <si>
    <t>11/05/1995</t>
  </si>
  <si>
    <t>12/05/1995</t>
  </si>
  <si>
    <t>15/05/1995</t>
  </si>
  <si>
    <t>16/05/1995</t>
  </si>
  <si>
    <t>17/05/1995</t>
  </si>
  <si>
    <t>18/05/1995</t>
  </si>
  <si>
    <t>19/05/1995</t>
  </si>
  <si>
    <t>22/05/1995</t>
  </si>
  <si>
    <t>23/05/1995</t>
  </si>
  <si>
    <t>24/05/1995</t>
  </si>
  <si>
    <t>25/05/1995</t>
  </si>
  <si>
    <t>26/05/1995</t>
  </si>
  <si>
    <t>30/05/1995</t>
  </si>
  <si>
    <t>31/05/1995</t>
  </si>
  <si>
    <t>01/06/1995</t>
  </si>
  <si>
    <t>02/06/1995</t>
  </si>
  <si>
    <t>05/06/1995</t>
  </si>
  <si>
    <t>06/06/1995</t>
  </si>
  <si>
    <t>07/06/1995</t>
  </si>
  <si>
    <t>08/06/1995</t>
  </si>
  <si>
    <t>09/06/1995</t>
  </si>
  <si>
    <t>12/06/1995</t>
  </si>
  <si>
    <t>13/06/1995</t>
  </si>
  <si>
    <t>14/06/1995</t>
  </si>
  <si>
    <t>15/06/1995</t>
  </si>
  <si>
    <t>16/06/1995</t>
  </si>
  <si>
    <t>19/06/1995</t>
  </si>
  <si>
    <t>20/06/1995</t>
  </si>
  <si>
    <t>21/06/1995</t>
  </si>
  <si>
    <t>22/06/1995</t>
  </si>
  <si>
    <t>23/06/1995</t>
  </si>
  <si>
    <t>26/06/1995</t>
  </si>
  <si>
    <t>27/06/1995</t>
  </si>
  <si>
    <t>28/06/1995</t>
  </si>
  <si>
    <t>29/06/1995</t>
  </si>
  <si>
    <t>30/06/1995</t>
  </si>
  <si>
    <t>03/07/1995</t>
  </si>
  <si>
    <t>05/07/1995</t>
  </si>
  <si>
    <t>06/07/1995</t>
  </si>
  <si>
    <t>07/07/1995</t>
  </si>
  <si>
    <t>10/07/1995</t>
  </si>
  <si>
    <t>11/07/1995</t>
  </si>
  <si>
    <t>12/07/1995</t>
  </si>
  <si>
    <t>13/07/1995</t>
  </si>
  <si>
    <t>14/07/1995</t>
  </si>
  <si>
    <t>17/07/1995</t>
  </si>
  <si>
    <t>18/07/1995</t>
  </si>
  <si>
    <t>19/07/1995</t>
  </si>
  <si>
    <t>20/07/1995</t>
  </si>
  <si>
    <t>21/07/1995</t>
  </si>
  <si>
    <t>24/07/1995</t>
  </si>
  <si>
    <t>25/07/1995</t>
  </si>
  <si>
    <t>26/07/1995</t>
  </si>
  <si>
    <t>27/07/1995</t>
  </si>
  <si>
    <t>28/07/1995</t>
  </si>
  <si>
    <t>31/07/1995</t>
  </si>
  <si>
    <t>01/08/1995</t>
  </si>
  <si>
    <t>02/08/1995</t>
  </si>
  <si>
    <t>03/08/1995</t>
  </si>
  <si>
    <t>04/08/1995</t>
  </si>
  <si>
    <t>07/08/1995</t>
  </si>
  <si>
    <t>08/08/1995</t>
  </si>
  <si>
    <t>09/08/1995</t>
  </si>
  <si>
    <t>10/08/1995</t>
  </si>
  <si>
    <t>11/08/1995</t>
  </si>
  <si>
    <t>14/08/1995</t>
  </si>
  <si>
    <t>15/08/1995</t>
  </si>
  <si>
    <t>16/08/1995</t>
  </si>
  <si>
    <t>17/08/1995</t>
  </si>
  <si>
    <t>18/08/1995</t>
  </si>
  <si>
    <t>21/08/1995</t>
  </si>
  <si>
    <t>22/08/1995</t>
  </si>
  <si>
    <t>23/08/1995</t>
  </si>
  <si>
    <t>24/08/1995</t>
  </si>
  <si>
    <t>25/08/1995</t>
  </si>
  <si>
    <t>28/08/1995</t>
  </si>
  <si>
    <t>29/08/1995</t>
  </si>
  <si>
    <t>30/08/1995</t>
  </si>
  <si>
    <t>31/08/1995</t>
  </si>
  <si>
    <t>01/09/1995</t>
  </si>
  <si>
    <t>05/09/1995</t>
  </si>
  <si>
    <t>06/09/1995</t>
  </si>
  <si>
    <t>07/09/1995</t>
  </si>
  <si>
    <t>08/09/1995</t>
  </si>
  <si>
    <t>11/09/1995</t>
  </si>
  <si>
    <t>12/09/1995</t>
  </si>
  <si>
    <t>13/09/1995</t>
  </si>
  <si>
    <t>14/09/1995</t>
  </si>
  <si>
    <t>15/09/1995</t>
  </si>
  <si>
    <t>18/09/1995</t>
  </si>
  <si>
    <t>19/09/1995</t>
  </si>
  <si>
    <t>20/09/1995</t>
  </si>
  <si>
    <t>21/09/1995</t>
  </si>
  <si>
    <t>22/09/1995</t>
  </si>
  <si>
    <t>25/09/1995</t>
  </si>
  <si>
    <t>26/09/1995</t>
  </si>
  <si>
    <t>27/09/1995</t>
  </si>
  <si>
    <t>28/09/1995</t>
  </si>
  <si>
    <t>29/09/1995</t>
  </si>
  <si>
    <t>02/10/1995</t>
  </si>
  <si>
    <t>03/10/1995</t>
  </si>
  <si>
    <t>04/10/1995</t>
  </si>
  <si>
    <t>05/10/1995</t>
  </si>
  <si>
    <t>06/10/1995</t>
  </si>
  <si>
    <t>10/10/1995</t>
  </si>
  <si>
    <t>11/10/1995</t>
  </si>
  <si>
    <t>12/10/1995</t>
  </si>
  <si>
    <t>13/10/1995</t>
  </si>
  <si>
    <t>16/10/1995</t>
  </si>
  <si>
    <t>17/10/1995</t>
  </si>
  <si>
    <t>18/10/1995</t>
  </si>
  <si>
    <t>19/10/1995</t>
  </si>
  <si>
    <t>20/10/1995</t>
  </si>
  <si>
    <t>23/10/1995</t>
  </si>
  <si>
    <t>24/10/1995</t>
  </si>
  <si>
    <t>25/10/1995</t>
  </si>
  <si>
    <t>26/10/1995</t>
  </si>
  <si>
    <t>27/10/1995</t>
  </si>
  <si>
    <t>30/10/1995</t>
  </si>
  <si>
    <t>31/10/1995</t>
  </si>
  <si>
    <t>01/11/1995</t>
  </si>
  <si>
    <t>02/11/1995</t>
  </si>
  <si>
    <t>03/11/1995</t>
  </si>
  <si>
    <t>06/11/1995</t>
  </si>
  <si>
    <t>07/11/1995</t>
  </si>
  <si>
    <t>08/11/1995</t>
  </si>
  <si>
    <t>09/11/1995</t>
  </si>
  <si>
    <t>10/11/1995</t>
  </si>
  <si>
    <t>13/11/1995</t>
  </si>
  <si>
    <t>14/11/1995</t>
  </si>
  <si>
    <t>15/11/1995</t>
  </si>
  <si>
    <t>16/11/1995</t>
  </si>
  <si>
    <t>17/11/1995</t>
  </si>
  <si>
    <t>20/11/1995</t>
  </si>
  <si>
    <t>21/11/1995</t>
  </si>
  <si>
    <t>22/11/1995</t>
  </si>
  <si>
    <t>24/11/1995</t>
  </si>
  <si>
    <t>27/11/1995</t>
  </si>
  <si>
    <t>28/11/1995</t>
  </si>
  <si>
    <t>29/11/1995</t>
  </si>
  <si>
    <t>30/11/1995</t>
  </si>
  <si>
    <t>01/12/1995</t>
  </si>
  <si>
    <t>04/12/1995</t>
  </si>
  <si>
    <t>05/12/1995</t>
  </si>
  <si>
    <t>06/12/1995</t>
  </si>
  <si>
    <t>07/12/1995</t>
  </si>
  <si>
    <t>08/12/1995</t>
  </si>
  <si>
    <t>11/12/1995</t>
  </si>
  <si>
    <t>12/12/1995</t>
  </si>
  <si>
    <t>13/12/1995</t>
  </si>
  <si>
    <t>14/12/1995</t>
  </si>
  <si>
    <t>15/12/1995</t>
  </si>
  <si>
    <t>18/12/1995</t>
  </si>
  <si>
    <t>19/12/1995</t>
  </si>
  <si>
    <t>20/12/1995</t>
  </si>
  <si>
    <t>21/12/1995</t>
  </si>
  <si>
    <t>22/12/1995</t>
  </si>
  <si>
    <t>26/12/1995</t>
  </si>
  <si>
    <t>27/12/1995</t>
  </si>
  <si>
    <t>28/12/1995</t>
  </si>
  <si>
    <t>29/12/1995</t>
  </si>
  <si>
    <t>02/01/1996</t>
  </si>
  <si>
    <t>03/01/1996</t>
  </si>
  <si>
    <t>04/01/1996</t>
  </si>
  <si>
    <t>05/01/1996</t>
  </si>
  <si>
    <t>08/01/1996</t>
  </si>
  <si>
    <t>09/01/1996</t>
  </si>
  <si>
    <t>10/01/1996</t>
  </si>
  <si>
    <t>11/01/1996</t>
  </si>
  <si>
    <t>12/01/1996</t>
  </si>
  <si>
    <t>16/01/1996</t>
  </si>
  <si>
    <t>17/01/1996</t>
  </si>
  <si>
    <t>18/01/1996</t>
  </si>
  <si>
    <t>19/01/1996</t>
  </si>
  <si>
    <t>22/01/1996</t>
  </si>
  <si>
    <t>23/01/1996</t>
  </si>
  <si>
    <t>24/01/1996</t>
  </si>
  <si>
    <t>25/01/1996</t>
  </si>
  <si>
    <t>26/01/1996</t>
  </si>
  <si>
    <t>29/01/1996</t>
  </si>
  <si>
    <t>30/01/1996</t>
  </si>
  <si>
    <t>31/01/1996</t>
  </si>
  <si>
    <t>01/02/1996</t>
  </si>
  <si>
    <t>02/02/1996</t>
  </si>
  <si>
    <t>05/02/1996</t>
  </si>
  <si>
    <t>06/02/1996</t>
  </si>
  <si>
    <t>07/02/1996</t>
  </si>
  <si>
    <t>08/02/1996</t>
  </si>
  <si>
    <t>09/02/1996</t>
  </si>
  <si>
    <t>12/02/1996</t>
  </si>
  <si>
    <t>13/02/1996</t>
  </si>
  <si>
    <t>14/02/1996</t>
  </si>
  <si>
    <t>15/02/1996</t>
  </si>
  <si>
    <t>16/02/1996</t>
  </si>
  <si>
    <t>20/02/1996</t>
  </si>
  <si>
    <t>21/02/1996</t>
  </si>
  <si>
    <t>22/02/1996</t>
  </si>
  <si>
    <t>23/02/1996</t>
  </si>
  <si>
    <t>26/02/1996</t>
  </si>
  <si>
    <t>27/02/1996</t>
  </si>
  <si>
    <t>28/02/1996</t>
  </si>
  <si>
    <t>29/02/1996</t>
  </si>
  <si>
    <t>01/03/1996</t>
  </si>
  <si>
    <t>04/03/1996</t>
  </si>
  <si>
    <t>05/03/1996</t>
  </si>
  <si>
    <t>06/03/1996</t>
  </si>
  <si>
    <t>07/03/1996</t>
  </si>
  <si>
    <t>08/03/1996</t>
  </si>
  <si>
    <t>11/03/1996</t>
  </si>
  <si>
    <t>12/03/1996</t>
  </si>
  <si>
    <t>13/03/1996</t>
  </si>
  <si>
    <t>14/03/1996</t>
  </si>
  <si>
    <t>15/03/1996</t>
  </si>
  <si>
    <t>18/03/1996</t>
  </si>
  <si>
    <t>19/03/1996</t>
  </si>
  <si>
    <t>20/03/1996</t>
  </si>
  <si>
    <t>21/03/1996</t>
  </si>
  <si>
    <t>22/03/1996</t>
  </si>
  <si>
    <t>25/03/1996</t>
  </si>
  <si>
    <t>26/03/1996</t>
  </si>
  <si>
    <t>27/03/1996</t>
  </si>
  <si>
    <t>28/03/1996</t>
  </si>
  <si>
    <t>29/03/1996</t>
  </si>
  <si>
    <t>01/04/1996</t>
  </si>
  <si>
    <t>02/04/1996</t>
  </si>
  <si>
    <t>03/04/1996</t>
  </si>
  <si>
    <t>04/04/1996</t>
  </si>
  <si>
    <t>08/04/1996</t>
  </si>
  <si>
    <t>09/04/1996</t>
  </si>
  <si>
    <t>10/04/1996</t>
  </si>
  <si>
    <t>11/04/1996</t>
  </si>
  <si>
    <t>12/04/1996</t>
  </si>
  <si>
    <t>15/04/1996</t>
  </si>
  <si>
    <t>16/04/1996</t>
  </si>
  <si>
    <t>17/04/1996</t>
  </si>
  <si>
    <t>18/04/1996</t>
  </si>
  <si>
    <t>19/04/1996</t>
  </si>
  <si>
    <t>22/04/1996</t>
  </si>
  <si>
    <t>23/04/1996</t>
  </si>
  <si>
    <t>24/04/1996</t>
  </si>
  <si>
    <t>25/04/1996</t>
  </si>
  <si>
    <t>26/04/1996</t>
  </si>
  <si>
    <t>29/04/1996</t>
  </si>
  <si>
    <t>30/04/1996</t>
  </si>
  <si>
    <t>01/05/1996</t>
  </si>
  <si>
    <t>02/05/1996</t>
  </si>
  <si>
    <t>03/05/1996</t>
  </si>
  <si>
    <t>06/05/1996</t>
  </si>
  <si>
    <t>07/05/1996</t>
  </si>
  <si>
    <t>08/05/1996</t>
  </si>
  <si>
    <t>09/05/1996</t>
  </si>
  <si>
    <t>10/05/1996</t>
  </si>
  <si>
    <t>13/05/1996</t>
  </si>
  <si>
    <t>14/05/1996</t>
  </si>
  <si>
    <t>15/05/1996</t>
  </si>
  <si>
    <t>16/05/1996</t>
  </si>
  <si>
    <t>17/05/1996</t>
  </si>
  <si>
    <t>20/05/1996</t>
  </si>
  <si>
    <t>21/05/1996</t>
  </si>
  <si>
    <t>22/05/1996</t>
  </si>
  <si>
    <t>23/05/1996</t>
  </si>
  <si>
    <t>24/05/1996</t>
  </si>
  <si>
    <t>28/05/1996</t>
  </si>
  <si>
    <t>29/05/1996</t>
  </si>
  <si>
    <t>30/05/1996</t>
  </si>
  <si>
    <t>31/05/1996</t>
  </si>
  <si>
    <t>03/06/1996</t>
  </si>
  <si>
    <t>04/06/1996</t>
  </si>
  <si>
    <t>05/06/1996</t>
  </si>
  <si>
    <t>06/06/1996</t>
  </si>
  <si>
    <t>07/06/1996</t>
  </si>
  <si>
    <t>10/06/1996</t>
  </si>
  <si>
    <t>11/06/1996</t>
  </si>
  <si>
    <t>12/06/1996</t>
  </si>
  <si>
    <t>13/06/1996</t>
  </si>
  <si>
    <t>14/06/1996</t>
  </si>
  <si>
    <t>17/06/1996</t>
  </si>
  <si>
    <t>18/06/1996</t>
  </si>
  <si>
    <t>19/06/1996</t>
  </si>
  <si>
    <t>20/06/1996</t>
  </si>
  <si>
    <t>21/06/1996</t>
  </si>
  <si>
    <t>24/06/1996</t>
  </si>
  <si>
    <t>25/06/1996</t>
  </si>
  <si>
    <t>26/06/1996</t>
  </si>
  <si>
    <t>27/06/1996</t>
  </si>
  <si>
    <t>28/06/1996</t>
  </si>
  <si>
    <t>01/07/1996</t>
  </si>
  <si>
    <t>02/07/1996</t>
  </si>
  <si>
    <t>03/07/1996</t>
  </si>
  <si>
    <t>05/07/1996</t>
  </si>
  <si>
    <t>08/07/1996</t>
  </si>
  <si>
    <t>09/07/1996</t>
  </si>
  <si>
    <t>10/07/1996</t>
  </si>
  <si>
    <t>11/07/1996</t>
  </si>
  <si>
    <t>12/07/1996</t>
  </si>
  <si>
    <t>15/07/1996</t>
  </si>
  <si>
    <t>16/07/1996</t>
  </si>
  <si>
    <t>17/07/1996</t>
  </si>
  <si>
    <t>18/07/1996</t>
  </si>
  <si>
    <t>19/07/1996</t>
  </si>
  <si>
    <t>22/07/1996</t>
  </si>
  <si>
    <t>23/07/1996</t>
  </si>
  <si>
    <t>24/07/1996</t>
  </si>
  <si>
    <t>25/07/1996</t>
  </si>
  <si>
    <t>26/07/1996</t>
  </si>
  <si>
    <t>29/07/1996</t>
  </si>
  <si>
    <t>30/07/1996</t>
  </si>
  <si>
    <t>31/07/1996</t>
  </si>
  <si>
    <t>01/08/1996</t>
  </si>
  <si>
    <t>02/08/1996</t>
  </si>
  <si>
    <t>05/08/1996</t>
  </si>
  <si>
    <t>06/08/1996</t>
  </si>
  <si>
    <t>07/08/1996</t>
  </si>
  <si>
    <t>08/08/1996</t>
  </si>
  <si>
    <t>09/08/1996</t>
  </si>
  <si>
    <t>12/08/1996</t>
  </si>
  <si>
    <t>13/08/1996</t>
  </si>
  <si>
    <t>14/08/1996</t>
  </si>
  <si>
    <t>15/08/1996</t>
  </si>
  <si>
    <t>16/08/1996</t>
  </si>
  <si>
    <t>19/08/1996</t>
  </si>
  <si>
    <t>20/08/1996</t>
  </si>
  <si>
    <t>21/08/1996</t>
  </si>
  <si>
    <t>22/08/1996</t>
  </si>
  <si>
    <t>23/08/1996</t>
  </si>
  <si>
    <t>26/08/1996</t>
  </si>
  <si>
    <t>27/08/1996</t>
  </si>
  <si>
    <t>28/08/1996</t>
  </si>
  <si>
    <t>29/08/1996</t>
  </si>
  <si>
    <t>30/08/1996</t>
  </si>
  <si>
    <t>03/09/1996</t>
  </si>
  <si>
    <t>04/09/1996</t>
  </si>
  <si>
    <t>05/09/1996</t>
  </si>
  <si>
    <t>06/09/1996</t>
  </si>
  <si>
    <t>09/09/1996</t>
  </si>
  <si>
    <t>10/09/1996</t>
  </si>
  <si>
    <t>11/09/1996</t>
  </si>
  <si>
    <t>12/09/1996</t>
  </si>
  <si>
    <t>13/09/1996</t>
  </si>
  <si>
    <t>16/09/1996</t>
  </si>
  <si>
    <t>17/09/1996</t>
  </si>
  <si>
    <t>18/09/1996</t>
  </si>
  <si>
    <t>19/09/1996</t>
  </si>
  <si>
    <t>20/09/1996</t>
  </si>
  <si>
    <t>23/09/1996</t>
  </si>
  <si>
    <t>24/09/1996</t>
  </si>
  <si>
    <t>25/09/1996</t>
  </si>
  <si>
    <t>26/09/1996</t>
  </si>
  <si>
    <t>27/09/1996</t>
  </si>
  <si>
    <t>30/09/1996</t>
  </si>
  <si>
    <t>01/10/1996</t>
  </si>
  <si>
    <t>02/10/1996</t>
  </si>
  <si>
    <t>03/10/1996</t>
  </si>
  <si>
    <t>04/10/1996</t>
  </si>
  <si>
    <t>07/10/1996</t>
  </si>
  <si>
    <t>08/10/1996</t>
  </si>
  <si>
    <t>09/10/1996</t>
  </si>
  <si>
    <t>10/10/1996</t>
  </si>
  <si>
    <t>11/10/1996</t>
  </si>
  <si>
    <t>15/10/1996</t>
  </si>
  <si>
    <t>16/10/1996</t>
  </si>
  <si>
    <t>17/10/1996</t>
  </si>
  <si>
    <t>18/10/1996</t>
  </si>
  <si>
    <t>21/10/1996</t>
  </si>
  <si>
    <t>22/10/1996</t>
  </si>
  <si>
    <t>23/10/1996</t>
  </si>
  <si>
    <t>24/10/1996</t>
  </si>
  <si>
    <t>25/10/1996</t>
  </si>
  <si>
    <t>28/10/1996</t>
  </si>
  <si>
    <t>29/10/1996</t>
  </si>
  <si>
    <t>30/10/1996</t>
  </si>
  <si>
    <t>31/10/1996</t>
  </si>
  <si>
    <t>01/11/1996</t>
  </si>
  <si>
    <t>04/11/1996</t>
  </si>
  <si>
    <t>05/11/1996</t>
  </si>
  <si>
    <t>06/11/1996</t>
  </si>
  <si>
    <t>07/11/1996</t>
  </si>
  <si>
    <t>08/11/1996</t>
  </si>
  <si>
    <t>12/11/1996</t>
  </si>
  <si>
    <t>13/11/1996</t>
  </si>
  <si>
    <t>14/11/1996</t>
  </si>
  <si>
    <t>15/11/1996</t>
  </si>
  <si>
    <t>18/11/1996</t>
  </si>
  <si>
    <t>19/11/1996</t>
  </si>
  <si>
    <t>20/11/1996</t>
  </si>
  <si>
    <t>21/11/1996</t>
  </si>
  <si>
    <t>22/11/1996</t>
  </si>
  <si>
    <t>25/11/1996</t>
  </si>
  <si>
    <t>26/11/1996</t>
  </si>
  <si>
    <t>27/11/1996</t>
  </si>
  <si>
    <t>29/11/1996</t>
  </si>
  <si>
    <t>02/12/1996</t>
  </si>
  <si>
    <t>03/12/1996</t>
  </si>
  <si>
    <t>04/12/1996</t>
  </si>
  <si>
    <t>05/12/1996</t>
  </si>
  <si>
    <t>06/12/1996</t>
  </si>
  <si>
    <t>09/12/1996</t>
  </si>
  <si>
    <t>10/12/1996</t>
  </si>
  <si>
    <t>11/12/1996</t>
  </si>
  <si>
    <t>12/12/1996</t>
  </si>
  <si>
    <t>13/12/1996</t>
  </si>
  <si>
    <t>16/12/1996</t>
  </si>
  <si>
    <t>17/12/1996</t>
  </si>
  <si>
    <t>18/12/1996</t>
  </si>
  <si>
    <t>19/12/1996</t>
  </si>
  <si>
    <t>20/12/1996</t>
  </si>
  <si>
    <t>23/12/1996</t>
  </si>
  <si>
    <t>24/12/1996</t>
  </si>
  <si>
    <t>26/12/1996</t>
  </si>
  <si>
    <t>27/12/1996</t>
  </si>
  <si>
    <t>30/12/1996</t>
  </si>
  <si>
    <t>31/12/1996</t>
  </si>
  <si>
    <t>02/01/1997</t>
  </si>
  <si>
    <t>03/01/1997</t>
  </si>
  <si>
    <t>06/01/1997</t>
  </si>
  <si>
    <t>07/01/1997</t>
  </si>
  <si>
    <t>08/01/1997</t>
  </si>
  <si>
    <t>09/01/1997</t>
  </si>
  <si>
    <t>10/01/1997</t>
  </si>
  <si>
    <t>13/01/1997</t>
  </si>
  <si>
    <t>14/01/1997</t>
  </si>
  <si>
    <t>15/01/1997</t>
  </si>
  <si>
    <t>16/01/1997</t>
  </si>
  <si>
    <t>17/01/1997</t>
  </si>
  <si>
    <t>21/01/1997</t>
  </si>
  <si>
    <t>22/01/1997</t>
  </si>
  <si>
    <t>23/01/1997</t>
  </si>
  <si>
    <t>24/01/1997</t>
  </si>
  <si>
    <t>27/01/1997</t>
  </si>
  <si>
    <t>28/01/1997</t>
  </si>
  <si>
    <t>29/01/1997</t>
  </si>
  <si>
    <t>30/01/1997</t>
  </si>
  <si>
    <t>31/01/1997</t>
  </si>
  <si>
    <t>03/02/1997</t>
  </si>
  <si>
    <t>04/02/1997</t>
  </si>
  <si>
    <t>05/02/1997</t>
  </si>
  <si>
    <t>06/02/1997</t>
  </si>
  <si>
    <t>07/02/1997</t>
  </si>
  <si>
    <t>10/02/1997</t>
  </si>
  <si>
    <t>11/02/1997</t>
  </si>
  <si>
    <t>12/02/1997</t>
  </si>
  <si>
    <t>13/02/1997</t>
  </si>
  <si>
    <t>14/02/1997</t>
  </si>
  <si>
    <t>18/02/1997</t>
  </si>
  <si>
    <t>19/02/1997</t>
  </si>
  <si>
    <t>20/02/1997</t>
  </si>
  <si>
    <t>21/02/1997</t>
  </si>
  <si>
    <t>24/02/1997</t>
  </si>
  <si>
    <t>25/02/1997</t>
  </si>
  <si>
    <t>26/02/1997</t>
  </si>
  <si>
    <t>27/02/1997</t>
  </si>
  <si>
    <t>28/02/1997</t>
  </si>
  <si>
    <t>03/03/1997</t>
  </si>
  <si>
    <t>04/03/1997</t>
  </si>
  <si>
    <t>05/03/1997</t>
  </si>
  <si>
    <t>06/03/1997</t>
  </si>
  <si>
    <t>07/03/1997</t>
  </si>
  <si>
    <t>10/03/1997</t>
  </si>
  <si>
    <t>11/03/1997</t>
  </si>
  <si>
    <t>12/03/1997</t>
  </si>
  <si>
    <t>13/03/1997</t>
  </si>
  <si>
    <t>14/03/1997</t>
  </si>
  <si>
    <t>17/03/1997</t>
  </si>
  <si>
    <t>18/03/1997</t>
  </si>
  <si>
    <t>19/03/1997</t>
  </si>
  <si>
    <t>20/03/1997</t>
  </si>
  <si>
    <t>21/03/1997</t>
  </si>
  <si>
    <t>24/03/1997</t>
  </si>
  <si>
    <t>25/03/1997</t>
  </si>
  <si>
    <t>26/03/1997</t>
  </si>
  <si>
    <t>27/03/1997</t>
  </si>
  <si>
    <t>31/03/1997</t>
  </si>
  <si>
    <t>01/04/1997</t>
  </si>
  <si>
    <t>02/04/1997</t>
  </si>
  <si>
    <t>03/04/1997</t>
  </si>
  <si>
    <t>04/04/1997</t>
  </si>
  <si>
    <t>07/04/1997</t>
  </si>
  <si>
    <t>08/04/1997</t>
  </si>
  <si>
    <t>09/04/1997</t>
  </si>
  <si>
    <t>10/04/1997</t>
  </si>
  <si>
    <t>11/04/1997</t>
  </si>
  <si>
    <t>14/04/1997</t>
  </si>
  <si>
    <t>15/04/1997</t>
  </si>
  <si>
    <t>16/04/1997</t>
  </si>
  <si>
    <t>17/04/1997</t>
  </si>
  <si>
    <t>18/04/1997</t>
  </si>
  <si>
    <t>21/04/1997</t>
  </si>
  <si>
    <t>22/04/1997</t>
  </si>
  <si>
    <t>23/04/1997</t>
  </si>
  <si>
    <t>24/04/1997</t>
  </si>
  <si>
    <t>25/04/1997</t>
  </si>
  <si>
    <t>28/04/1997</t>
  </si>
  <si>
    <t>29/04/1997</t>
  </si>
  <si>
    <t>30/04/1997</t>
  </si>
  <si>
    <t>01/05/1997</t>
  </si>
  <si>
    <t>02/05/1997</t>
  </si>
  <si>
    <t>05/05/1997</t>
  </si>
  <si>
    <t>06/05/1997</t>
  </si>
  <si>
    <t>07/05/1997</t>
  </si>
  <si>
    <t>08/05/1997</t>
  </si>
  <si>
    <t>09/05/1997</t>
  </si>
  <si>
    <t>12/05/1997</t>
  </si>
  <si>
    <t>13/05/1997</t>
  </si>
  <si>
    <t>14/05/1997</t>
  </si>
  <si>
    <t>15/05/1997</t>
  </si>
  <si>
    <t>16/05/1997</t>
  </si>
  <si>
    <t>19/05/1997</t>
  </si>
  <si>
    <t>20/05/1997</t>
  </si>
  <si>
    <t>21/05/1997</t>
  </si>
  <si>
    <t>22/05/1997</t>
  </si>
  <si>
    <t>23/05/1997</t>
  </si>
  <si>
    <t>27/05/1997</t>
  </si>
  <si>
    <t>28/05/1997</t>
  </si>
  <si>
    <t>29/05/1997</t>
  </si>
  <si>
    <t>30/05/1997</t>
  </si>
  <si>
    <t>02/06/1997</t>
  </si>
  <si>
    <t>03/06/1997</t>
  </si>
  <si>
    <t>04/06/1997</t>
  </si>
  <si>
    <t>05/06/1997</t>
  </si>
  <si>
    <t>06/06/1997</t>
  </si>
  <si>
    <t>09/06/1997</t>
  </si>
  <si>
    <t>10/06/1997</t>
  </si>
  <si>
    <t>11/06/1997</t>
  </si>
  <si>
    <t>12/06/1997</t>
  </si>
  <si>
    <t>13/06/1997</t>
  </si>
  <si>
    <t>16/06/1997</t>
  </si>
  <si>
    <t>17/06/1997</t>
  </si>
  <si>
    <t>18/06/1997</t>
  </si>
  <si>
    <t>19/06/1997</t>
  </si>
  <si>
    <t>20/06/1997</t>
  </si>
  <si>
    <t>23/06/1997</t>
  </si>
  <si>
    <t>24/06/1997</t>
  </si>
  <si>
    <t>25/06/1997</t>
  </si>
  <si>
    <t>26/06/1997</t>
  </si>
  <si>
    <t>27/06/1997</t>
  </si>
  <si>
    <t>30/06/1997</t>
  </si>
  <si>
    <t>01/07/1997</t>
  </si>
  <si>
    <t>02/07/1997</t>
  </si>
  <si>
    <t>03/07/1997</t>
  </si>
  <si>
    <t>07/07/1997</t>
  </si>
  <si>
    <t>08/07/1997</t>
  </si>
  <si>
    <t>09/07/1997</t>
  </si>
  <si>
    <t>10/07/1997</t>
  </si>
  <si>
    <t>11/07/1997</t>
  </si>
  <si>
    <t>14/07/1997</t>
  </si>
  <si>
    <t>15/07/1997</t>
  </si>
  <si>
    <t>16/07/1997</t>
  </si>
  <si>
    <t>17/07/1997</t>
  </si>
  <si>
    <t>18/07/1997</t>
  </si>
  <si>
    <t>21/07/1997</t>
  </si>
  <si>
    <t>22/07/1997</t>
  </si>
  <si>
    <t>23/07/1997</t>
  </si>
  <si>
    <t>24/07/1997</t>
  </si>
  <si>
    <t>25/07/1997</t>
  </si>
  <si>
    <t>28/07/1997</t>
  </si>
  <si>
    <t>29/07/1997</t>
  </si>
  <si>
    <t>30/07/1997</t>
  </si>
  <si>
    <t>31/07/1997</t>
  </si>
  <si>
    <t>01/08/1997</t>
  </si>
  <si>
    <t>04/08/1997</t>
  </si>
  <si>
    <t>05/08/1997</t>
  </si>
  <si>
    <t>06/08/1997</t>
  </si>
  <si>
    <t>07/08/1997</t>
  </si>
  <si>
    <t>08/08/1997</t>
  </si>
  <si>
    <t>11/08/1997</t>
  </si>
  <si>
    <t>12/08/1997</t>
  </si>
  <si>
    <t>13/08/1997</t>
  </si>
  <si>
    <t>14/08/1997</t>
  </si>
  <si>
    <t>15/08/1997</t>
  </si>
  <si>
    <t>18/08/1997</t>
  </si>
  <si>
    <t>19/08/1997</t>
  </si>
  <si>
    <t>20/08/1997</t>
  </si>
  <si>
    <t>21/08/1997</t>
  </si>
  <si>
    <t>22/08/1997</t>
  </si>
  <si>
    <t>25/08/1997</t>
  </si>
  <si>
    <t>26/08/1997</t>
  </si>
  <si>
    <t>27/08/1997</t>
  </si>
  <si>
    <t>28/08/1997</t>
  </si>
  <si>
    <t>29/08/1997</t>
  </si>
  <si>
    <t>02/09/1997</t>
  </si>
  <si>
    <t>03/09/1997</t>
  </si>
  <si>
    <t>04/09/1997</t>
  </si>
  <si>
    <t>05/09/1997</t>
  </si>
  <si>
    <t>08/09/1997</t>
  </si>
  <si>
    <t>09/09/1997</t>
  </si>
  <si>
    <t>10/09/1997</t>
  </si>
  <si>
    <t>11/09/1997</t>
  </si>
  <si>
    <t>12/09/1997</t>
  </si>
  <si>
    <t>15/09/1997</t>
  </si>
  <si>
    <t>16/09/1997</t>
  </si>
  <si>
    <t>17/09/1997</t>
  </si>
  <si>
    <t>18/09/1997</t>
  </si>
  <si>
    <t>19/09/1997</t>
  </si>
  <si>
    <t>22/09/1997</t>
  </si>
  <si>
    <t>23/09/1997</t>
  </si>
  <si>
    <t>24/09/1997</t>
  </si>
  <si>
    <t>25/09/1997</t>
  </si>
  <si>
    <t>26/09/1997</t>
  </si>
  <si>
    <t>29/09/1997</t>
  </si>
  <si>
    <t>30/09/1997</t>
  </si>
  <si>
    <t>01/10/1997</t>
  </si>
  <si>
    <t>02/10/1997</t>
  </si>
  <si>
    <t>03/10/1997</t>
  </si>
  <si>
    <t>06/10/1997</t>
  </si>
  <si>
    <t>07/10/1997</t>
  </si>
  <si>
    <t>08/10/1997</t>
  </si>
  <si>
    <t>09/10/1997</t>
  </si>
  <si>
    <t>10/10/1997</t>
  </si>
  <si>
    <t>14/10/1997</t>
  </si>
  <si>
    <t>15/10/1997</t>
  </si>
  <si>
    <t>16/10/1997</t>
  </si>
  <si>
    <t>17/10/1997</t>
  </si>
  <si>
    <t>20/10/1997</t>
  </si>
  <si>
    <t>21/10/1997</t>
  </si>
  <si>
    <t>22/10/1997</t>
  </si>
  <si>
    <t>23/10/1997</t>
  </si>
  <si>
    <t>24/10/1997</t>
  </si>
  <si>
    <t>27/10/1997</t>
  </si>
  <si>
    <t>28/10/1997</t>
  </si>
  <si>
    <t>29/10/1997</t>
  </si>
  <si>
    <t>30/10/1997</t>
  </si>
  <si>
    <t>31/10/1997</t>
  </si>
  <si>
    <t>03/11/1997</t>
  </si>
  <si>
    <t>04/11/1997</t>
  </si>
  <si>
    <t>05/11/1997</t>
  </si>
  <si>
    <t>06/11/1997</t>
  </si>
  <si>
    <t>07/11/1997</t>
  </si>
  <si>
    <t>10/11/1997</t>
  </si>
  <si>
    <t>12/11/1997</t>
  </si>
  <si>
    <t>13/11/1997</t>
  </si>
  <si>
    <t>14/11/1997</t>
  </si>
  <si>
    <t>17/11/1997</t>
  </si>
  <si>
    <t>18/11/1997</t>
  </si>
  <si>
    <t>19/11/1997</t>
  </si>
  <si>
    <t>20/11/1997</t>
  </si>
  <si>
    <t>21/11/1997</t>
  </si>
  <si>
    <t>24/11/1997</t>
  </si>
  <si>
    <t>25/11/1997</t>
  </si>
  <si>
    <t>26/11/1997</t>
  </si>
  <si>
    <t>28/11/1997</t>
  </si>
  <si>
    <t>01/12/1997</t>
  </si>
  <si>
    <t>02/12/1997</t>
  </si>
  <si>
    <t>03/12/1997</t>
  </si>
  <si>
    <t>04/12/1997</t>
  </si>
  <si>
    <t>05/12/1997</t>
  </si>
  <si>
    <t>08/12/1997</t>
  </si>
  <si>
    <t>09/12/1997</t>
  </si>
  <si>
    <t>10/12/1997</t>
  </si>
  <si>
    <t>11/12/1997</t>
  </si>
  <si>
    <t>12/12/1997</t>
  </si>
  <si>
    <t>15/12/1997</t>
  </si>
  <si>
    <t>16/12/1997</t>
  </si>
  <si>
    <t>17/12/1997</t>
  </si>
  <si>
    <t>18/12/1997</t>
  </si>
  <si>
    <t>19/12/1997</t>
  </si>
  <si>
    <t>22/12/1997</t>
  </si>
  <si>
    <t>23/12/1997</t>
  </si>
  <si>
    <t>24/12/1997</t>
  </si>
  <si>
    <t>26/12/1997</t>
  </si>
  <si>
    <t>29/12/1997</t>
  </si>
  <si>
    <t>30/12/1997</t>
  </si>
  <si>
    <t>31/12/1997</t>
  </si>
  <si>
    <t>02/01/1998</t>
  </si>
  <si>
    <t>05/01/1998</t>
  </si>
  <si>
    <t>06/01/1998</t>
  </si>
  <si>
    <t>07/01/1998</t>
  </si>
  <si>
    <t>08/01/1998</t>
  </si>
  <si>
    <t>09/01/1998</t>
  </si>
  <si>
    <t>12/01/1998</t>
  </si>
  <si>
    <t>13/01/1998</t>
  </si>
  <si>
    <t>14/01/1998</t>
  </si>
  <si>
    <t>15/01/1998</t>
  </si>
  <si>
    <t>16/01/1998</t>
  </si>
  <si>
    <t>20/01/1998</t>
  </si>
  <si>
    <t>21/01/1998</t>
  </si>
  <si>
    <t>22/01/1998</t>
  </si>
  <si>
    <t>23/01/1998</t>
  </si>
  <si>
    <t>26/01/1998</t>
  </si>
  <si>
    <t>27/01/1998</t>
  </si>
  <si>
    <t>28/01/1998</t>
  </si>
  <si>
    <t>29/01/1998</t>
  </si>
  <si>
    <t>30/01/1998</t>
  </si>
  <si>
    <t>02/02/1998</t>
  </si>
  <si>
    <t>03/02/1998</t>
  </si>
  <si>
    <t>04/02/1998</t>
  </si>
  <si>
    <t>05/02/1998</t>
  </si>
  <si>
    <t>06/02/1998</t>
  </si>
  <si>
    <t>09/02/1998</t>
  </si>
  <si>
    <t>10/02/1998</t>
  </si>
  <si>
    <t>11/02/1998</t>
  </si>
  <si>
    <t>12/02/1998</t>
  </si>
  <si>
    <t>13/02/1998</t>
  </si>
  <si>
    <t>17/02/1998</t>
  </si>
  <si>
    <t>18/02/1998</t>
  </si>
  <si>
    <t>19/02/1998</t>
  </si>
  <si>
    <t>20/02/1998</t>
  </si>
  <si>
    <t>23/02/1998</t>
  </si>
  <si>
    <t>24/02/1998</t>
  </si>
  <si>
    <t>25/02/1998</t>
  </si>
  <si>
    <t>26/02/1998</t>
  </si>
  <si>
    <t>27/02/1998</t>
  </si>
  <si>
    <t>02/03/1998</t>
  </si>
  <si>
    <t>03/03/1998</t>
  </si>
  <si>
    <t>04/03/1998</t>
  </si>
  <si>
    <t>05/03/1998</t>
  </si>
  <si>
    <t>06/03/1998</t>
  </si>
  <si>
    <t>09/03/1998</t>
  </si>
  <si>
    <t>10/03/1998</t>
  </si>
  <si>
    <t>11/03/1998</t>
  </si>
  <si>
    <t>12/03/1998</t>
  </si>
  <si>
    <t>13/03/1998</t>
  </si>
  <si>
    <t>16/03/1998</t>
  </si>
  <si>
    <t>17/03/1998</t>
  </si>
  <si>
    <t>18/03/1998</t>
  </si>
  <si>
    <t>19/03/1998</t>
  </si>
  <si>
    <t>20/03/1998</t>
  </si>
  <si>
    <t>23/03/1998</t>
  </si>
  <si>
    <t>24/03/1998</t>
  </si>
  <si>
    <t>25/03/1998</t>
  </si>
  <si>
    <t>26/03/1998</t>
  </si>
  <si>
    <t>27/03/1998</t>
  </si>
  <si>
    <t>30/03/1998</t>
  </si>
  <si>
    <t>31/03/1998</t>
  </si>
  <si>
    <t>01/04/1998</t>
  </si>
  <si>
    <t>02/04/1998</t>
  </si>
  <si>
    <t>03/04/1998</t>
  </si>
  <si>
    <t>06/04/1998</t>
  </si>
  <si>
    <t>07/04/1998</t>
  </si>
  <si>
    <t>08/04/1998</t>
  </si>
  <si>
    <t>09/04/1998</t>
  </si>
  <si>
    <t>13/04/1998</t>
  </si>
  <si>
    <t>14/04/1998</t>
  </si>
  <si>
    <t>15/04/1998</t>
  </si>
  <si>
    <t>16/04/1998</t>
  </si>
  <si>
    <t>17/04/1998</t>
  </si>
  <si>
    <t>20/04/1998</t>
  </si>
  <si>
    <t>21/04/1998</t>
  </si>
  <si>
    <t>22/04/1998</t>
  </si>
  <si>
    <t>23/04/1998</t>
  </si>
  <si>
    <t>24/04/1998</t>
  </si>
  <si>
    <t>27/04/1998</t>
  </si>
  <si>
    <t>28/04/1998</t>
  </si>
  <si>
    <t>29/04/1998</t>
  </si>
  <si>
    <t>30/04/1998</t>
  </si>
  <si>
    <t>01/05/1998</t>
  </si>
  <si>
    <t>04/05/1998</t>
  </si>
  <si>
    <t>05/05/1998</t>
  </si>
  <si>
    <t>06/05/1998</t>
  </si>
  <si>
    <t>07/05/1998</t>
  </si>
  <si>
    <t>08/05/1998</t>
  </si>
  <si>
    <t>11/05/1998</t>
  </si>
  <si>
    <t>12/05/1998</t>
  </si>
  <si>
    <t>13/05/1998</t>
  </si>
  <si>
    <t>14/05/1998</t>
  </si>
  <si>
    <t>15/05/1998</t>
  </si>
  <si>
    <t>18/05/1998</t>
  </si>
  <si>
    <t>19/05/1998</t>
  </si>
  <si>
    <t>20/05/1998</t>
  </si>
  <si>
    <t>21/05/1998</t>
  </si>
  <si>
    <t>22/05/1998</t>
  </si>
  <si>
    <t>26/05/1998</t>
  </si>
  <si>
    <t>27/05/1998</t>
  </si>
  <si>
    <t>28/05/1998</t>
  </si>
  <si>
    <t>29/05/1998</t>
  </si>
  <si>
    <t>01/06/1998</t>
  </si>
  <si>
    <t>02/06/1998</t>
  </si>
  <si>
    <t>03/06/1998</t>
  </si>
  <si>
    <t>04/06/1998</t>
  </si>
  <si>
    <t>05/06/1998</t>
  </si>
  <si>
    <t>08/06/1998</t>
  </si>
  <si>
    <t>09/06/1998</t>
  </si>
  <si>
    <t>10/06/1998</t>
  </si>
  <si>
    <t>11/06/1998</t>
  </si>
  <si>
    <t>12/06/1998</t>
  </si>
  <si>
    <t>15/06/1998</t>
  </si>
  <si>
    <t>16/06/1998</t>
  </si>
  <si>
    <t>17/06/1998</t>
  </si>
  <si>
    <t>18/06/1998</t>
  </si>
  <si>
    <t>19/06/1998</t>
  </si>
  <si>
    <t>22/06/1998</t>
  </si>
  <si>
    <t>23/06/1998</t>
  </si>
  <si>
    <t>24/06/1998</t>
  </si>
  <si>
    <t>25/06/1998</t>
  </si>
  <si>
    <t>26/06/1998</t>
  </si>
  <si>
    <t>29/06/1998</t>
  </si>
  <si>
    <t>30/06/1998</t>
  </si>
  <si>
    <t>01/07/1998</t>
  </si>
  <si>
    <t>02/07/1998</t>
  </si>
  <si>
    <t>06/07/1998</t>
  </si>
  <si>
    <t>07/07/1998</t>
  </si>
  <si>
    <t>08/07/1998</t>
  </si>
  <si>
    <t>09/07/1998</t>
  </si>
  <si>
    <t>10/07/1998</t>
  </si>
  <si>
    <t>13/07/1998</t>
  </si>
  <si>
    <t>14/07/1998</t>
  </si>
  <si>
    <t>15/07/1998</t>
  </si>
  <si>
    <t>16/07/1998</t>
  </si>
  <si>
    <t>17/07/1998</t>
  </si>
  <si>
    <t>20/07/1998</t>
  </si>
  <si>
    <t>21/07/1998</t>
  </si>
  <si>
    <t>22/07/1998</t>
  </si>
  <si>
    <t>23/07/1998</t>
  </si>
  <si>
    <t>24/07/1998</t>
  </si>
  <si>
    <t>27/07/1998</t>
  </si>
  <si>
    <t>28/07/1998</t>
  </si>
  <si>
    <t>29/07/1998</t>
  </si>
  <si>
    <t>30/07/1998</t>
  </si>
  <si>
    <t>31/07/1998</t>
  </si>
  <si>
    <t>03/08/1998</t>
  </si>
  <si>
    <t>04/08/1998</t>
  </si>
  <si>
    <t>05/08/1998</t>
  </si>
  <si>
    <t>06/08/1998</t>
  </si>
  <si>
    <t>07/08/1998</t>
  </si>
  <si>
    <t>10/08/1998</t>
  </si>
  <si>
    <t>11/08/1998</t>
  </si>
  <si>
    <t>12/08/1998</t>
  </si>
  <si>
    <t>13/08/1998</t>
  </si>
  <si>
    <t>14/08/1998</t>
  </si>
  <si>
    <t>17/08/1998</t>
  </si>
  <si>
    <t>18/08/1998</t>
  </si>
  <si>
    <t>19/08/1998</t>
  </si>
  <si>
    <t>20/08/1998</t>
  </si>
  <si>
    <t>21/08/1998</t>
  </si>
  <si>
    <t>24/08/1998</t>
  </si>
  <si>
    <t>25/08/1998</t>
  </si>
  <si>
    <t>26/08/1998</t>
  </si>
  <si>
    <t>27/08/1998</t>
  </si>
  <si>
    <t>28/08/1998</t>
  </si>
  <si>
    <t>31/08/1998</t>
  </si>
  <si>
    <t>01/09/1998</t>
  </si>
  <si>
    <t>02/09/1998</t>
  </si>
  <si>
    <t>03/09/1998</t>
  </si>
  <si>
    <t>04/09/1998</t>
  </si>
  <si>
    <t>08/09/1998</t>
  </si>
  <si>
    <t>09/09/1998</t>
  </si>
  <si>
    <t>10/09/1998</t>
  </si>
  <si>
    <t>11/09/1998</t>
  </si>
  <si>
    <t>14/09/1998</t>
  </si>
  <si>
    <t>15/09/1998</t>
  </si>
  <si>
    <t>16/09/1998</t>
  </si>
  <si>
    <t>17/09/1998</t>
  </si>
  <si>
    <t>18/09/1998</t>
  </si>
  <si>
    <t>21/09/1998</t>
  </si>
  <si>
    <t>22/09/1998</t>
  </si>
  <si>
    <t>23/09/1998</t>
  </si>
  <si>
    <t>24/09/1998</t>
  </si>
  <si>
    <t>25/09/1998</t>
  </si>
  <si>
    <t>28/09/1998</t>
  </si>
  <si>
    <t>29/09/1998</t>
  </si>
  <si>
    <t>30/09/1998</t>
  </si>
  <si>
    <t>01/10/1998</t>
  </si>
  <si>
    <t>02/10/1998</t>
  </si>
  <si>
    <t>05/10/1998</t>
  </si>
  <si>
    <t>06/10/1998</t>
  </si>
  <si>
    <t>07/10/1998</t>
  </si>
  <si>
    <t>08/10/1998</t>
  </si>
  <si>
    <t>09/10/1998</t>
  </si>
  <si>
    <t>13/10/1998</t>
  </si>
  <si>
    <t>14/10/1998</t>
  </si>
  <si>
    <t>15/10/1998</t>
  </si>
  <si>
    <t>16/10/1998</t>
  </si>
  <si>
    <t>19/10/1998</t>
  </si>
  <si>
    <t>20/10/1998</t>
  </si>
  <si>
    <t>21/10/1998</t>
  </si>
  <si>
    <t>22/10/1998</t>
  </si>
  <si>
    <t>23/10/1998</t>
  </si>
  <si>
    <t>26/10/1998</t>
  </si>
  <si>
    <t>27/10/1998</t>
  </si>
  <si>
    <t>28/10/1998</t>
  </si>
  <si>
    <t>29/10/1998</t>
  </si>
  <si>
    <t>30/10/1998</t>
  </si>
  <si>
    <t>02/11/1998</t>
  </si>
  <si>
    <t>03/11/1998</t>
  </si>
  <si>
    <t>04/11/1998</t>
  </si>
  <si>
    <t>05/11/1998</t>
  </si>
  <si>
    <t>06/11/1998</t>
  </si>
  <si>
    <t>09/11/1998</t>
  </si>
  <si>
    <t>10/11/1998</t>
  </si>
  <si>
    <t>12/11/1998</t>
  </si>
  <si>
    <t>13/11/1998</t>
  </si>
  <si>
    <t>16/11/1998</t>
  </si>
  <si>
    <t>17/11/1998</t>
  </si>
  <si>
    <t>18/11/1998</t>
  </si>
  <si>
    <t>19/11/1998</t>
  </si>
  <si>
    <t>20/11/1998</t>
  </si>
  <si>
    <t>23/11/1998</t>
  </si>
  <si>
    <t>24/11/1998</t>
  </si>
  <si>
    <t>25/11/1998</t>
  </si>
  <si>
    <t>27/11/1998</t>
  </si>
  <si>
    <t>30/11/1998</t>
  </si>
  <si>
    <t>01/12/1998</t>
  </si>
  <si>
    <t>02/12/1998</t>
  </si>
  <si>
    <t>03/12/1998</t>
  </si>
  <si>
    <t>04/12/1998</t>
  </si>
  <si>
    <t>07/12/1998</t>
  </si>
  <si>
    <t>08/12/1998</t>
  </si>
  <si>
    <t>09/12/1998</t>
  </si>
  <si>
    <t>10/12/1998</t>
  </si>
  <si>
    <t>11/12/1998</t>
  </si>
  <si>
    <t>14/12/1998</t>
  </si>
  <si>
    <t>15/12/1998</t>
  </si>
  <si>
    <t>16/12/1998</t>
  </si>
  <si>
    <t>17/12/1998</t>
  </si>
  <si>
    <t>18/12/1998</t>
  </si>
  <si>
    <t>21/12/1998</t>
  </si>
  <si>
    <t>22/12/1998</t>
  </si>
  <si>
    <t>23/12/1998</t>
  </si>
  <si>
    <t>24/12/1998</t>
  </si>
  <si>
    <t>28/12/1998</t>
  </si>
  <si>
    <t>29/12/1998</t>
  </si>
  <si>
    <t>30/12/1998</t>
  </si>
  <si>
    <t>31/12/1998</t>
  </si>
  <si>
    <t>04/01/1999</t>
  </si>
  <si>
    <t>05/01/1999</t>
  </si>
  <si>
    <t>06/01/1999</t>
  </si>
  <si>
    <t>07/01/1999</t>
  </si>
  <si>
    <t>08/01/1999</t>
  </si>
  <si>
    <t>11/01/1999</t>
  </si>
  <si>
    <t>12/01/1999</t>
  </si>
  <si>
    <t>13/01/1999</t>
  </si>
  <si>
    <t>14/01/1999</t>
  </si>
  <si>
    <t>15/01/1999</t>
  </si>
  <si>
    <t>19/01/1999</t>
  </si>
  <si>
    <t>20/01/1999</t>
  </si>
  <si>
    <t>21/01/1999</t>
  </si>
  <si>
    <t>22/01/1999</t>
  </si>
  <si>
    <t>25/01/1999</t>
  </si>
  <si>
    <t>26/01/1999</t>
  </si>
  <si>
    <t>27/01/1999</t>
  </si>
  <si>
    <t>28/01/1999</t>
  </si>
  <si>
    <t>29/01/1999</t>
  </si>
  <si>
    <t>01/02/1999</t>
  </si>
  <si>
    <t>02/02/1999</t>
  </si>
  <si>
    <t>03/02/1999</t>
  </si>
  <si>
    <t>04/02/1999</t>
  </si>
  <si>
    <t>05/02/1999</t>
  </si>
  <si>
    <t>08/02/1999</t>
  </si>
  <si>
    <t>09/02/1999</t>
  </si>
  <si>
    <t>10/02/1999</t>
  </si>
  <si>
    <t>11/02/1999</t>
  </si>
  <si>
    <t>12/02/1999</t>
  </si>
  <si>
    <t>16/02/1999</t>
  </si>
  <si>
    <t>17/02/1999</t>
  </si>
  <si>
    <t>18/02/1999</t>
  </si>
  <si>
    <t>19/02/1999</t>
  </si>
  <si>
    <t>22/02/1999</t>
  </si>
  <si>
    <t>23/02/1999</t>
  </si>
  <si>
    <t>24/02/1999</t>
  </si>
  <si>
    <t>25/02/1999</t>
  </si>
  <si>
    <t>26/02/1999</t>
  </si>
  <si>
    <t>01/03/1999</t>
  </si>
  <si>
    <t>02/03/1999</t>
  </si>
  <si>
    <t>03/03/1999</t>
  </si>
  <si>
    <t>04/03/1999</t>
  </si>
  <si>
    <t>05/03/1999</t>
  </si>
  <si>
    <t>08/03/1999</t>
  </si>
  <si>
    <t>09/03/1999</t>
  </si>
  <si>
    <t>10/03/1999</t>
  </si>
  <si>
    <t>11/03/1999</t>
  </si>
  <si>
    <t>12/03/1999</t>
  </si>
  <si>
    <t>15/03/1999</t>
  </si>
  <si>
    <t>16/03/1999</t>
  </si>
  <si>
    <t>17/03/1999</t>
  </si>
  <si>
    <t>18/03/1999</t>
  </si>
  <si>
    <t>19/03/1999</t>
  </si>
  <si>
    <t>22/03/1999</t>
  </si>
  <si>
    <t>23/03/1999</t>
  </si>
  <si>
    <t>24/03/1999</t>
  </si>
  <si>
    <t>25/03/1999</t>
  </si>
  <si>
    <t>26/03/1999</t>
  </si>
  <si>
    <t>29/03/1999</t>
  </si>
  <si>
    <t>30/03/1999</t>
  </si>
  <si>
    <t>31/03/1999</t>
  </si>
  <si>
    <t>01/04/1999</t>
  </si>
  <si>
    <t>05/04/1999</t>
  </si>
  <si>
    <t>06/04/1999</t>
  </si>
  <si>
    <t>07/04/1999</t>
  </si>
  <si>
    <t>08/04/1999</t>
  </si>
  <si>
    <t>09/04/1999</t>
  </si>
  <si>
    <t>12/04/1999</t>
  </si>
  <si>
    <t>13/04/1999</t>
  </si>
  <si>
    <t>14/04/1999</t>
  </si>
  <si>
    <t>15/04/1999</t>
  </si>
  <si>
    <t>16/04/1999</t>
  </si>
  <si>
    <t>19/04/1999</t>
  </si>
  <si>
    <t>20/04/1999</t>
  </si>
  <si>
    <t>21/04/1999</t>
  </si>
  <si>
    <t>22/04/1999</t>
  </si>
  <si>
    <t>23/04/1999</t>
  </si>
  <si>
    <t>26/04/1999</t>
  </si>
  <si>
    <t>27/04/1999</t>
  </si>
  <si>
    <t>28/04/1999</t>
  </si>
  <si>
    <t>29/04/1999</t>
  </si>
  <si>
    <t>30/04/1999</t>
  </si>
  <si>
    <t>03/05/1999</t>
  </si>
  <si>
    <t>04/05/1999</t>
  </si>
  <si>
    <t>05/05/1999</t>
  </si>
  <si>
    <t>06/05/1999</t>
  </si>
  <si>
    <t>07/05/1999</t>
  </si>
  <si>
    <t>10/05/1999</t>
  </si>
  <si>
    <t>11/05/1999</t>
  </si>
  <si>
    <t>12/05/1999</t>
  </si>
  <si>
    <t>13/05/1999</t>
  </si>
  <si>
    <t>14/05/1999</t>
  </si>
  <si>
    <t>17/05/1999</t>
  </si>
  <si>
    <t>18/05/1999</t>
  </si>
  <si>
    <t>19/05/1999</t>
  </si>
  <si>
    <t>20/05/1999</t>
  </si>
  <si>
    <t>21/05/1999</t>
  </si>
  <si>
    <t>24/05/1999</t>
  </si>
  <si>
    <t>25/05/1999</t>
  </si>
  <si>
    <t>26/05/1999</t>
  </si>
  <si>
    <t>27/05/1999</t>
  </si>
  <si>
    <t>28/05/1999</t>
  </si>
  <si>
    <t>01/06/1999</t>
  </si>
  <si>
    <t>02/06/1999</t>
  </si>
  <si>
    <t>03/06/1999</t>
  </si>
  <si>
    <t>04/06/1999</t>
  </si>
  <si>
    <t>07/06/1999</t>
  </si>
  <si>
    <t>08/06/1999</t>
  </si>
  <si>
    <t>09/06/1999</t>
  </si>
  <si>
    <t>10/06/1999</t>
  </si>
  <si>
    <t>11/06/1999</t>
  </si>
  <si>
    <t>14/06/1999</t>
  </si>
  <si>
    <t>15/06/1999</t>
  </si>
  <si>
    <t>16/06/1999</t>
  </si>
  <si>
    <t>17/06/1999</t>
  </si>
  <si>
    <t>18/06/1999</t>
  </si>
  <si>
    <t>21/06/1999</t>
  </si>
  <si>
    <t>22/06/1999</t>
  </si>
  <si>
    <t>23/06/1999</t>
  </si>
  <si>
    <t>24/06/1999</t>
  </si>
  <si>
    <t>25/06/1999</t>
  </si>
  <si>
    <t>28/06/1999</t>
  </si>
  <si>
    <t>29/06/1999</t>
  </si>
  <si>
    <t>30/06/1999</t>
  </si>
  <si>
    <t>01/07/1999</t>
  </si>
  <si>
    <t>02/07/1999</t>
  </si>
  <si>
    <t>06/07/1999</t>
  </si>
  <si>
    <t>07/07/1999</t>
  </si>
  <si>
    <t>08/07/1999</t>
  </si>
  <si>
    <t>09/07/1999</t>
  </si>
  <si>
    <t>12/07/1999</t>
  </si>
  <si>
    <t>13/07/1999</t>
  </si>
  <si>
    <t>14/07/1999</t>
  </si>
  <si>
    <t>15/07/1999</t>
  </si>
  <si>
    <t>16/07/1999</t>
  </si>
  <si>
    <t>19/07/1999</t>
  </si>
  <si>
    <t>20/07/1999</t>
  </si>
  <si>
    <t>21/07/1999</t>
  </si>
  <si>
    <t>22/07/1999</t>
  </si>
  <si>
    <t>23/07/1999</t>
  </si>
  <si>
    <t>26/07/1999</t>
  </si>
  <si>
    <t>27/07/1999</t>
  </si>
  <si>
    <t>28/07/1999</t>
  </si>
  <si>
    <t>29/07/1999</t>
  </si>
  <si>
    <t>30/07/1999</t>
  </si>
  <si>
    <t>02/08/1999</t>
  </si>
  <si>
    <t>03/08/1999</t>
  </si>
  <si>
    <t>04/08/1999</t>
  </si>
  <si>
    <t>05/08/1999</t>
  </si>
  <si>
    <t>06/08/1999</t>
  </si>
  <si>
    <t>09/08/1999</t>
  </si>
  <si>
    <t>10/08/1999</t>
  </si>
  <si>
    <t>11/08/1999</t>
  </si>
  <si>
    <t>12/08/1999</t>
  </si>
  <si>
    <t>13/08/1999</t>
  </si>
  <si>
    <t>16/08/1999</t>
  </si>
  <si>
    <t>17/08/1999</t>
  </si>
  <si>
    <t>18/08/1999</t>
  </si>
  <si>
    <t>19/08/1999</t>
  </si>
  <si>
    <t>20/08/1999</t>
  </si>
  <si>
    <t>23/08/1999</t>
  </si>
  <si>
    <t>24/08/1999</t>
  </si>
  <si>
    <t>25/08/1999</t>
  </si>
  <si>
    <t>26/08/1999</t>
  </si>
  <si>
    <t>27/08/1999</t>
  </si>
  <si>
    <t>30/08/1999</t>
  </si>
  <si>
    <t>31/08/1999</t>
  </si>
  <si>
    <t>01/09/1999</t>
  </si>
  <si>
    <t>02/09/1999</t>
  </si>
  <si>
    <t>03/09/1999</t>
  </si>
  <si>
    <t>07/09/1999</t>
  </si>
  <si>
    <t>08/09/1999</t>
  </si>
  <si>
    <t>09/09/1999</t>
  </si>
  <si>
    <t>10/09/1999</t>
  </si>
  <si>
    <t>13/09/1999</t>
  </si>
  <si>
    <t>14/09/1999</t>
  </si>
  <si>
    <t>15/09/1999</t>
  </si>
  <si>
    <t>16/09/1999</t>
  </si>
  <si>
    <t>17/09/1999</t>
  </si>
  <si>
    <t>20/09/1999</t>
  </si>
  <si>
    <t>21/09/1999</t>
  </si>
  <si>
    <t>22/09/1999</t>
  </si>
  <si>
    <t>23/09/1999</t>
  </si>
  <si>
    <t>24/09/1999</t>
  </si>
  <si>
    <t>27/09/1999</t>
  </si>
  <si>
    <t>28/09/1999</t>
  </si>
  <si>
    <t>29/09/1999</t>
  </si>
  <si>
    <t>30/09/1999</t>
  </si>
  <si>
    <t>01/10/1999</t>
  </si>
  <si>
    <t>04/10/1999</t>
  </si>
  <si>
    <t>05/10/1999</t>
  </si>
  <si>
    <t>06/10/1999</t>
  </si>
  <si>
    <t>07/10/1999</t>
  </si>
  <si>
    <t>08/10/1999</t>
  </si>
  <si>
    <t>12/10/1999</t>
  </si>
  <si>
    <t>13/10/1999</t>
  </si>
  <si>
    <t>14/10/1999</t>
  </si>
  <si>
    <t>15/10/1999</t>
  </si>
  <si>
    <t>18/10/1999</t>
  </si>
  <si>
    <t>19/10/1999</t>
  </si>
  <si>
    <t>20/10/1999</t>
  </si>
  <si>
    <t>21/10/1999</t>
  </si>
  <si>
    <t>22/10/1999</t>
  </si>
  <si>
    <t>25/10/1999</t>
  </si>
  <si>
    <t>26/10/1999</t>
  </si>
  <si>
    <t>27/10/1999</t>
  </si>
  <si>
    <t>28/10/1999</t>
  </si>
  <si>
    <t>29/10/1999</t>
  </si>
  <si>
    <t>01/11/1999</t>
  </si>
  <si>
    <t>02/11/1999</t>
  </si>
  <si>
    <t>03/11/1999</t>
  </si>
  <si>
    <t>04/11/1999</t>
  </si>
  <si>
    <t>05/11/1999</t>
  </si>
  <si>
    <t>08/11/1999</t>
  </si>
  <si>
    <t>09/11/1999</t>
  </si>
  <si>
    <t>10/11/1999</t>
  </si>
  <si>
    <t>12/11/1999</t>
  </si>
  <si>
    <t>15/11/1999</t>
  </si>
  <si>
    <t>16/11/1999</t>
  </si>
  <si>
    <t>17/11/1999</t>
  </si>
  <si>
    <t>18/11/1999</t>
  </si>
  <si>
    <t>19/11/1999</t>
  </si>
  <si>
    <t>22/11/1999</t>
  </si>
  <si>
    <t>23/11/1999</t>
  </si>
  <si>
    <t>24/11/1999</t>
  </si>
  <si>
    <t>26/11/1999</t>
  </si>
  <si>
    <t>29/11/1999</t>
  </si>
  <si>
    <t>30/11/1999</t>
  </si>
  <si>
    <t>01/12/1999</t>
  </si>
  <si>
    <t>02/12/1999</t>
  </si>
  <si>
    <t>03/12/1999</t>
  </si>
  <si>
    <t>06/12/1999</t>
  </si>
  <si>
    <t>07/12/1999</t>
  </si>
  <si>
    <t>08/12/1999</t>
  </si>
  <si>
    <t>09/12/1999</t>
  </si>
  <si>
    <t>10/12/1999</t>
  </si>
  <si>
    <t>13/12/1999</t>
  </si>
  <si>
    <t>14/12/1999</t>
  </si>
  <si>
    <t>15/12/1999</t>
  </si>
  <si>
    <t>16/12/1999</t>
  </si>
  <si>
    <t>17/12/1999</t>
  </si>
  <si>
    <t>20/12/1999</t>
  </si>
  <si>
    <t>21/12/1999</t>
  </si>
  <si>
    <t>22/12/1999</t>
  </si>
  <si>
    <t>23/12/1999</t>
  </si>
  <si>
    <t>24/12/1999</t>
  </si>
  <si>
    <t>27/12/1999</t>
  </si>
  <si>
    <t>28/12/1999</t>
  </si>
  <si>
    <t>29/12/1999</t>
  </si>
  <si>
    <t>30/12/1999</t>
  </si>
  <si>
    <t>31/12/1999</t>
  </si>
  <si>
    <t>03/01/2000</t>
  </si>
  <si>
    <t>04/01/2000</t>
  </si>
  <si>
    <t>05/01/2000</t>
  </si>
  <si>
    <t>06/01/2000</t>
  </si>
  <si>
    <t>07/01/2000</t>
  </si>
  <si>
    <t>10/01/2000</t>
  </si>
  <si>
    <t>11/01/2000</t>
  </si>
  <si>
    <t>12/01/2000</t>
  </si>
  <si>
    <t>13/01/2000</t>
  </si>
  <si>
    <t>14/01/2000</t>
  </si>
  <si>
    <t>18/01/2000</t>
  </si>
  <si>
    <t>19/01/2000</t>
  </si>
  <si>
    <t>20/01/2000</t>
  </si>
  <si>
    <t>21/01/2000</t>
  </si>
  <si>
    <t>24/01/2000</t>
  </si>
  <si>
    <t>25/01/2000</t>
  </si>
  <si>
    <t>26/01/2000</t>
  </si>
  <si>
    <t>27/01/2000</t>
  </si>
  <si>
    <t>28/01/2000</t>
  </si>
  <si>
    <t>31/01/2000</t>
  </si>
  <si>
    <t>01/02/2000</t>
  </si>
  <si>
    <t>02/02/2000</t>
  </si>
  <si>
    <t>03/02/2000</t>
  </si>
  <si>
    <t>04/02/2000</t>
  </si>
  <si>
    <t>07/02/2000</t>
  </si>
  <si>
    <t>08/02/2000</t>
  </si>
  <si>
    <t>09/02/2000</t>
  </si>
  <si>
    <t>10/02/2000</t>
  </si>
  <si>
    <t>11/02/2000</t>
  </si>
  <si>
    <t>14/02/2000</t>
  </si>
  <si>
    <t>15/02/2000</t>
  </si>
  <si>
    <t>16/02/2000</t>
  </si>
  <si>
    <t>17/02/2000</t>
  </si>
  <si>
    <t>18/02/2000</t>
  </si>
  <si>
    <t>22/02/2000</t>
  </si>
  <si>
    <t>23/02/2000</t>
  </si>
  <si>
    <t>24/02/2000</t>
  </si>
  <si>
    <t>25/02/2000</t>
  </si>
  <si>
    <t>28/02/2000</t>
  </si>
  <si>
    <t>29/02/2000</t>
  </si>
  <si>
    <t>01/03/2000</t>
  </si>
  <si>
    <t>02/03/2000</t>
  </si>
  <si>
    <t>03/03/2000</t>
  </si>
  <si>
    <t>06/03/2000</t>
  </si>
  <si>
    <t>07/03/2000</t>
  </si>
  <si>
    <t>08/03/2000</t>
  </si>
  <si>
    <t>09/03/2000</t>
  </si>
  <si>
    <t>10/03/2000</t>
  </si>
  <si>
    <t>13/03/2000</t>
  </si>
  <si>
    <t>14/03/2000</t>
  </si>
  <si>
    <t>15/03/2000</t>
  </si>
  <si>
    <t>16/03/2000</t>
  </si>
  <si>
    <t>17/03/2000</t>
  </si>
  <si>
    <t>20/03/2000</t>
  </si>
  <si>
    <t>21/03/2000</t>
  </si>
  <si>
    <t>22/03/2000</t>
  </si>
  <si>
    <t>23/03/2000</t>
  </si>
  <si>
    <t>24/03/2000</t>
  </si>
  <si>
    <t>27/03/2000</t>
  </si>
  <si>
    <t>28/03/2000</t>
  </si>
  <si>
    <t>29/03/2000</t>
  </si>
  <si>
    <t>30/03/2000</t>
  </si>
  <si>
    <t>31/03/2000</t>
  </si>
  <si>
    <t>03/04/2000</t>
  </si>
  <si>
    <t>04/04/2000</t>
  </si>
  <si>
    <t>05/04/2000</t>
  </si>
  <si>
    <t>06/04/2000</t>
  </si>
  <si>
    <t>07/04/2000</t>
  </si>
  <si>
    <t>10/04/2000</t>
  </si>
  <si>
    <t>11/04/2000</t>
  </si>
  <si>
    <t>12/04/2000</t>
  </si>
  <si>
    <t>13/04/2000</t>
  </si>
  <si>
    <t>14/04/2000</t>
  </si>
  <si>
    <t>17/04/2000</t>
  </si>
  <si>
    <t>18/04/2000</t>
  </si>
  <si>
    <t>19/04/2000</t>
  </si>
  <si>
    <t>20/04/2000</t>
  </si>
  <si>
    <t>21/04/2000</t>
  </si>
  <si>
    <t>24/04/2000</t>
  </si>
  <si>
    <t>25/04/2000</t>
  </si>
  <si>
    <t>26/04/2000</t>
  </si>
  <si>
    <t>27/04/2000</t>
  </si>
  <si>
    <t>28/04/2000</t>
  </si>
  <si>
    <t>01/05/2000</t>
  </si>
  <si>
    <t>02/05/2000</t>
  </si>
  <si>
    <t>03/05/2000</t>
  </si>
  <si>
    <t>04/05/2000</t>
  </si>
  <si>
    <t>05/05/2000</t>
  </si>
  <si>
    <t>08/05/2000</t>
  </si>
  <si>
    <t>09/05/2000</t>
  </si>
  <si>
    <t>10/05/2000</t>
  </si>
  <si>
    <t>11/05/2000</t>
  </si>
  <si>
    <t>12/05/2000</t>
  </si>
  <si>
    <t>15/05/2000</t>
  </si>
  <si>
    <t>16/05/2000</t>
  </si>
  <si>
    <t>17/05/2000</t>
  </si>
  <si>
    <t>18/05/2000</t>
  </si>
  <si>
    <t>19/05/2000</t>
  </si>
  <si>
    <t>22/05/2000</t>
  </si>
  <si>
    <t>23/05/2000</t>
  </si>
  <si>
    <t>24/05/2000</t>
  </si>
  <si>
    <t>25/05/2000</t>
  </si>
  <si>
    <t>26/05/2000</t>
  </si>
  <si>
    <t>30/05/2000</t>
  </si>
  <si>
    <t>31/05/2000</t>
  </si>
  <si>
    <t>01/06/2000</t>
  </si>
  <si>
    <t>02/06/2000</t>
  </si>
  <si>
    <t>05/06/2000</t>
  </si>
  <si>
    <t>06/06/2000</t>
  </si>
  <si>
    <t>07/06/2000</t>
  </si>
  <si>
    <t>08/06/2000</t>
  </si>
  <si>
    <t>09/06/2000</t>
  </si>
  <si>
    <t>12/06/2000</t>
  </si>
  <si>
    <t>13/06/2000</t>
  </si>
  <si>
    <t>14/06/2000</t>
  </si>
  <si>
    <t>15/06/2000</t>
  </si>
  <si>
    <t>16/06/2000</t>
  </si>
  <si>
    <t>19/06/2000</t>
  </si>
  <si>
    <t>20/06/2000</t>
  </si>
  <si>
    <t>21/06/2000</t>
  </si>
  <si>
    <t>22/06/2000</t>
  </si>
  <si>
    <t>23/06/2000</t>
  </si>
  <si>
    <t>26/06/2000</t>
  </si>
  <si>
    <t>27/06/2000</t>
  </si>
  <si>
    <t>28/06/2000</t>
  </si>
  <si>
    <t>29/06/2000</t>
  </si>
  <si>
    <t>30/06/2000</t>
  </si>
  <si>
    <t>03/07/2000</t>
  </si>
  <si>
    <t>04/07/2000</t>
  </si>
  <si>
    <t>05/07/2000</t>
  </si>
  <si>
    <t>06/07/2000</t>
  </si>
  <si>
    <t>07/07/2000</t>
  </si>
  <si>
    <t>10/07/2000</t>
  </si>
  <si>
    <t>11/07/2000</t>
  </si>
  <si>
    <t>12/07/2000</t>
  </si>
  <si>
    <t>13/07/2000</t>
  </si>
  <si>
    <t>14/07/2000</t>
  </si>
  <si>
    <t>17/07/2000</t>
  </si>
  <si>
    <t>18/07/2000</t>
  </si>
  <si>
    <t>19/07/2000</t>
  </si>
  <si>
    <t>20/07/2000</t>
  </si>
  <si>
    <t>21/07/2000</t>
  </si>
  <si>
    <t>24/07/2000</t>
  </si>
  <si>
    <t>25/07/2000</t>
  </si>
  <si>
    <t>26/07/2000</t>
  </si>
  <si>
    <t>27/07/2000</t>
  </si>
  <si>
    <t>28/07/2000</t>
  </si>
  <si>
    <t>31/07/2000</t>
  </si>
  <si>
    <t>01/08/2000</t>
  </si>
  <si>
    <t>02/08/2000</t>
  </si>
  <si>
    <t>03/08/2000</t>
  </si>
  <si>
    <t>04/08/2000</t>
  </si>
  <si>
    <t>07/08/2000</t>
  </si>
  <si>
    <t>08/08/2000</t>
  </si>
  <si>
    <t>09/08/2000</t>
  </si>
  <si>
    <t>10/08/2000</t>
  </si>
  <si>
    <t>11/08/2000</t>
  </si>
  <si>
    <t>14/08/2000</t>
  </si>
  <si>
    <t>15/08/2000</t>
  </si>
  <si>
    <t>16/08/2000</t>
  </si>
  <si>
    <t>17/08/2000</t>
  </si>
  <si>
    <t>18/08/2000</t>
  </si>
  <si>
    <t>21/08/2000</t>
  </si>
  <si>
    <t>22/08/2000</t>
  </si>
  <si>
    <t>23/08/2000</t>
  </si>
  <si>
    <t>24/08/2000</t>
  </si>
  <si>
    <t>25/08/2000</t>
  </si>
  <si>
    <t>28/08/2000</t>
  </si>
  <si>
    <t>29/08/2000</t>
  </si>
  <si>
    <t>30/08/2000</t>
  </si>
  <si>
    <t>31/08/2000</t>
  </si>
  <si>
    <t>01/09/2000</t>
  </si>
  <si>
    <t>04/09/2000</t>
  </si>
  <si>
    <t>05/09/2000</t>
  </si>
  <si>
    <t>06/09/2000</t>
  </si>
  <si>
    <t>07/09/2000</t>
  </si>
  <si>
    <t>08/09/2000</t>
  </si>
  <si>
    <t>11/09/2000</t>
  </si>
  <si>
    <t>12/09/2000</t>
  </si>
  <si>
    <t>13/09/2000</t>
  </si>
  <si>
    <t>14/09/2000</t>
  </si>
  <si>
    <t>15/09/2000</t>
  </si>
  <si>
    <t>18/09/2000</t>
  </si>
  <si>
    <t>19/09/2000</t>
  </si>
  <si>
    <t>20/09/2000</t>
  </si>
  <si>
    <t>21/09/2000</t>
  </si>
  <si>
    <t>22/09/2000</t>
  </si>
  <si>
    <t>25/09/2000</t>
  </si>
  <si>
    <t>26/09/2000</t>
  </si>
  <si>
    <t>27/09/2000</t>
  </si>
  <si>
    <t>28/09/2000</t>
  </si>
  <si>
    <t>29/09/2000</t>
  </si>
  <si>
    <t>02/10/2000</t>
  </si>
  <si>
    <t>03/10/2000</t>
  </si>
  <si>
    <t>04/10/2000</t>
  </si>
  <si>
    <t>05/10/2000</t>
  </si>
  <si>
    <t>06/10/2000</t>
  </si>
  <si>
    <t>09/10/2000</t>
  </si>
  <si>
    <t>10/10/2000</t>
  </si>
  <si>
    <t>11/10/2000</t>
  </si>
  <si>
    <t>12/10/2000</t>
  </si>
  <si>
    <t>13/10/2000</t>
  </si>
  <si>
    <t>16/10/2000</t>
  </si>
  <si>
    <t>17/10/2000</t>
  </si>
  <si>
    <t>18/10/2000</t>
  </si>
  <si>
    <t>19/10/2000</t>
  </si>
  <si>
    <t>20/10/2000</t>
  </si>
  <si>
    <t>23/10/2000</t>
  </si>
  <si>
    <t>24/10/2000</t>
  </si>
  <si>
    <t>25/10/2000</t>
  </si>
  <si>
    <t>26/10/2000</t>
  </si>
  <si>
    <t>27/10/2000</t>
  </si>
  <si>
    <t>30/10/2000</t>
  </si>
  <si>
    <t>31/10/2000</t>
  </si>
  <si>
    <t>01/11/2000</t>
  </si>
  <si>
    <t>02/11/2000</t>
  </si>
  <si>
    <t>03/11/2000</t>
  </si>
  <si>
    <t>06/11/2000</t>
  </si>
  <si>
    <t>07/11/2000</t>
  </si>
  <si>
    <t>08/11/2000</t>
  </si>
  <si>
    <t>09/11/2000</t>
  </si>
  <si>
    <t>10/11/2000</t>
  </si>
  <si>
    <t>13/11/2000</t>
  </si>
  <si>
    <t>14/11/2000</t>
  </si>
  <si>
    <t>15/11/2000</t>
  </si>
  <si>
    <t>16/11/2000</t>
  </si>
  <si>
    <t>17/11/2000</t>
  </si>
  <si>
    <t>20/11/2000</t>
  </si>
  <si>
    <t>21/11/2000</t>
  </si>
  <si>
    <t>22/11/2000</t>
  </si>
  <si>
    <t>23/11/2000</t>
  </si>
  <si>
    <t>24/11/2000</t>
  </si>
  <si>
    <t>27/11/2000</t>
  </si>
  <si>
    <t>28/11/2000</t>
  </si>
  <si>
    <t>29/11/2000</t>
  </si>
  <si>
    <t>30/11/2000</t>
  </si>
  <si>
    <t>01/12/2000</t>
  </si>
  <si>
    <t>04/12/2000</t>
  </si>
  <si>
    <t>05/12/2000</t>
  </si>
  <si>
    <t>06/12/2000</t>
  </si>
  <si>
    <t>07/12/2000</t>
  </si>
  <si>
    <t>08/12/2000</t>
  </si>
  <si>
    <t>11/12/2000</t>
  </si>
  <si>
    <t>12/12/2000</t>
  </si>
  <si>
    <t>13/12/2000</t>
  </si>
  <si>
    <t>14/12/2000</t>
  </si>
  <si>
    <t>15/12/2000</t>
  </si>
  <si>
    <t>18/12/2000</t>
  </si>
  <si>
    <t>19/12/2000</t>
  </si>
  <si>
    <t>20/12/2000</t>
  </si>
  <si>
    <t>21/12/2000</t>
  </si>
  <si>
    <t>22/12/2000</t>
  </si>
  <si>
    <t>26/12/2000</t>
  </si>
  <si>
    <t>27/12/2000</t>
  </si>
  <si>
    <t>28/12/2000</t>
  </si>
  <si>
    <t>29/12/2000</t>
  </si>
  <si>
    <t>02/01/2001</t>
  </si>
  <si>
    <t>03/01/2001</t>
  </si>
  <si>
    <t>04/01/2001</t>
  </si>
  <si>
    <t>05/01/2001</t>
  </si>
  <si>
    <t>08/01/2001</t>
  </si>
  <si>
    <t>09/01/2001</t>
  </si>
  <si>
    <t>10/01/2001</t>
  </si>
  <si>
    <t>11/01/2001</t>
  </si>
  <si>
    <t>12/01/2001</t>
  </si>
  <si>
    <t>15/01/2001</t>
  </si>
  <si>
    <t>16/01/2001</t>
  </si>
  <si>
    <t>17/01/2001</t>
  </si>
  <si>
    <t>18/01/2001</t>
  </si>
  <si>
    <t>19/01/2001</t>
  </si>
  <si>
    <t>22/01/2001</t>
  </si>
  <si>
    <t>23/01/2001</t>
  </si>
  <si>
    <t>24/01/2001</t>
  </si>
  <si>
    <t>25/01/2001</t>
  </si>
  <si>
    <t>26/01/2001</t>
  </si>
  <si>
    <t>29/01/2001</t>
  </si>
  <si>
    <t>30/01/2001</t>
  </si>
  <si>
    <t>31/01/2001</t>
  </si>
  <si>
    <t>01/02/2001</t>
  </si>
  <si>
    <t>02/02/2001</t>
  </si>
  <si>
    <t>05/02/2001</t>
  </si>
  <si>
    <t>06/02/2001</t>
  </si>
  <si>
    <t>07/02/2001</t>
  </si>
  <si>
    <t>08/02/2001</t>
  </si>
  <si>
    <t>09/02/2001</t>
  </si>
  <si>
    <t>12/02/2001</t>
  </si>
  <si>
    <t>13/02/2001</t>
  </si>
  <si>
    <t>14/02/2001</t>
  </si>
  <si>
    <t>15/02/2001</t>
  </si>
  <si>
    <t>16/02/2001</t>
  </si>
  <si>
    <t>19/02/2001</t>
  </si>
  <si>
    <t>20/02/2001</t>
  </si>
  <si>
    <t>21/02/2001</t>
  </si>
  <si>
    <t>22/02/2001</t>
  </si>
  <si>
    <t>23/02/2001</t>
  </si>
  <si>
    <t>26/02/2001</t>
  </si>
  <si>
    <t>27/02/2001</t>
  </si>
  <si>
    <t>28/02/2001</t>
  </si>
  <si>
    <t>01/03/2001</t>
  </si>
  <si>
    <t>02/03/2001</t>
  </si>
  <si>
    <t>05/03/2001</t>
  </si>
  <si>
    <t>06/03/2001</t>
  </si>
  <si>
    <t>07/03/2001</t>
  </si>
  <si>
    <t>08/03/2001</t>
  </si>
  <si>
    <t>09/03/2001</t>
  </si>
  <si>
    <t>12/03/2001</t>
  </si>
  <si>
    <t>13/03/2001</t>
  </si>
  <si>
    <t>14/03/2001</t>
  </si>
  <si>
    <t>15/03/2001</t>
  </si>
  <si>
    <t>16/03/2001</t>
  </si>
  <si>
    <t>19/03/2001</t>
  </si>
  <si>
    <t>20/03/2001</t>
  </si>
  <si>
    <t>21/03/2001</t>
  </si>
  <si>
    <t>22/03/2001</t>
  </si>
  <si>
    <t>23/03/2001</t>
  </si>
  <si>
    <t>26/03/2001</t>
  </si>
  <si>
    <t>27/03/2001</t>
  </si>
  <si>
    <t>28/03/2001</t>
  </si>
  <si>
    <t>29/03/2001</t>
  </si>
  <si>
    <t>30/03/2001</t>
  </si>
  <si>
    <t>02/04/2001</t>
  </si>
  <si>
    <t>03/04/2001</t>
  </si>
  <si>
    <t>04/04/2001</t>
  </si>
  <si>
    <t>05/04/2001</t>
  </si>
  <si>
    <t>06/04/2001</t>
  </si>
  <si>
    <t>09/04/2001</t>
  </si>
  <si>
    <t>10/04/2001</t>
  </si>
  <si>
    <t>11/04/2001</t>
  </si>
  <si>
    <t>12/04/2001</t>
  </si>
  <si>
    <t>16/04/2001</t>
  </si>
  <si>
    <t>17/04/2001</t>
  </si>
  <si>
    <t>18/04/2001</t>
  </si>
  <si>
    <t>19/04/2001</t>
  </si>
  <si>
    <t>20/04/2001</t>
  </si>
  <si>
    <t>23/04/2001</t>
  </si>
  <si>
    <t>24/04/2001</t>
  </si>
  <si>
    <t>25/04/2001</t>
  </si>
  <si>
    <t>26/04/2001</t>
  </si>
  <si>
    <t>27/04/2001</t>
  </si>
  <si>
    <t>30/04/2001</t>
  </si>
  <si>
    <t>01/05/2001</t>
  </si>
  <si>
    <t>02/05/2001</t>
  </si>
  <si>
    <t>03/05/2001</t>
  </si>
  <si>
    <t>04/05/2001</t>
  </si>
  <si>
    <t>07/05/2001</t>
  </si>
  <si>
    <t>08/05/2001</t>
  </si>
  <si>
    <t>09/05/2001</t>
  </si>
  <si>
    <t>10/05/2001</t>
  </si>
  <si>
    <t>11/05/2001</t>
  </si>
  <si>
    <t>14/05/2001</t>
  </si>
  <si>
    <t>15/05/2001</t>
  </si>
  <si>
    <t>16/05/2001</t>
  </si>
  <si>
    <t>17/05/2001</t>
  </si>
  <si>
    <t>18/05/2001</t>
  </si>
  <si>
    <t>21/05/2001</t>
  </si>
  <si>
    <t>22/05/2001</t>
  </si>
  <si>
    <t>23/05/2001</t>
  </si>
  <si>
    <t>24/05/2001</t>
  </si>
  <si>
    <t>25/05/2001</t>
  </si>
  <si>
    <t>28/05/2001</t>
  </si>
  <si>
    <t>29/05/2001</t>
  </si>
  <si>
    <t>30/05/2001</t>
  </si>
  <si>
    <t>31/05/2001</t>
  </si>
  <si>
    <t>01/06/2001</t>
  </si>
  <si>
    <t>04/06/2001</t>
  </si>
  <si>
    <t>05/06/2001</t>
  </si>
  <si>
    <t>06/06/2001</t>
  </si>
  <si>
    <t>07/06/2001</t>
  </si>
  <si>
    <t>08/06/2001</t>
  </si>
  <si>
    <t>11/06/2001</t>
  </si>
  <si>
    <t>12/06/2001</t>
  </si>
  <si>
    <t>13/06/2001</t>
  </si>
  <si>
    <t>14/06/2001</t>
  </si>
  <si>
    <t>15/06/2001</t>
  </si>
  <si>
    <t>18/06/2001</t>
  </si>
  <si>
    <t>19/06/2001</t>
  </si>
  <si>
    <t>20/06/2001</t>
  </si>
  <si>
    <t>21/06/2001</t>
  </si>
  <si>
    <t>22/06/2001</t>
  </si>
  <si>
    <t>25/06/2001</t>
  </si>
  <si>
    <t>26/06/2001</t>
  </si>
  <si>
    <t>27/06/2001</t>
  </si>
  <si>
    <t>28/06/2001</t>
  </si>
  <si>
    <t>29/06/2001</t>
  </si>
  <si>
    <t>02/07/2001</t>
  </si>
  <si>
    <t>03/07/2001</t>
  </si>
  <si>
    <t>04/07/2001</t>
  </si>
  <si>
    <t>05/07/2001</t>
  </si>
  <si>
    <t>06/07/2001</t>
  </si>
  <si>
    <t>09/07/2001</t>
  </si>
  <si>
    <t>10/07/2001</t>
  </si>
  <si>
    <t>11/07/2001</t>
  </si>
  <si>
    <t>12/07/2001</t>
  </si>
  <si>
    <t>13/07/2001</t>
  </si>
  <si>
    <t>16/07/2001</t>
  </si>
  <si>
    <t>17/07/2001</t>
  </si>
  <si>
    <t>18/07/2001</t>
  </si>
  <si>
    <t>19/07/2001</t>
  </si>
  <si>
    <t>20/07/2001</t>
  </si>
  <si>
    <t>23/07/2001</t>
  </si>
  <si>
    <t>24/07/2001</t>
  </si>
  <si>
    <t>25/07/2001</t>
  </si>
  <si>
    <t>26/07/2001</t>
  </si>
  <si>
    <t>27/07/2001</t>
  </si>
  <si>
    <t>30/07/2001</t>
  </si>
  <si>
    <t>31/07/2001</t>
  </si>
  <si>
    <t>01/08/2001</t>
  </si>
  <si>
    <t>02/08/2001</t>
  </si>
  <si>
    <t>03/08/2001</t>
  </si>
  <si>
    <t>06/08/2001</t>
  </si>
  <si>
    <t>07/08/2001</t>
  </si>
  <si>
    <t>08/08/2001</t>
  </si>
  <si>
    <t>09/08/2001</t>
  </si>
  <si>
    <t>10/08/2001</t>
  </si>
  <si>
    <t>13/08/2001</t>
  </si>
  <si>
    <t>14/08/2001</t>
  </si>
  <si>
    <t>15/08/2001</t>
  </si>
  <si>
    <t>16/08/2001</t>
  </si>
  <si>
    <t>17/08/2001</t>
  </si>
  <si>
    <t>20/08/2001</t>
  </si>
  <si>
    <t>21/08/2001</t>
  </si>
  <si>
    <t>22/08/2001</t>
  </si>
  <si>
    <t>23/08/2001</t>
  </si>
  <si>
    <t>24/08/2001</t>
  </si>
  <si>
    <t>27/08/2001</t>
  </si>
  <si>
    <t>28/08/2001</t>
  </si>
  <si>
    <t>29/08/2001</t>
  </si>
  <si>
    <t>30/08/2001</t>
  </si>
  <si>
    <t>31/08/2001</t>
  </si>
  <si>
    <t>03/09/2001</t>
  </si>
  <si>
    <t>04/09/2001</t>
  </si>
  <si>
    <t>05/09/2001</t>
  </si>
  <si>
    <t>06/09/2001</t>
  </si>
  <si>
    <t>07/09/2001</t>
  </si>
  <si>
    <t>10/09/2001</t>
  </si>
  <si>
    <t>11/09/2001</t>
  </si>
  <si>
    <t>12/09/2001</t>
  </si>
  <si>
    <t>13/09/2001</t>
  </si>
  <si>
    <t>14/09/2001</t>
  </si>
  <si>
    <t>17/09/2001</t>
  </si>
  <si>
    <t>18/09/2001</t>
  </si>
  <si>
    <t>19/09/2001</t>
  </si>
  <si>
    <t>20/09/2001</t>
  </si>
  <si>
    <t>21/09/2001</t>
  </si>
  <si>
    <t>24/09/2001</t>
  </si>
  <si>
    <t>25/09/2001</t>
  </si>
  <si>
    <t>26/09/2001</t>
  </si>
  <si>
    <t>27/09/2001</t>
  </si>
  <si>
    <t>28/09/2001</t>
  </si>
  <si>
    <t>01/10/2001</t>
  </si>
  <si>
    <t>02/10/2001</t>
  </si>
  <si>
    <t>03/10/2001</t>
  </si>
  <si>
    <t>04/10/2001</t>
  </si>
  <si>
    <t>05/10/2001</t>
  </si>
  <si>
    <t>08/10/2001</t>
  </si>
  <si>
    <t>09/10/2001</t>
  </si>
  <si>
    <t>10/10/2001</t>
  </si>
  <si>
    <t>11/10/2001</t>
  </si>
  <si>
    <t>12/10/2001</t>
  </si>
  <si>
    <t>15/10/2001</t>
  </si>
  <si>
    <t>16/10/2001</t>
  </si>
  <si>
    <t>17/10/2001</t>
  </si>
  <si>
    <t>18/10/2001</t>
  </si>
  <si>
    <t>19/10/2001</t>
  </si>
  <si>
    <t>22/10/2001</t>
  </si>
  <si>
    <t>23/10/2001</t>
  </si>
  <si>
    <t>24/10/2001</t>
  </si>
  <si>
    <t>25/10/2001</t>
  </si>
  <si>
    <t>26/10/2001</t>
  </si>
  <si>
    <t>29/10/2001</t>
  </si>
  <si>
    <t>30/10/2001</t>
  </si>
  <si>
    <t>31/10/2001</t>
  </si>
  <si>
    <t>01/11/2001</t>
  </si>
  <si>
    <t>02/11/2001</t>
  </si>
  <si>
    <t>05/11/2001</t>
  </si>
  <si>
    <t>06/11/2001</t>
  </si>
  <si>
    <t>07/11/2001</t>
  </si>
  <si>
    <t>08/11/2001</t>
  </si>
  <si>
    <t>09/11/2001</t>
  </si>
  <si>
    <t>12/11/2001</t>
  </si>
  <si>
    <t>13/11/2001</t>
  </si>
  <si>
    <t>14/11/2001</t>
  </si>
  <si>
    <t>15/11/2001</t>
  </si>
  <si>
    <t>16/11/2001</t>
  </si>
  <si>
    <t>19/11/2001</t>
  </si>
  <si>
    <t>20/11/2001</t>
  </si>
  <si>
    <t>21/11/2001</t>
  </si>
  <si>
    <t>22/11/2001</t>
  </si>
  <si>
    <t>23/11/2001</t>
  </si>
  <si>
    <t>26/11/2001</t>
  </si>
  <si>
    <t>27/11/2001</t>
  </si>
  <si>
    <t>28/11/2001</t>
  </si>
  <si>
    <t>29/11/2001</t>
  </si>
  <si>
    <t>30/11/2001</t>
  </si>
  <si>
    <t>03/12/2001</t>
  </si>
  <si>
    <t>04/12/2001</t>
  </si>
  <si>
    <t>05/12/2001</t>
  </si>
  <si>
    <t>06/12/2001</t>
  </si>
  <si>
    <t>07/12/2001</t>
  </si>
  <si>
    <t>10/12/2001</t>
  </si>
  <si>
    <t>11/12/2001</t>
  </si>
  <si>
    <t>12/12/2001</t>
  </si>
  <si>
    <t>13/12/2001</t>
  </si>
  <si>
    <t>14/12/2001</t>
  </si>
  <si>
    <t>17/12/2001</t>
  </si>
  <si>
    <t>18/12/2001</t>
  </si>
  <si>
    <t>19/12/2001</t>
  </si>
  <si>
    <t>20/12/2001</t>
  </si>
  <si>
    <t>21/12/2001</t>
  </si>
  <si>
    <t>24/12/2001</t>
  </si>
  <si>
    <t>25/12/2001</t>
  </si>
  <si>
    <t>26/12/2001</t>
  </si>
  <si>
    <t>27/12/2001</t>
  </si>
  <si>
    <t>28/12/2001</t>
  </si>
  <si>
    <t>31/12/2001</t>
  </si>
  <si>
    <t>02/01/2002</t>
  </si>
  <si>
    <t>03/01/2002</t>
  </si>
  <si>
    <t>04/01/2002</t>
  </si>
  <si>
    <t>07/01/2002</t>
  </si>
  <si>
    <t>08/01/2002</t>
  </si>
  <si>
    <t>09/01/2002</t>
  </si>
  <si>
    <t>10/01/2002</t>
  </si>
  <si>
    <t>11/01/2002</t>
  </si>
  <si>
    <t>14/01/2002</t>
  </si>
  <si>
    <t>15/01/2002</t>
  </si>
  <si>
    <t>16/01/2002</t>
  </si>
  <si>
    <t>17/01/2002</t>
  </si>
  <si>
    <t>18/01/2002</t>
  </si>
  <si>
    <t>21/01/2002</t>
  </si>
  <si>
    <t>22/01/2002</t>
  </si>
  <si>
    <t>23/01/2002</t>
  </si>
  <si>
    <t>24/01/2002</t>
  </si>
  <si>
    <t>25/01/2002</t>
  </si>
  <si>
    <t>28/01/2002</t>
  </si>
  <si>
    <t>29/01/2002</t>
  </si>
  <si>
    <t>30/01/2002</t>
  </si>
  <si>
    <t>31/01/2002</t>
  </si>
  <si>
    <t>01/02/2002</t>
  </si>
  <si>
    <t>04/02/2002</t>
  </si>
  <si>
    <t>05/02/2002</t>
  </si>
  <si>
    <t>06/02/2002</t>
  </si>
  <si>
    <t>07/02/2002</t>
  </si>
  <si>
    <t>08/02/2002</t>
  </si>
  <si>
    <t>11/02/2002</t>
  </si>
  <si>
    <t>12/02/2002</t>
  </si>
  <si>
    <t>13/02/2002</t>
  </si>
  <si>
    <t>14/02/2002</t>
  </si>
  <si>
    <t>15/02/2002</t>
  </si>
  <si>
    <t>18/02/2002</t>
  </si>
  <si>
    <t>19/02/2002</t>
  </si>
  <si>
    <t>20/02/2002</t>
  </si>
  <si>
    <t>21/02/2002</t>
  </si>
  <si>
    <t>22/02/2002</t>
  </si>
  <si>
    <t>25/02/2002</t>
  </si>
  <si>
    <t>26/02/2002</t>
  </si>
  <si>
    <t>27/02/2002</t>
  </si>
  <si>
    <t>28/02/2002</t>
  </si>
  <si>
    <t>01/03/2002</t>
  </si>
  <si>
    <t>04/03/2002</t>
  </si>
  <si>
    <t>05/03/2002</t>
  </si>
  <si>
    <t>06/03/2002</t>
  </si>
  <si>
    <t>07/03/2002</t>
  </si>
  <si>
    <t>08/03/2002</t>
  </si>
  <si>
    <t>11/03/2002</t>
  </si>
  <si>
    <t>12/03/2002</t>
  </si>
  <si>
    <t>13/03/2002</t>
  </si>
  <si>
    <t>14/03/2002</t>
  </si>
  <si>
    <t>15/03/2002</t>
  </si>
  <si>
    <t>18/03/2002</t>
  </si>
  <si>
    <t>19/03/2002</t>
  </si>
  <si>
    <t>20/03/2002</t>
  </si>
  <si>
    <t>21/03/2002</t>
  </si>
  <si>
    <t>22/03/2002</t>
  </si>
  <si>
    <t>25/03/2002</t>
  </si>
  <si>
    <t>26/03/2002</t>
  </si>
  <si>
    <t>27/03/2002</t>
  </si>
  <si>
    <t>28/03/2002</t>
  </si>
  <si>
    <t>29/03/2002</t>
  </si>
  <si>
    <t>01/04/2002</t>
  </si>
  <si>
    <t>02/04/2002</t>
  </si>
  <si>
    <t>03/04/2002</t>
  </si>
  <si>
    <t>04/04/2002</t>
  </si>
  <si>
    <t>05/04/2002</t>
  </si>
  <si>
    <t>08/04/2002</t>
  </si>
  <si>
    <t>09/04/2002</t>
  </si>
  <si>
    <t>10/04/2002</t>
  </si>
  <si>
    <t>11/04/2002</t>
  </si>
  <si>
    <t>12/04/2002</t>
  </si>
  <si>
    <t>15/04/2002</t>
  </si>
  <si>
    <t>16/04/2002</t>
  </si>
  <si>
    <t>17/04/2002</t>
  </si>
  <si>
    <t>18/04/2002</t>
  </si>
  <si>
    <t>19/04/2002</t>
  </si>
  <si>
    <t>22/04/2002</t>
  </si>
  <si>
    <t>23/04/2002</t>
  </si>
  <si>
    <t>24/04/2002</t>
  </si>
  <si>
    <t>25/04/2002</t>
  </si>
  <si>
    <t>26/04/2002</t>
  </si>
  <si>
    <t>29/04/2002</t>
  </si>
  <si>
    <t>30/04/2002</t>
  </si>
  <si>
    <t>01/05/2002</t>
  </si>
  <si>
    <t>02/05/2002</t>
  </si>
  <si>
    <t>03/05/2002</t>
  </si>
  <si>
    <t>06/05/2002</t>
  </si>
  <si>
    <t>07/05/2002</t>
  </si>
  <si>
    <t>08/05/2002</t>
  </si>
  <si>
    <t>09/05/2002</t>
  </si>
  <si>
    <t>10/05/2002</t>
  </si>
  <si>
    <t>13/05/2002</t>
  </si>
  <si>
    <t>14/05/2002</t>
  </si>
  <si>
    <t>15/05/2002</t>
  </si>
  <si>
    <t>16/05/2002</t>
  </si>
  <si>
    <t>17/05/2002</t>
  </si>
  <si>
    <t>20/05/2002</t>
  </si>
  <si>
    <t>21/05/2002</t>
  </si>
  <si>
    <t>22/05/2002</t>
  </si>
  <si>
    <t>23/05/2002</t>
  </si>
  <si>
    <t>24/05/2002</t>
  </si>
  <si>
    <t>27/05/2002</t>
  </si>
  <si>
    <t>28/05/2002</t>
  </si>
  <si>
    <t>29/05/2002</t>
  </si>
  <si>
    <t>30/05/2002</t>
  </si>
  <si>
    <t>31/05/2002</t>
  </si>
  <si>
    <t>03/06/2002</t>
  </si>
  <si>
    <t>04/06/2002</t>
  </si>
  <si>
    <t>05/06/2002</t>
  </si>
  <si>
    <t>06/06/2002</t>
  </si>
  <si>
    <t>07/06/2002</t>
  </si>
  <si>
    <t>10/06/2002</t>
  </si>
  <si>
    <t>11/06/2002</t>
  </si>
  <si>
    <t>12/06/2002</t>
  </si>
  <si>
    <t>13/06/2002</t>
  </si>
  <si>
    <t>14/06/2002</t>
  </si>
  <si>
    <t>17/06/2002</t>
  </si>
  <si>
    <t>18/06/2002</t>
  </si>
  <si>
    <t>19/06/2002</t>
  </si>
  <si>
    <t>20/06/2002</t>
  </si>
  <si>
    <t>21/06/2002</t>
  </si>
  <si>
    <t>24/06/2002</t>
  </si>
  <si>
    <t>25/06/2002</t>
  </si>
  <si>
    <t>26/06/2002</t>
  </si>
  <si>
    <t>27/06/2002</t>
  </si>
  <si>
    <t>28/06/2002</t>
  </si>
  <si>
    <t>01/07/2002</t>
  </si>
  <si>
    <t>02/07/2002</t>
  </si>
  <si>
    <t>03/07/2002</t>
  </si>
  <si>
    <t>04/07/2002</t>
  </si>
  <si>
    <t>05/07/2002</t>
  </si>
  <si>
    <t>08/07/2002</t>
  </si>
  <si>
    <t>09/07/2002</t>
  </si>
  <si>
    <t>10/07/2002</t>
  </si>
  <si>
    <t>11/07/2002</t>
  </si>
  <si>
    <t>12/07/2002</t>
  </si>
  <si>
    <t>15/07/2002</t>
  </si>
  <si>
    <t>16/07/2002</t>
  </si>
  <si>
    <t>17/07/2002</t>
  </si>
  <si>
    <t>18/07/2002</t>
  </si>
  <si>
    <t>19/07/2002</t>
  </si>
  <si>
    <t>22/07/2002</t>
  </si>
  <si>
    <t>23/07/2002</t>
  </si>
  <si>
    <t>24/07/2002</t>
  </si>
  <si>
    <t>25/07/2002</t>
  </si>
  <si>
    <t>26/07/2002</t>
  </si>
  <si>
    <t>29/07/2002</t>
  </si>
  <si>
    <t>30/07/2002</t>
  </si>
  <si>
    <t>31/07/2002</t>
  </si>
  <si>
    <t>01/08/2002</t>
  </si>
  <si>
    <t>02/08/2002</t>
  </si>
  <si>
    <t>05/08/2002</t>
  </si>
  <si>
    <t>06/08/2002</t>
  </si>
  <si>
    <t>07/08/2002</t>
  </si>
  <si>
    <t>08/08/2002</t>
  </si>
  <si>
    <t>09/08/2002</t>
  </si>
  <si>
    <t>12/08/2002</t>
  </si>
  <si>
    <t>13/08/2002</t>
  </si>
  <si>
    <t>14/08/2002</t>
  </si>
  <si>
    <t>15/08/2002</t>
  </si>
  <si>
    <t>16/08/2002</t>
  </si>
  <si>
    <t>19/08/2002</t>
  </si>
  <si>
    <t>20/08/2002</t>
  </si>
  <si>
    <t>21/08/2002</t>
  </si>
  <si>
    <t>22/08/2002</t>
  </si>
  <si>
    <t>23/08/2002</t>
  </si>
  <si>
    <t>26/08/2002</t>
  </si>
  <si>
    <t>27/08/2002</t>
  </si>
  <si>
    <t>28/08/2002</t>
  </si>
  <si>
    <t>29/08/2002</t>
  </si>
  <si>
    <t>30/08/2002</t>
  </si>
  <si>
    <t>02/09/2002</t>
  </si>
  <si>
    <t>03/09/2002</t>
  </si>
  <si>
    <t>04/09/2002</t>
  </si>
  <si>
    <t>05/09/2002</t>
  </si>
  <si>
    <t>06/09/2002</t>
  </si>
  <si>
    <t>09/09/2002</t>
  </si>
  <si>
    <t>10/09/2002</t>
  </si>
  <si>
    <t>11/09/2002</t>
  </si>
  <si>
    <t>12/09/2002</t>
  </si>
  <si>
    <t>13/09/2002</t>
  </si>
  <si>
    <t>16/09/2002</t>
  </si>
  <si>
    <t>17/09/2002</t>
  </si>
  <si>
    <t>18/09/2002</t>
  </si>
  <si>
    <t>19/09/2002</t>
  </si>
  <si>
    <t>20/09/2002</t>
  </si>
  <si>
    <t>23/09/2002</t>
  </si>
  <si>
    <t>24/09/2002</t>
  </si>
  <si>
    <t>25/09/2002</t>
  </si>
  <si>
    <t>26/09/2002</t>
  </si>
  <si>
    <t>27/09/2002</t>
  </si>
  <si>
    <t>30/09/2002</t>
  </si>
  <si>
    <t>01/10/2002</t>
  </si>
  <si>
    <t>02/10/2002</t>
  </si>
  <si>
    <t>03/10/2002</t>
  </si>
  <si>
    <t>04/10/2002</t>
  </si>
  <si>
    <t>07/10/2002</t>
  </si>
  <si>
    <t>08/10/2002</t>
  </si>
  <si>
    <t>09/10/2002</t>
  </si>
  <si>
    <t>10/10/2002</t>
  </si>
  <si>
    <t>11/10/2002</t>
  </si>
  <si>
    <t>14/10/2002</t>
  </si>
  <si>
    <t>15/10/2002</t>
  </si>
  <si>
    <t>16/10/2002</t>
  </si>
  <si>
    <t>17/10/2002</t>
  </si>
  <si>
    <t>18/10/2002</t>
  </si>
  <si>
    <t>21/10/2002</t>
  </si>
  <si>
    <t>22/10/2002</t>
  </si>
  <si>
    <t>23/10/2002</t>
  </si>
  <si>
    <t>24/10/2002</t>
  </si>
  <si>
    <t>25/10/2002</t>
  </si>
  <si>
    <t>28/10/2002</t>
  </si>
  <si>
    <t>29/10/2002</t>
  </si>
  <si>
    <t>30/10/2002</t>
  </si>
  <si>
    <t>31/10/2002</t>
  </si>
  <si>
    <t>01/11/2002</t>
  </si>
  <si>
    <t>04/11/2002</t>
  </si>
  <si>
    <t>05/11/2002</t>
  </si>
  <si>
    <t>06/11/2002</t>
  </si>
  <si>
    <t>07/11/2002</t>
  </si>
  <si>
    <t>08/11/2002</t>
  </si>
  <si>
    <t>11/11/2002</t>
  </si>
  <si>
    <t>12/11/2002</t>
  </si>
  <si>
    <t>13/11/2002</t>
  </si>
  <si>
    <t>14/11/2002</t>
  </si>
  <si>
    <t>15/11/2002</t>
  </si>
  <si>
    <t>18/11/2002</t>
  </si>
  <si>
    <t>19/11/2002</t>
  </si>
  <si>
    <t>20/11/2002</t>
  </si>
  <si>
    <t>21/11/2002</t>
  </si>
  <si>
    <t>22/11/2002</t>
  </si>
  <si>
    <t>25/11/2002</t>
  </si>
  <si>
    <t>26/11/2002</t>
  </si>
  <si>
    <t>27/11/2002</t>
  </si>
  <si>
    <t>28/11/2002</t>
  </si>
  <si>
    <t>29/11/2002</t>
  </si>
  <si>
    <t>02/12/2002</t>
  </si>
  <si>
    <t>03/12/2002</t>
  </si>
  <si>
    <t>04/12/2002</t>
  </si>
  <si>
    <t>05/12/2002</t>
  </si>
  <si>
    <t>06/12/2002</t>
  </si>
  <si>
    <t>09/12/2002</t>
  </si>
  <si>
    <t>10/12/2002</t>
  </si>
  <si>
    <t>11/12/2002</t>
  </si>
  <si>
    <t>12/12/2002</t>
  </si>
  <si>
    <t>13/12/2002</t>
  </si>
  <si>
    <t>16/12/2002</t>
  </si>
  <si>
    <t>17/12/2002</t>
  </si>
  <si>
    <t>18/12/2002</t>
  </si>
  <si>
    <t>19/12/2002</t>
  </si>
  <si>
    <t>20/12/2002</t>
  </si>
  <si>
    <t>23/12/2002</t>
  </si>
  <si>
    <t>24/12/2002</t>
  </si>
  <si>
    <t>26/12/2002</t>
  </si>
  <si>
    <t>27/12/2002</t>
  </si>
  <si>
    <t>30/12/2002</t>
  </si>
  <si>
    <t>31/12/2002</t>
  </si>
  <si>
    <t>02/01/2003</t>
  </si>
  <si>
    <t>03/01/2003</t>
  </si>
  <si>
    <t>06/01/2003</t>
  </si>
  <si>
    <t>07/01/2003</t>
  </si>
  <si>
    <t>08/01/2003</t>
  </si>
  <si>
    <t>09/01/2003</t>
  </si>
  <si>
    <t>10/01/2003</t>
  </si>
  <si>
    <t>13/01/2003</t>
  </si>
  <si>
    <t>14/01/2003</t>
  </si>
  <si>
    <t>15/01/2003</t>
  </si>
  <si>
    <t>16/01/2003</t>
  </si>
  <si>
    <t>17/01/2003</t>
  </si>
  <si>
    <t>20/01/2003</t>
  </si>
  <si>
    <t>21/01/2003</t>
  </si>
  <si>
    <t>22/01/2003</t>
  </si>
  <si>
    <t>23/01/2003</t>
  </si>
  <si>
    <t>24/01/2003</t>
  </si>
  <si>
    <t>27/01/2003</t>
  </si>
  <si>
    <t>28/01/2003</t>
  </si>
  <si>
    <t>29/01/2003</t>
  </si>
  <si>
    <t>30/01/2003</t>
  </si>
  <si>
    <t>31/01/2003</t>
  </si>
  <si>
    <t>03/02/2003</t>
  </si>
  <si>
    <t>04/02/2003</t>
  </si>
  <si>
    <t>05/02/2003</t>
  </si>
  <si>
    <t>06/02/2003</t>
  </si>
  <si>
    <t>07/02/2003</t>
  </si>
  <si>
    <t>10/02/2003</t>
  </si>
  <si>
    <t>11/02/2003</t>
  </si>
  <si>
    <t>12/02/2003</t>
  </si>
  <si>
    <t>13/02/2003</t>
  </si>
  <si>
    <t>14/02/2003</t>
  </si>
  <si>
    <t>17/02/2003</t>
  </si>
  <si>
    <t>18/02/2003</t>
  </si>
  <si>
    <t>19/02/2003</t>
  </si>
  <si>
    <t>20/02/2003</t>
  </si>
  <si>
    <t>21/02/2003</t>
  </si>
  <si>
    <t>24/02/2003</t>
  </si>
  <si>
    <t>25/02/2003</t>
  </si>
  <si>
    <t>26/02/2003</t>
  </si>
  <si>
    <t>27/02/2003</t>
  </si>
  <si>
    <t>28/02/2003</t>
  </si>
  <si>
    <t>03/03/2003</t>
  </si>
  <si>
    <t>04/03/2003</t>
  </si>
  <si>
    <t>05/03/2003</t>
  </si>
  <si>
    <t>06/03/2003</t>
  </si>
  <si>
    <t>07/03/2003</t>
  </si>
  <si>
    <t>10/03/2003</t>
  </si>
  <si>
    <t>11/03/2003</t>
  </si>
  <si>
    <t>12/03/2003</t>
  </si>
  <si>
    <t>13/03/2003</t>
  </si>
  <si>
    <t>14/03/2003</t>
  </si>
  <si>
    <t>17/03/2003</t>
  </si>
  <si>
    <t>18/03/2003</t>
  </si>
  <si>
    <t>19/03/2003</t>
  </si>
  <si>
    <t>20/03/2003</t>
  </si>
  <si>
    <t>21/03/2003</t>
  </si>
  <si>
    <t>24/03/2003</t>
  </si>
  <si>
    <t>25/03/2003</t>
  </si>
  <si>
    <t>26/03/2003</t>
  </si>
  <si>
    <t>27/03/2003</t>
  </si>
  <si>
    <t>28/03/2003</t>
  </si>
  <si>
    <t>31/03/2003</t>
  </si>
  <si>
    <t>01/04/2003</t>
  </si>
  <si>
    <t>02/04/2003</t>
  </si>
  <si>
    <t>03/04/2003</t>
  </si>
  <si>
    <t>04/04/2003</t>
  </si>
  <si>
    <t>07/04/2003</t>
  </si>
  <si>
    <t>08/04/2003</t>
  </si>
  <si>
    <t>09/04/2003</t>
  </si>
  <si>
    <t>10/04/2003</t>
  </si>
  <si>
    <t>11/04/2003</t>
  </si>
  <si>
    <t>14/04/2003</t>
  </si>
  <si>
    <t>15/04/2003</t>
  </si>
  <si>
    <t>16/04/2003</t>
  </si>
  <si>
    <t>17/04/2003</t>
  </si>
  <si>
    <t>21/04/2003</t>
  </si>
  <si>
    <t>22/04/2003</t>
  </si>
  <si>
    <t>23/04/2003</t>
  </si>
  <si>
    <t>24/04/2003</t>
  </si>
  <si>
    <t>25/04/2003</t>
  </si>
  <si>
    <t>28/04/2003</t>
  </si>
  <si>
    <t>29/04/2003</t>
  </si>
  <si>
    <t>30/04/2003</t>
  </si>
  <si>
    <t>01/05/2003</t>
  </si>
  <si>
    <t>02/05/2003</t>
  </si>
  <si>
    <t>05/05/2003</t>
  </si>
  <si>
    <t>06/05/2003</t>
  </si>
  <si>
    <t>07/05/2003</t>
  </si>
  <si>
    <t>08/05/2003</t>
  </si>
  <si>
    <t>09/05/2003</t>
  </si>
  <si>
    <t>12/05/2003</t>
  </si>
  <si>
    <t>13/05/2003</t>
  </si>
  <si>
    <t>14/05/2003</t>
  </si>
  <si>
    <t>15/05/2003</t>
  </si>
  <si>
    <t>16/05/2003</t>
  </si>
  <si>
    <t>19/05/2003</t>
  </si>
  <si>
    <t>20/05/2003</t>
  </si>
  <si>
    <t>21/05/2003</t>
  </si>
  <si>
    <t>22/05/2003</t>
  </si>
  <si>
    <t>23/05/2003</t>
  </si>
  <si>
    <t>26/05/2003</t>
  </si>
  <si>
    <t>27/05/2003</t>
  </si>
  <si>
    <t>28/05/2003</t>
  </si>
  <si>
    <t>29/05/2003</t>
  </si>
  <si>
    <t>30/05/2003</t>
  </si>
  <si>
    <t>02/06/2003</t>
  </si>
  <si>
    <t>03/06/2003</t>
  </si>
  <si>
    <t>04/06/2003</t>
  </si>
  <si>
    <t>05/06/2003</t>
  </si>
  <si>
    <t>06/06/2003</t>
  </si>
  <si>
    <t>09/06/2003</t>
  </si>
  <si>
    <t>10/06/2003</t>
  </si>
  <si>
    <t>11/06/2003</t>
  </si>
  <si>
    <t>12/06/2003</t>
  </si>
  <si>
    <t>13/06/2003</t>
  </si>
  <si>
    <t>16/06/2003</t>
  </si>
  <si>
    <t>17/06/2003</t>
  </si>
  <si>
    <t>18/06/2003</t>
  </si>
  <si>
    <t>19/06/2003</t>
  </si>
  <si>
    <t>20/06/2003</t>
  </si>
  <si>
    <t>23/06/2003</t>
  </si>
  <si>
    <t>24/06/2003</t>
  </si>
  <si>
    <t>25/06/2003</t>
  </si>
  <si>
    <t>26/06/2003</t>
  </si>
  <si>
    <t>27/06/2003</t>
  </si>
  <si>
    <t>30/06/2003</t>
  </si>
  <si>
    <t>01/07/2003</t>
  </si>
  <si>
    <t>02/07/2003</t>
  </si>
  <si>
    <t>03/07/2003</t>
  </si>
  <si>
    <t>04/07/2003</t>
  </si>
  <si>
    <t>07/07/2003</t>
  </si>
  <si>
    <t>08/07/2003</t>
  </si>
  <si>
    <t>09/07/2003</t>
  </si>
  <si>
    <t>10/07/2003</t>
  </si>
  <si>
    <t>11/07/2003</t>
  </si>
  <si>
    <t>14/07/2003</t>
  </si>
  <si>
    <t>15/07/2003</t>
  </si>
  <si>
    <t>16/07/2003</t>
  </si>
  <si>
    <t>17/07/2003</t>
  </si>
  <si>
    <t>18/07/2003</t>
  </si>
  <si>
    <t>21/07/2003</t>
  </si>
  <si>
    <t>22/07/2003</t>
  </si>
  <si>
    <t>23/07/2003</t>
  </si>
  <si>
    <t>24/07/2003</t>
  </si>
  <si>
    <t>25/07/2003</t>
  </si>
  <si>
    <t>28/07/2003</t>
  </si>
  <si>
    <t>29/07/2003</t>
  </si>
  <si>
    <t>30/07/2003</t>
  </si>
  <si>
    <t>31/07/2003</t>
  </si>
  <si>
    <t>01/08/2003</t>
  </si>
  <si>
    <t>04/08/2003</t>
  </si>
  <si>
    <t>05/08/2003</t>
  </si>
  <si>
    <t>06/08/2003</t>
  </si>
  <si>
    <t>07/08/2003</t>
  </si>
  <si>
    <t>08/08/2003</t>
  </si>
  <si>
    <t>11/08/2003</t>
  </si>
  <si>
    <t>12/08/2003</t>
  </si>
  <si>
    <t>13/08/2003</t>
  </si>
  <si>
    <t>14/08/2003</t>
  </si>
  <si>
    <t>15/08/2003</t>
  </si>
  <si>
    <t>18/08/2003</t>
  </si>
  <si>
    <t>19/08/2003</t>
  </si>
  <si>
    <t>20/08/2003</t>
  </si>
  <si>
    <t>21/08/2003</t>
  </si>
  <si>
    <t>22/08/2003</t>
  </si>
  <si>
    <t>25/08/2003</t>
  </si>
  <si>
    <t>26/08/2003</t>
  </si>
  <si>
    <t>27/08/2003</t>
  </si>
  <si>
    <t>28/08/2003</t>
  </si>
  <si>
    <t>29/08/2003</t>
  </si>
  <si>
    <t>01/09/2003</t>
  </si>
  <si>
    <t>02/09/2003</t>
  </si>
  <si>
    <t>03/09/2003</t>
  </si>
  <si>
    <t>04/09/2003</t>
  </si>
  <si>
    <t>05/09/2003</t>
  </si>
  <si>
    <t>08/09/2003</t>
  </si>
  <si>
    <t>09/09/2003</t>
  </si>
  <si>
    <t>10/09/2003</t>
  </si>
  <si>
    <t>11/09/2003</t>
  </si>
  <si>
    <t>12/09/2003</t>
  </si>
  <si>
    <t>15/09/2003</t>
  </si>
  <si>
    <t>16/09/2003</t>
  </si>
  <si>
    <t>17/09/2003</t>
  </si>
  <si>
    <t>18/09/2003</t>
  </si>
  <si>
    <t>19/09/2003</t>
  </si>
  <si>
    <t>22/09/2003</t>
  </si>
  <si>
    <t>23/09/2003</t>
  </si>
  <si>
    <t>24/09/2003</t>
  </si>
  <si>
    <t>25/09/2003</t>
  </si>
  <si>
    <t>26/09/2003</t>
  </si>
  <si>
    <t>29/09/2003</t>
  </si>
  <si>
    <t>30/09/2003</t>
  </si>
  <si>
    <t>01/10/2003</t>
  </si>
  <si>
    <t>02/10/2003</t>
  </si>
  <si>
    <t>03/10/2003</t>
  </si>
  <si>
    <t>06/10/2003</t>
  </si>
  <si>
    <t>07/10/2003</t>
  </si>
  <si>
    <t>08/10/2003</t>
  </si>
  <si>
    <t>09/10/2003</t>
  </si>
  <si>
    <t>10/10/2003</t>
  </si>
  <si>
    <t>13/10/2003</t>
  </si>
  <si>
    <t>14/10/2003</t>
  </si>
  <si>
    <t>15/10/2003</t>
  </si>
  <si>
    <t>16/10/2003</t>
  </si>
  <si>
    <t>17/10/2003</t>
  </si>
  <si>
    <t>20/10/2003</t>
  </si>
  <si>
    <t>21/10/2003</t>
  </si>
  <si>
    <t>22/10/2003</t>
  </si>
  <si>
    <t>23/10/2003</t>
  </si>
  <si>
    <t>24/10/2003</t>
  </si>
  <si>
    <t>27/10/2003</t>
  </si>
  <si>
    <t>28/10/2003</t>
  </si>
  <si>
    <t>29/10/2003</t>
  </si>
  <si>
    <t>30/10/2003</t>
  </si>
  <si>
    <t>31/10/2003</t>
  </si>
  <si>
    <t>03/11/2003</t>
  </si>
  <si>
    <t>04/11/2003</t>
  </si>
  <si>
    <t>05/11/2003</t>
  </si>
  <si>
    <t>06/11/2003</t>
  </si>
  <si>
    <t>07/11/2003</t>
  </si>
  <si>
    <t>10/11/2003</t>
  </si>
  <si>
    <t>11/11/2003</t>
  </si>
  <si>
    <t>12/11/2003</t>
  </si>
  <si>
    <t>13/11/2003</t>
  </si>
  <si>
    <t>14/11/2003</t>
  </si>
  <si>
    <t>17/11/2003</t>
  </si>
  <si>
    <t>18/11/2003</t>
  </si>
  <si>
    <t>19/11/2003</t>
  </si>
  <si>
    <t>20/11/2003</t>
  </si>
  <si>
    <t>21/11/2003</t>
  </si>
  <si>
    <t>24/11/2003</t>
  </si>
  <si>
    <t>25/11/2003</t>
  </si>
  <si>
    <t>26/11/2003</t>
  </si>
  <si>
    <t>27/11/2003</t>
  </si>
  <si>
    <t>28/11/2003</t>
  </si>
  <si>
    <t>01/12/2003</t>
  </si>
  <si>
    <t>02/12/2003</t>
  </si>
  <si>
    <t>03/12/2003</t>
  </si>
  <si>
    <t>04/12/2003</t>
  </si>
  <si>
    <t>05/12/2003</t>
  </si>
  <si>
    <t>08/12/2003</t>
  </si>
  <si>
    <t>09/12/2003</t>
  </si>
  <si>
    <t>10/12/2003</t>
  </si>
  <si>
    <t>11/12/2003</t>
  </si>
  <si>
    <t>12/12/2003</t>
  </si>
  <si>
    <t>15/12/2003</t>
  </si>
  <si>
    <t>16/12/2003</t>
  </si>
  <si>
    <t>17/12/2003</t>
  </si>
  <si>
    <t>18/12/2003</t>
  </si>
  <si>
    <t>19/12/2003</t>
  </si>
  <si>
    <t>22/12/2003</t>
  </si>
  <si>
    <t>23/12/2003</t>
  </si>
  <si>
    <t>24/12/2003</t>
  </si>
  <si>
    <t>26/12/2003</t>
  </si>
  <si>
    <t>29/12/2003</t>
  </si>
  <si>
    <t>30/12/2003</t>
  </si>
  <si>
    <t>31/12/2003</t>
  </si>
  <si>
    <t>02/01/2004</t>
  </si>
  <si>
    <t>05/01/2004</t>
  </si>
  <si>
    <t>06/01/2004</t>
  </si>
  <si>
    <t>07/01/2004</t>
  </si>
  <si>
    <t>08/01/2004</t>
  </si>
  <si>
    <t>09/01/2004</t>
  </si>
  <si>
    <t>12/01/2004</t>
  </si>
  <si>
    <t>13/01/2004</t>
  </si>
  <si>
    <t>14/01/2004</t>
  </si>
  <si>
    <t>15/01/2004</t>
  </si>
  <si>
    <t>16/01/2004</t>
  </si>
  <si>
    <t>19/01/2004</t>
  </si>
  <si>
    <t>20/01/2004</t>
  </si>
  <si>
    <t>21/01/2004</t>
  </si>
  <si>
    <t>22/01/2004</t>
  </si>
  <si>
    <t>23/01/2004</t>
  </si>
  <si>
    <t>26/01/2004</t>
  </si>
  <si>
    <t>27/01/2004</t>
  </si>
  <si>
    <t>28/01/2004</t>
  </si>
  <si>
    <t>29/01/2004</t>
  </si>
  <si>
    <t>30/01/2004</t>
  </si>
  <si>
    <t>02/02/2004</t>
  </si>
  <si>
    <t>03/02/2004</t>
  </si>
  <si>
    <t>04/02/2004</t>
  </si>
  <si>
    <t>05/02/2004</t>
  </si>
  <si>
    <t>06/02/2004</t>
  </si>
  <si>
    <t>09/02/2004</t>
  </si>
  <si>
    <t>10/02/2004</t>
  </si>
  <si>
    <t>11/02/2004</t>
  </si>
  <si>
    <t>12/02/2004</t>
  </si>
  <si>
    <t>13/02/2004</t>
  </si>
  <si>
    <t>16/02/2004</t>
  </si>
  <si>
    <t>17/02/2004</t>
  </si>
  <si>
    <t>18/02/2004</t>
  </si>
  <si>
    <t>19/02/2004</t>
  </si>
  <si>
    <t>20/02/2004</t>
  </si>
  <si>
    <t>23/02/2004</t>
  </si>
  <si>
    <t>24/02/2004</t>
  </si>
  <si>
    <t>25/02/2004</t>
  </si>
  <si>
    <t>26/02/2004</t>
  </si>
  <si>
    <t>27/02/2004</t>
  </si>
  <si>
    <t>01/03/2004</t>
  </si>
  <si>
    <t>02/03/2004</t>
  </si>
  <si>
    <t>03/03/2004</t>
  </si>
  <si>
    <t>04/03/2004</t>
  </si>
  <si>
    <t>05/03/2004</t>
  </si>
  <si>
    <t>08/03/2004</t>
  </si>
  <si>
    <t>09/03/2004</t>
  </si>
  <si>
    <t>10/03/2004</t>
  </si>
  <si>
    <t>11/03/2004</t>
  </si>
  <si>
    <t>12/03/2004</t>
  </si>
  <si>
    <t>15/03/2004</t>
  </si>
  <si>
    <t>16/03/2004</t>
  </si>
  <si>
    <t>17/03/2004</t>
  </si>
  <si>
    <t>18/03/2004</t>
  </si>
  <si>
    <t>19/03/2004</t>
  </si>
  <si>
    <t>22/03/2004</t>
  </si>
  <si>
    <t>23/03/2004</t>
  </si>
  <si>
    <t>24/03/2004</t>
  </si>
  <si>
    <t>25/03/2004</t>
  </si>
  <si>
    <t>26/03/2004</t>
  </si>
  <si>
    <t>29/03/2004</t>
  </si>
  <si>
    <t>30/03/2004</t>
  </si>
  <si>
    <t>31/03/2004</t>
  </si>
  <si>
    <t>01/04/2004</t>
  </si>
  <si>
    <t>02/04/2004</t>
  </si>
  <si>
    <t>05/04/2004</t>
  </si>
  <si>
    <t>06/04/2004</t>
  </si>
  <si>
    <t>07/04/2004</t>
  </si>
  <si>
    <t>08/04/2004</t>
  </si>
  <si>
    <t>12/04/2004</t>
  </si>
  <si>
    <t>13/04/2004</t>
  </si>
  <si>
    <t>14/04/2004</t>
  </si>
  <si>
    <t>15/04/2004</t>
  </si>
  <si>
    <t>16/04/2004</t>
  </si>
  <si>
    <t>19/04/2004</t>
  </si>
  <si>
    <t>20/04/2004</t>
  </si>
  <si>
    <t>21/04/2004</t>
  </si>
  <si>
    <t>22/04/2004</t>
  </si>
  <si>
    <t>23/04/2004</t>
  </si>
  <si>
    <t>26/04/2004</t>
  </si>
  <si>
    <t>27/04/2004</t>
  </si>
  <si>
    <t>28/04/2004</t>
  </si>
  <si>
    <t>29/04/2004</t>
  </si>
  <si>
    <t>30/04/2004</t>
  </si>
  <si>
    <t>03/05/2004</t>
  </si>
  <si>
    <t>04/05/2004</t>
  </si>
  <si>
    <t>05/05/2004</t>
  </si>
  <si>
    <t>06/05/2004</t>
  </si>
  <si>
    <t>07/05/2004</t>
  </si>
  <si>
    <t>10/05/2004</t>
  </si>
  <si>
    <t>11/05/2004</t>
  </si>
  <si>
    <t>12/05/2004</t>
  </si>
  <si>
    <t>13/05/2004</t>
  </si>
  <si>
    <t>14/05/2004</t>
  </si>
  <si>
    <t>17/05/2004</t>
  </si>
  <si>
    <t>18/05/2004</t>
  </si>
  <si>
    <t>19/05/2004</t>
  </si>
  <si>
    <t>20/05/2004</t>
  </si>
  <si>
    <t>21/05/2004</t>
  </si>
  <si>
    <t>24/05/2004</t>
  </si>
  <si>
    <t>25/05/2004</t>
  </si>
  <si>
    <t>26/05/2004</t>
  </si>
  <si>
    <t>27/05/2004</t>
  </si>
  <si>
    <t>28/05/2004</t>
  </si>
  <si>
    <t>31/05/2004</t>
  </si>
  <si>
    <t>01/06/2004</t>
  </si>
  <si>
    <t>02/06/2004</t>
  </si>
  <si>
    <t>03/06/2004</t>
  </si>
  <si>
    <t>04/06/2004</t>
  </si>
  <si>
    <t>07/06/2004</t>
  </si>
  <si>
    <t>08/06/2004</t>
  </si>
  <si>
    <t>09/06/2004</t>
  </si>
  <si>
    <t>10/06/2004</t>
  </si>
  <si>
    <t>11/06/2004</t>
  </si>
  <si>
    <t>14/06/2004</t>
  </si>
  <si>
    <t>15/06/2004</t>
  </si>
  <si>
    <t>16/06/2004</t>
  </si>
  <si>
    <t>17/06/2004</t>
  </si>
  <si>
    <t>18/06/2004</t>
  </si>
  <si>
    <t>21/06/2004</t>
  </si>
  <si>
    <t>22/06/2004</t>
  </si>
  <si>
    <t>23/06/2004</t>
  </si>
  <si>
    <t>24/06/2004</t>
  </si>
  <si>
    <t>25/06/2004</t>
  </si>
  <si>
    <t>28/06/2004</t>
  </si>
  <si>
    <t>29/06/2004</t>
  </si>
  <si>
    <t>30/06/2004</t>
  </si>
  <si>
    <t>01/07/2004</t>
  </si>
  <si>
    <t>02/07/2004</t>
  </si>
  <si>
    <t>05/07/2004</t>
  </si>
  <si>
    <t>06/07/2004</t>
  </si>
  <si>
    <t>07/07/2004</t>
  </si>
  <si>
    <t>08/07/2004</t>
  </si>
  <si>
    <t>09/07/2004</t>
  </si>
  <si>
    <t>12/07/2004</t>
  </si>
  <si>
    <t>13/07/2004</t>
  </si>
  <si>
    <t>14/07/2004</t>
  </si>
  <si>
    <t>15/07/2004</t>
  </si>
  <si>
    <t>16/07/2004</t>
  </si>
  <si>
    <t>19/07/2004</t>
  </si>
  <si>
    <t>20/07/2004</t>
  </si>
  <si>
    <t>21/07/2004</t>
  </si>
  <si>
    <t>22/07/2004</t>
  </si>
  <si>
    <t>23/07/2004</t>
  </si>
  <si>
    <t>26/07/2004</t>
  </si>
  <si>
    <t>27/07/2004</t>
  </si>
  <si>
    <t>28/07/2004</t>
  </si>
  <si>
    <t>29/07/2004</t>
  </si>
  <si>
    <t>30/07/2004</t>
  </si>
  <si>
    <t>02/08/2004</t>
  </si>
  <si>
    <t>03/08/2004</t>
  </si>
  <si>
    <t>04/08/2004</t>
  </si>
  <si>
    <t>05/08/2004</t>
  </si>
  <si>
    <t>06/08/2004</t>
  </si>
  <si>
    <t>09/08/2004</t>
  </si>
  <si>
    <t>10/08/2004</t>
  </si>
  <si>
    <t>11/08/2004</t>
  </si>
  <si>
    <t>12/08/2004</t>
  </si>
  <si>
    <t>13/08/2004</t>
  </si>
  <si>
    <t>16/08/2004</t>
  </si>
  <si>
    <t>17/08/2004</t>
  </si>
  <si>
    <t>18/08/2004</t>
  </si>
  <si>
    <t>19/08/2004</t>
  </si>
  <si>
    <t>20/08/2004</t>
  </si>
  <si>
    <t>23/08/2004</t>
  </si>
  <si>
    <t>24/08/2004</t>
  </si>
  <si>
    <t>25/08/2004</t>
  </si>
  <si>
    <t>26/08/2004</t>
  </si>
  <si>
    <t>27/08/2004</t>
  </si>
  <si>
    <t>30/08/2004</t>
  </si>
  <si>
    <t>31/08/2004</t>
  </si>
  <si>
    <t>01/09/2004</t>
  </si>
  <si>
    <t>02/09/2004</t>
  </si>
  <si>
    <t>03/09/2004</t>
  </si>
  <si>
    <t>06/09/2004</t>
  </si>
  <si>
    <t>07/09/2004</t>
  </si>
  <si>
    <t>08/09/2004</t>
  </si>
  <si>
    <t>09/09/2004</t>
  </si>
  <si>
    <t>10/09/2004</t>
  </si>
  <si>
    <t>13/09/2004</t>
  </si>
  <si>
    <t>14/09/2004</t>
  </si>
  <si>
    <t>15/09/2004</t>
  </si>
  <si>
    <t>16/09/2004</t>
  </si>
  <si>
    <t>17/09/2004</t>
  </si>
  <si>
    <t>20/09/2004</t>
  </si>
  <si>
    <t>21/09/2004</t>
  </si>
  <si>
    <t>22/09/2004</t>
  </si>
  <si>
    <t>23/09/2004</t>
  </si>
  <si>
    <t>24/09/2004</t>
  </si>
  <si>
    <t>27/09/2004</t>
  </si>
  <si>
    <t>28/09/2004</t>
  </si>
  <si>
    <t>29/09/2004</t>
  </si>
  <si>
    <t>30/09/2004</t>
  </si>
  <si>
    <t>01/10/2004</t>
  </si>
  <si>
    <t>04/10/2004</t>
  </si>
  <si>
    <t>05/10/2004</t>
  </si>
  <si>
    <t>06/10/2004</t>
  </si>
  <si>
    <t>07/10/2004</t>
  </si>
  <si>
    <t>08/10/2004</t>
  </si>
  <si>
    <t>11/10/2004</t>
  </si>
  <si>
    <t>12/10/2004</t>
  </si>
  <si>
    <t>13/10/2004</t>
  </si>
  <si>
    <t>14/10/2004</t>
  </si>
  <si>
    <t>15/10/2004</t>
  </si>
  <si>
    <t>18/10/2004</t>
  </si>
  <si>
    <t>19/10/2004</t>
  </si>
  <si>
    <t>20/10/2004</t>
  </si>
  <si>
    <t>21/10/2004</t>
  </si>
  <si>
    <t>22/10/2004</t>
  </si>
  <si>
    <t>25/10/2004</t>
  </si>
  <si>
    <t>26/10/2004</t>
  </si>
  <si>
    <t>27/10/2004</t>
  </si>
  <si>
    <t>28/10/2004</t>
  </si>
  <si>
    <t>29/10/2004</t>
  </si>
  <si>
    <t>01/11/2004</t>
  </si>
  <si>
    <t>02/11/2004</t>
  </si>
  <si>
    <t>03/11/2004</t>
  </si>
  <si>
    <t>04/11/2004</t>
  </si>
  <si>
    <t>05/11/2004</t>
  </si>
  <si>
    <t>08/11/2004</t>
  </si>
  <si>
    <t>09/11/2004</t>
  </si>
  <si>
    <t>10/11/2004</t>
  </si>
  <si>
    <t>11/11/2004</t>
  </si>
  <si>
    <t>12/11/2004</t>
  </si>
  <si>
    <t>15/11/2004</t>
  </si>
  <si>
    <t>16/11/2004</t>
  </si>
  <si>
    <t>17/11/2004</t>
  </si>
  <si>
    <t>18/11/2004</t>
  </si>
  <si>
    <t>19/11/2004</t>
  </si>
  <si>
    <t>22/11/2004</t>
  </si>
  <si>
    <t>23/11/2004</t>
  </si>
  <si>
    <t>24/11/2004</t>
  </si>
  <si>
    <t>25/11/2004</t>
  </si>
  <si>
    <t>26/11/2004</t>
  </si>
  <si>
    <t>29/11/2004</t>
  </si>
  <si>
    <t>30/11/2004</t>
  </si>
  <si>
    <t>01/12/2004</t>
  </si>
  <si>
    <t>02/12/2004</t>
  </si>
  <si>
    <t>03/12/2004</t>
  </si>
  <si>
    <t>06/12/2004</t>
  </si>
  <si>
    <t>07/12/2004</t>
  </si>
  <si>
    <t>08/12/2004</t>
  </si>
  <si>
    <t>09/12/2004</t>
  </si>
  <si>
    <t>10/12/2004</t>
  </si>
  <si>
    <t>13/12/2004</t>
  </si>
  <si>
    <t>14/12/2004</t>
  </si>
  <si>
    <t>15/12/2004</t>
  </si>
  <si>
    <t>16/12/2004</t>
  </si>
  <si>
    <t>17/12/2004</t>
  </si>
  <si>
    <t>20/12/2004</t>
  </si>
  <si>
    <t>21/12/2004</t>
  </si>
  <si>
    <t>22/12/2004</t>
  </si>
  <si>
    <t>23/12/2004</t>
  </si>
  <si>
    <t>24/12/2004</t>
  </si>
  <si>
    <t>27/12/2004</t>
  </si>
  <si>
    <t>28/12/2004</t>
  </si>
  <si>
    <t>29/12/2004</t>
  </si>
  <si>
    <t>30/12/2004</t>
  </si>
  <si>
    <t>31/12/2004</t>
  </si>
  <si>
    <t>03/01/2005</t>
  </si>
  <si>
    <t>04/01/2005</t>
  </si>
  <si>
    <t>05/01/2005</t>
  </si>
  <si>
    <t>06/01/2005</t>
  </si>
  <si>
    <t>07/01/2005</t>
  </si>
  <si>
    <t>10/01/2005</t>
  </si>
  <si>
    <t>11/01/2005</t>
  </si>
  <si>
    <t>12/01/2005</t>
  </si>
  <si>
    <t>13/01/2005</t>
  </si>
  <si>
    <t>14/01/2005</t>
  </si>
  <si>
    <t>17/01/2005</t>
  </si>
  <si>
    <t>18/01/2005</t>
  </si>
  <si>
    <t>19/01/2005</t>
  </si>
  <si>
    <t>20/01/2005</t>
  </si>
  <si>
    <t>21/01/2005</t>
  </si>
  <si>
    <t>24/01/2005</t>
  </si>
  <si>
    <t>25/01/2005</t>
  </si>
  <si>
    <t>26/01/2005</t>
  </si>
  <si>
    <t>27/01/2005</t>
  </si>
  <si>
    <t>28/01/2005</t>
  </si>
  <si>
    <t>31/01/2005</t>
  </si>
  <si>
    <t>01/02/2005</t>
  </si>
  <si>
    <t>02/02/2005</t>
  </si>
  <si>
    <t>03/02/2005</t>
  </si>
  <si>
    <t>04/02/2005</t>
  </si>
  <si>
    <t>07/02/2005</t>
  </si>
  <si>
    <t>08/02/2005</t>
  </si>
  <si>
    <t>09/02/2005</t>
  </si>
  <si>
    <t>10/02/2005</t>
  </si>
  <si>
    <t>11/02/2005</t>
  </si>
  <si>
    <t>14/02/2005</t>
  </si>
  <si>
    <t>15/02/2005</t>
  </si>
  <si>
    <t>16/02/2005</t>
  </si>
  <si>
    <t>17/02/2005</t>
  </si>
  <si>
    <t>18/02/2005</t>
  </si>
  <si>
    <t>21/02/2005</t>
  </si>
  <si>
    <t>22/02/2005</t>
  </si>
  <si>
    <t>23/02/2005</t>
  </si>
  <si>
    <t>24/02/2005</t>
  </si>
  <si>
    <t>25/02/2005</t>
  </si>
  <si>
    <t>28/02/2005</t>
  </si>
  <si>
    <t>01/03/2005</t>
  </si>
  <si>
    <t>02/03/2005</t>
  </si>
  <si>
    <t>03/03/2005</t>
  </si>
  <si>
    <t>04/03/2005</t>
  </si>
  <si>
    <t>07/03/2005</t>
  </si>
  <si>
    <t>08/03/2005</t>
  </si>
  <si>
    <t>09/03/2005</t>
  </si>
  <si>
    <t>10/03/2005</t>
  </si>
  <si>
    <t>11/03/2005</t>
  </si>
  <si>
    <t>14/03/2005</t>
  </si>
  <si>
    <t>15/03/2005</t>
  </si>
  <si>
    <t>16/03/2005</t>
  </si>
  <si>
    <t>17/03/2005</t>
  </si>
  <si>
    <t>18/03/2005</t>
  </si>
  <si>
    <t>21/03/2005</t>
  </si>
  <si>
    <t>22/03/2005</t>
  </si>
  <si>
    <t>23/03/2005</t>
  </si>
  <si>
    <t>24/03/2005</t>
  </si>
  <si>
    <t>28/03/2005</t>
  </si>
  <si>
    <t>29/03/2005</t>
  </si>
  <si>
    <t>30/03/2005</t>
  </si>
  <si>
    <t>31/03/2005</t>
  </si>
  <si>
    <t>01/04/2005</t>
  </si>
  <si>
    <t>04/04/2005</t>
  </si>
  <si>
    <t>05/04/2005</t>
  </si>
  <si>
    <t>06/04/2005</t>
  </si>
  <si>
    <t>07/04/2005</t>
  </si>
  <si>
    <t>08/04/2005</t>
  </si>
  <si>
    <t>11/04/2005</t>
  </si>
  <si>
    <t>12/04/2005</t>
  </si>
  <si>
    <t>13/04/2005</t>
  </si>
  <si>
    <t>14/04/2005</t>
  </si>
  <si>
    <t>15/04/2005</t>
  </si>
  <si>
    <t>18/04/2005</t>
  </si>
  <si>
    <t>19/04/2005</t>
  </si>
  <si>
    <t>20/04/2005</t>
  </si>
  <si>
    <t>21/04/2005</t>
  </si>
  <si>
    <t>22/04/2005</t>
  </si>
  <si>
    <t>25/04/2005</t>
  </si>
  <si>
    <t>26/04/2005</t>
  </si>
  <si>
    <t>27/04/2005</t>
  </si>
  <si>
    <t>28/04/2005</t>
  </si>
  <si>
    <t>29/04/2005</t>
  </si>
  <si>
    <t>02/05/2005</t>
  </si>
  <si>
    <t>03/05/2005</t>
  </si>
  <si>
    <t>04/05/2005</t>
  </si>
  <si>
    <t>05/05/2005</t>
  </si>
  <si>
    <t>06/05/2005</t>
  </si>
  <si>
    <t>09/05/2005</t>
  </si>
  <si>
    <t>10/05/2005</t>
  </si>
  <si>
    <t>11/05/2005</t>
  </si>
  <si>
    <t>12/05/2005</t>
  </si>
  <si>
    <t>13/05/2005</t>
  </si>
  <si>
    <t>16/05/2005</t>
  </si>
  <si>
    <t>17/05/2005</t>
  </si>
  <si>
    <t>18/05/2005</t>
  </si>
  <si>
    <t>19/05/2005</t>
  </si>
  <si>
    <t>20/05/2005</t>
  </si>
  <si>
    <t>23/05/2005</t>
  </si>
  <si>
    <t>24/05/2005</t>
  </si>
  <si>
    <t>25/05/2005</t>
  </si>
  <si>
    <t>26/05/2005</t>
  </si>
  <si>
    <t>27/05/2005</t>
  </si>
  <si>
    <t>30/05/2005</t>
  </si>
  <si>
    <t>31/05/2005</t>
  </si>
  <si>
    <t>01/06/2005</t>
  </si>
  <si>
    <t>02/06/2005</t>
  </si>
  <si>
    <t>03/06/2005</t>
  </si>
  <si>
    <t>06/06/2005</t>
  </si>
  <si>
    <t>07/06/2005</t>
  </si>
  <si>
    <t>08/06/2005</t>
  </si>
  <si>
    <t>09/06/2005</t>
  </si>
  <si>
    <t>10/06/2005</t>
  </si>
  <si>
    <t>13/06/2005</t>
  </si>
  <si>
    <t>14/06/2005</t>
  </si>
  <si>
    <t>15/06/2005</t>
  </si>
  <si>
    <t>16/06/2005</t>
  </si>
  <si>
    <t>17/06/2005</t>
  </si>
  <si>
    <t>20/06/2005</t>
  </si>
  <si>
    <t>21/06/2005</t>
  </si>
  <si>
    <t>22/06/2005</t>
  </si>
  <si>
    <t>23/06/2005</t>
  </si>
  <si>
    <t>24/06/2005</t>
  </si>
  <si>
    <t>27/06/2005</t>
  </si>
  <si>
    <t>28/06/2005</t>
  </si>
  <si>
    <t>29/06/2005</t>
  </si>
  <si>
    <t>30/06/2005</t>
  </si>
  <si>
    <t>01/07/2005</t>
  </si>
  <si>
    <t>04/07/2005</t>
  </si>
  <si>
    <t>05/07/2005</t>
  </si>
  <si>
    <t>06/07/2005</t>
  </si>
  <si>
    <t>07/07/2005</t>
  </si>
  <si>
    <t>08/07/2005</t>
  </si>
  <si>
    <t>11/07/2005</t>
  </si>
  <si>
    <t>12/07/2005</t>
  </si>
  <si>
    <t>13/07/2005</t>
  </si>
  <si>
    <t>14/07/2005</t>
  </si>
  <si>
    <t>15/07/2005</t>
  </si>
  <si>
    <t>18/07/2005</t>
  </si>
  <si>
    <t>19/07/2005</t>
  </si>
  <si>
    <t>20/07/2005</t>
  </si>
  <si>
    <t>21/07/2005</t>
  </si>
  <si>
    <t>22/07/2005</t>
  </si>
  <si>
    <t>25/07/2005</t>
  </si>
  <si>
    <t>26/07/2005</t>
  </si>
  <si>
    <t>27/07/2005</t>
  </si>
  <si>
    <t>28/07/2005</t>
  </si>
  <si>
    <t>29/07/2005</t>
  </si>
  <si>
    <t>01/08/2005</t>
  </si>
  <si>
    <t>02/08/2005</t>
  </si>
  <si>
    <t>03/08/2005</t>
  </si>
  <si>
    <t>04/08/2005</t>
  </si>
  <si>
    <t>05/08/2005</t>
  </si>
  <si>
    <t>08/08/2005</t>
  </si>
  <si>
    <t>09/08/2005</t>
  </si>
  <si>
    <t>10/08/2005</t>
  </si>
  <si>
    <t>11/08/2005</t>
  </si>
  <si>
    <t>12/08/2005</t>
  </si>
  <si>
    <t>15/08/2005</t>
  </si>
  <si>
    <t>16/08/2005</t>
  </si>
  <si>
    <t>17/08/2005</t>
  </si>
  <si>
    <t>18/08/2005</t>
  </si>
  <si>
    <t>19/08/2005</t>
  </si>
  <si>
    <t>22/08/2005</t>
  </si>
  <si>
    <t>23/08/2005</t>
  </si>
  <si>
    <t>24/08/2005</t>
  </si>
  <si>
    <t>25/08/2005</t>
  </si>
  <si>
    <t>26/08/2005</t>
  </si>
  <si>
    <t>29/08/2005</t>
  </si>
  <si>
    <t>30/08/2005</t>
  </si>
  <si>
    <t>31/08/2005</t>
  </si>
  <si>
    <t>01/09/2005</t>
  </si>
  <si>
    <t>02/09/2005</t>
  </si>
  <si>
    <t>05/09/2005</t>
  </si>
  <si>
    <t>06/09/2005</t>
  </si>
  <si>
    <t>07/09/2005</t>
  </si>
  <si>
    <t>08/09/2005</t>
  </si>
  <si>
    <t>09/09/2005</t>
  </si>
  <si>
    <t>12/09/2005</t>
  </si>
  <si>
    <t>13/09/2005</t>
  </si>
  <si>
    <t>14/09/2005</t>
  </si>
  <si>
    <t>15/09/2005</t>
  </si>
  <si>
    <t>16/09/2005</t>
  </si>
  <si>
    <t>19/09/2005</t>
  </si>
  <si>
    <t>20/09/2005</t>
  </si>
  <si>
    <t>21/09/2005</t>
  </si>
  <si>
    <t>22/09/2005</t>
  </si>
  <si>
    <t>23/09/2005</t>
  </si>
  <si>
    <t>26/09/2005</t>
  </si>
  <si>
    <t>27/09/2005</t>
  </si>
  <si>
    <t>28/09/2005</t>
  </si>
  <si>
    <t>29/09/2005</t>
  </si>
  <si>
    <t>30/09/2005</t>
  </si>
  <si>
    <t>03/10/2005</t>
  </si>
  <si>
    <t>04/10/2005</t>
  </si>
  <si>
    <t>05/10/2005</t>
  </si>
  <si>
    <t>06/10/2005</t>
  </si>
  <si>
    <t>07/10/2005</t>
  </si>
  <si>
    <t>10/10/2005</t>
  </si>
  <si>
    <t>11/10/2005</t>
  </si>
  <si>
    <t>12/10/2005</t>
  </si>
  <si>
    <t>13/10/2005</t>
  </si>
  <si>
    <t>14/10/2005</t>
  </si>
  <si>
    <t>17/10/2005</t>
  </si>
  <si>
    <t>18/10/2005</t>
  </si>
  <si>
    <t>19/10/2005</t>
  </si>
  <si>
    <t>20/10/2005</t>
  </si>
  <si>
    <t>21/10/2005</t>
  </si>
  <si>
    <t>24/10/2005</t>
  </si>
  <si>
    <t>25/10/2005</t>
  </si>
  <si>
    <t>26/10/2005</t>
  </si>
  <si>
    <t>27/10/2005</t>
  </si>
  <si>
    <t>28/10/2005</t>
  </si>
  <si>
    <t>31/10/2005</t>
  </si>
  <si>
    <t>01/11/2005</t>
  </si>
  <si>
    <t>02/11/2005</t>
  </si>
  <si>
    <t>03/11/2005</t>
  </si>
  <si>
    <t>04/11/2005</t>
  </si>
  <si>
    <t>07/11/2005</t>
  </si>
  <si>
    <t>08/11/2005</t>
  </si>
  <si>
    <t>09/11/2005</t>
  </si>
  <si>
    <t>10/11/2005</t>
  </si>
  <si>
    <t>11/11/2005</t>
  </si>
  <si>
    <t>14/11/2005</t>
  </si>
  <si>
    <t>15/11/2005</t>
  </si>
  <si>
    <t>16/11/2005</t>
  </si>
  <si>
    <t>17/11/2005</t>
  </si>
  <si>
    <t>18/11/2005</t>
  </si>
  <si>
    <t>21/11/2005</t>
  </si>
  <si>
    <t>22/11/2005</t>
  </si>
  <si>
    <t>23/11/2005</t>
  </si>
  <si>
    <t>24/11/2005</t>
  </si>
  <si>
    <t>25/11/2005</t>
  </si>
  <si>
    <t>28/11/2005</t>
  </si>
  <si>
    <t>29/11/2005</t>
  </si>
  <si>
    <t>30/11/2005</t>
  </si>
  <si>
    <t>01/12/2005</t>
  </si>
  <si>
    <t>02/12/2005</t>
  </si>
  <si>
    <t>05/12/2005</t>
  </si>
  <si>
    <t>06/12/2005</t>
  </si>
  <si>
    <t>07/12/2005</t>
  </si>
  <si>
    <t>08/12/2005</t>
  </si>
  <si>
    <t>09/12/2005</t>
  </si>
  <si>
    <t>12/12/2005</t>
  </si>
  <si>
    <t>13/12/2005</t>
  </si>
  <si>
    <t>14/12/2005</t>
  </si>
  <si>
    <t>15/12/2005</t>
  </si>
  <si>
    <t>16/12/2005</t>
  </si>
  <si>
    <t>19/12/2005</t>
  </si>
  <si>
    <t>20/12/2005</t>
  </si>
  <si>
    <t>21/12/2005</t>
  </si>
  <si>
    <t>22/12/2005</t>
  </si>
  <si>
    <t>23/12/2005</t>
  </si>
  <si>
    <t>26/12/2005</t>
  </si>
  <si>
    <t>27/12/2005</t>
  </si>
  <si>
    <t>28/12/2005</t>
  </si>
  <si>
    <t>29/12/2005</t>
  </si>
  <si>
    <t>30/12/2005</t>
  </si>
  <si>
    <t>31/12/2005</t>
  </si>
  <si>
    <t>02/01/2006</t>
  </si>
  <si>
    <t>03/01/2006</t>
  </si>
  <si>
    <t>04/01/2006</t>
  </si>
  <si>
    <t>05/01/2006</t>
  </si>
  <si>
    <t>06/01/2006</t>
  </si>
  <si>
    <t>09/01/2006</t>
  </si>
  <si>
    <t>10/01/2006</t>
  </si>
  <si>
    <t>11/01/2006</t>
  </si>
  <si>
    <t>12/01/2006</t>
  </si>
  <si>
    <t>13/01/2006</t>
  </si>
  <si>
    <t>16/01/2006</t>
  </si>
  <si>
    <t>17/01/2006</t>
  </si>
  <si>
    <t>18/01/2006</t>
  </si>
  <si>
    <t>19/01/2006</t>
  </si>
  <si>
    <t>20/01/2006</t>
  </si>
  <si>
    <t>23/01/2006</t>
  </si>
  <si>
    <t>24/01/2006</t>
  </si>
  <si>
    <t>25/01/2006</t>
  </si>
  <si>
    <t>26/01/2006</t>
  </si>
  <si>
    <t>27/01/2006</t>
  </si>
  <si>
    <t>30/01/2006</t>
  </si>
  <si>
    <t>31/01/2006</t>
  </si>
  <si>
    <t>01/02/2006</t>
  </si>
  <si>
    <t>02/02/2006</t>
  </si>
  <si>
    <t>03/02/2006</t>
  </si>
  <si>
    <t>06/02/2006</t>
  </si>
  <si>
    <t>07/02/2006</t>
  </si>
  <si>
    <t>08/02/2006</t>
  </si>
  <si>
    <t>09/02/2006</t>
  </si>
  <si>
    <t>10/02/2006</t>
  </si>
  <si>
    <t>13/02/2006</t>
  </si>
  <si>
    <t>14/02/2006</t>
  </si>
  <si>
    <t>15/02/2006</t>
  </si>
  <si>
    <t>16/02/2006</t>
  </si>
  <si>
    <t>17/02/2006</t>
  </si>
  <si>
    <t>20/02/2006</t>
  </si>
  <si>
    <t>21/02/2006</t>
  </si>
  <si>
    <t>22/02/2006</t>
  </si>
  <si>
    <t>23/02/2006</t>
  </si>
  <si>
    <t>24/02/2006</t>
  </si>
  <si>
    <t>27/02/2006</t>
  </si>
  <si>
    <t>28/02/2006</t>
  </si>
  <si>
    <t>01/03/2006</t>
  </si>
  <si>
    <t>02/03/2006</t>
  </si>
  <si>
    <t>03/03/2006</t>
  </si>
  <si>
    <t>06/03/2006</t>
  </si>
  <si>
    <t>07/03/2006</t>
  </si>
  <si>
    <t>08/03/2006</t>
  </si>
  <si>
    <t>09/03/2006</t>
  </si>
  <si>
    <t>10/03/2006</t>
  </si>
  <si>
    <t>13/03/2006</t>
  </si>
  <si>
    <t>14/03/2006</t>
  </si>
  <si>
    <t>15/03/2006</t>
  </si>
  <si>
    <t>16/03/2006</t>
  </si>
  <si>
    <t>17/03/2006</t>
  </si>
  <si>
    <t>20/03/2006</t>
  </si>
  <si>
    <t>21/03/2006</t>
  </si>
  <si>
    <t>22/03/2006</t>
  </si>
  <si>
    <t>23/03/2006</t>
  </si>
  <si>
    <t>24/03/2006</t>
  </si>
  <si>
    <t>27/03/2006</t>
  </si>
  <si>
    <t>28/03/2006</t>
  </si>
  <si>
    <t>29/03/2006</t>
  </si>
  <si>
    <t>30/03/2006</t>
  </si>
  <si>
    <t>31/03/2006</t>
  </si>
  <si>
    <t>03/04/2006</t>
  </si>
  <si>
    <t>04/04/2006</t>
  </si>
  <si>
    <t>05/04/2006</t>
  </si>
  <si>
    <t>06/04/2006</t>
  </si>
  <si>
    <t>07/04/2006</t>
  </si>
  <si>
    <t>10/04/2006</t>
  </si>
  <si>
    <t>11/04/2006</t>
  </si>
  <si>
    <t>12/04/2006</t>
  </si>
  <si>
    <t>13/04/2006</t>
  </si>
  <si>
    <t>17/04/2006</t>
  </si>
  <si>
    <t>18/04/2006</t>
  </si>
  <si>
    <t>19/04/2006</t>
  </si>
  <si>
    <t>20/04/2006</t>
  </si>
  <si>
    <t>21/04/2006</t>
  </si>
  <si>
    <t>24/04/2006</t>
  </si>
  <si>
    <t>25/04/2006</t>
  </si>
  <si>
    <t>26/04/2006</t>
  </si>
  <si>
    <t>27/04/2006</t>
  </si>
  <si>
    <t>28/04/2006</t>
  </si>
  <si>
    <t>01/05/2006</t>
  </si>
  <si>
    <t>02/05/2006</t>
  </si>
  <si>
    <t>03/05/2006</t>
  </si>
  <si>
    <t>04/05/2006</t>
  </si>
  <si>
    <t>05/05/2006</t>
  </si>
  <si>
    <t>08/05/2006</t>
  </si>
  <si>
    <t>09/05/2006</t>
  </si>
  <si>
    <t>10/05/2006</t>
  </si>
  <si>
    <t>11/05/2006</t>
  </si>
  <si>
    <t>12/05/2006</t>
  </si>
  <si>
    <t>15/05/2006</t>
  </si>
  <si>
    <t>16/05/2006</t>
  </si>
  <si>
    <t>17/05/2006</t>
  </si>
  <si>
    <t>18/05/2006</t>
  </si>
  <si>
    <t>19/05/2006</t>
  </si>
  <si>
    <t>22/05/2006</t>
  </si>
  <si>
    <t>23/05/2006</t>
  </si>
  <si>
    <t>24/05/2006</t>
  </si>
  <si>
    <t>25/05/2006</t>
  </si>
  <si>
    <t>26/05/2006</t>
  </si>
  <si>
    <t>29/05/2006</t>
  </si>
  <si>
    <t>30/05/2006</t>
  </si>
  <si>
    <t>31/05/2006</t>
  </si>
  <si>
    <t>01/06/2006</t>
  </si>
  <si>
    <t>02/06/2006</t>
  </si>
  <si>
    <t>05/06/2006</t>
  </si>
  <si>
    <t>06/06/2006</t>
  </si>
  <si>
    <t>07/06/2006</t>
  </si>
  <si>
    <t>08/06/2006</t>
  </si>
  <si>
    <t>09/06/2006</t>
  </si>
  <si>
    <t>12/06/2006</t>
  </si>
  <si>
    <t>13/06/2006</t>
  </si>
  <si>
    <t>14/06/2006</t>
  </si>
  <si>
    <t>15/06/2006</t>
  </si>
  <si>
    <t>16/06/2006</t>
  </si>
  <si>
    <t>19/06/2006</t>
  </si>
  <si>
    <t>20/06/2006</t>
  </si>
  <si>
    <t>21/06/2006</t>
  </si>
  <si>
    <t>22/06/2006</t>
  </si>
  <si>
    <t>23/06/2006</t>
  </si>
  <si>
    <t>26/06/2006</t>
  </si>
  <si>
    <t>27/06/2006</t>
  </si>
  <si>
    <t>28/06/2006</t>
  </si>
  <si>
    <t>29/06/2006</t>
  </si>
  <si>
    <t>30/06/2006</t>
  </si>
  <si>
    <t>03/07/2006</t>
  </si>
  <si>
    <t>04/07/2006</t>
  </si>
  <si>
    <t>05/07/2006</t>
  </si>
  <si>
    <t>06/07/2006</t>
  </si>
  <si>
    <t>07/07/2006</t>
  </si>
  <si>
    <t>10/07/2006</t>
  </si>
  <si>
    <t>11/07/2006</t>
  </si>
  <si>
    <t>12/07/2006</t>
  </si>
  <si>
    <t>13/07/2006</t>
  </si>
  <si>
    <t>14/07/2006</t>
  </si>
  <si>
    <t>17/07/2006</t>
  </si>
  <si>
    <t>18/07/2006</t>
  </si>
  <si>
    <t>19/07/2006</t>
  </si>
  <si>
    <t>20/07/2006</t>
  </si>
  <si>
    <t>21/07/2006</t>
  </si>
  <si>
    <t>24/07/2006</t>
  </si>
  <si>
    <t>25/07/2006</t>
  </si>
  <si>
    <t>26/07/2006</t>
  </si>
  <si>
    <t>27/07/2006</t>
  </si>
  <si>
    <t>28/07/2006</t>
  </si>
  <si>
    <t>31/07/2006</t>
  </si>
  <si>
    <t>01/08/2006</t>
  </si>
  <si>
    <t>02/08/2006</t>
  </si>
  <si>
    <t>03/08/2006</t>
  </si>
  <si>
    <t>04/08/2006</t>
  </si>
  <si>
    <t>07/08/2006</t>
  </si>
  <si>
    <t>08/08/2006</t>
  </si>
  <si>
    <t>09/08/2006</t>
  </si>
  <si>
    <t>10/08/2006</t>
  </si>
  <si>
    <t>11/08/2006</t>
  </si>
  <si>
    <t>14/08/2006</t>
  </si>
  <si>
    <t>15/08/2006</t>
  </si>
  <si>
    <t>16/08/2006</t>
  </si>
  <si>
    <t>17/08/2006</t>
  </si>
  <si>
    <t>18/08/2006</t>
  </si>
  <si>
    <t>21/08/2006</t>
  </si>
  <si>
    <t>22/08/2006</t>
  </si>
  <si>
    <t>23/08/2006</t>
  </si>
  <si>
    <t>24/08/2006</t>
  </si>
  <si>
    <t>25/08/2006</t>
  </si>
  <si>
    <t>28/08/2006</t>
  </si>
  <si>
    <t>29/08/2006</t>
  </si>
  <si>
    <t>30/08/2006</t>
  </si>
  <si>
    <t>31/08/2006</t>
  </si>
  <si>
    <t>01/09/2006</t>
  </si>
  <si>
    <t>04/09/2006</t>
  </si>
  <si>
    <t>05/09/2006</t>
  </si>
  <si>
    <t>06/09/2006</t>
  </si>
  <si>
    <t>07/09/2006</t>
  </si>
  <si>
    <t>08/09/2006</t>
  </si>
  <si>
    <t>11/09/2006</t>
  </si>
  <si>
    <t>12/09/2006</t>
  </si>
  <si>
    <t>13/09/2006</t>
  </si>
  <si>
    <t>14/09/2006</t>
  </si>
  <si>
    <t>15/09/2006</t>
  </si>
  <si>
    <t>18/09/2006</t>
  </si>
  <si>
    <t>19/09/2006</t>
  </si>
  <si>
    <t>20/09/2006</t>
  </si>
  <si>
    <t>21/09/2006</t>
  </si>
  <si>
    <t>22/09/2006</t>
  </si>
  <si>
    <t>25/09/2006</t>
  </si>
  <si>
    <t>26/09/2006</t>
  </si>
  <si>
    <t>27/09/2006</t>
  </si>
  <si>
    <t>28/09/2006</t>
  </si>
  <si>
    <t>29/09/2006</t>
  </si>
  <si>
    <t>02/10/2006</t>
  </si>
  <si>
    <t>03/10/2006</t>
  </si>
  <si>
    <t>04/10/2006</t>
  </si>
  <si>
    <t>05/10/2006</t>
  </si>
  <si>
    <t>06/10/2006</t>
  </si>
  <si>
    <t>09/10/2006</t>
  </si>
  <si>
    <t>10/10/2006</t>
  </si>
  <si>
    <t>11/10/2006</t>
  </si>
  <si>
    <t>12/10/2006</t>
  </si>
  <si>
    <t>13/10/2006</t>
  </si>
  <si>
    <t>16/10/2006</t>
  </si>
  <si>
    <t>17/10/2006</t>
  </si>
  <si>
    <t>18/10/2006</t>
  </si>
  <si>
    <t>19/10/2006</t>
  </si>
  <si>
    <t>20/10/2006</t>
  </si>
  <si>
    <t>23/10/2006</t>
  </si>
  <si>
    <t>24/10/2006</t>
  </si>
  <si>
    <t>25/10/2006</t>
  </si>
  <si>
    <t>26/10/2006</t>
  </si>
  <si>
    <t>27/10/2006</t>
  </si>
  <si>
    <t>30/10/2006</t>
  </si>
  <si>
    <t>31/10/2006</t>
  </si>
  <si>
    <t>01/11/2006</t>
  </si>
  <si>
    <t>02/11/2006</t>
  </si>
  <si>
    <t>03/11/2006</t>
  </si>
  <si>
    <t>06/11/2006</t>
  </si>
  <si>
    <t>07/11/2006</t>
  </si>
  <si>
    <t>08/11/2006</t>
  </si>
  <si>
    <t>09/11/2006</t>
  </si>
  <si>
    <t>10/11/2006</t>
  </si>
  <si>
    <t>13/11/2006</t>
  </si>
  <si>
    <t>14/11/2006</t>
  </si>
  <si>
    <t>15/11/2006</t>
  </si>
  <si>
    <t>16/11/2006</t>
  </si>
  <si>
    <t>17/11/2006</t>
  </si>
  <si>
    <t>19/11/2006</t>
  </si>
  <si>
    <t>20/11/2006</t>
  </si>
  <si>
    <t>21/11/2006</t>
  </si>
  <si>
    <t>22/11/2006</t>
  </si>
  <si>
    <t>23/11/2006</t>
  </si>
  <si>
    <t>24/11/2006</t>
  </si>
  <si>
    <t>27/11/2006</t>
  </si>
  <si>
    <t>28/11/2006</t>
  </si>
  <si>
    <t>29/11/2006</t>
  </si>
  <si>
    <t>30/11/2006</t>
  </si>
  <si>
    <t>01/12/2006</t>
  </si>
  <si>
    <t>04/12/2006</t>
  </si>
  <si>
    <t>05/12/2006</t>
  </si>
  <si>
    <t>06/12/2006</t>
  </si>
  <si>
    <t>07/12/2006</t>
  </si>
  <si>
    <t>08/12/2006</t>
  </si>
  <si>
    <t>11/12/2006</t>
  </si>
  <si>
    <t>12/12/2006</t>
  </si>
  <si>
    <t>13/12/2006</t>
  </si>
  <si>
    <t>14/12/2006</t>
  </si>
  <si>
    <t>15/12/2006</t>
  </si>
  <si>
    <t>18/12/2006</t>
  </si>
  <si>
    <t>19/12/2006</t>
  </si>
  <si>
    <t>20/12/2006</t>
  </si>
  <si>
    <t>21/12/2006</t>
  </si>
  <si>
    <t>22/12/2006</t>
  </si>
  <si>
    <t>26/12/2006</t>
  </si>
  <si>
    <t>27/12/2006</t>
  </si>
  <si>
    <t>28/12/2006</t>
  </si>
  <si>
    <t>29/12/2006</t>
  </si>
  <si>
    <t>02/01/2007</t>
  </si>
  <si>
    <t>03/01/2007</t>
  </si>
  <si>
    <t>04/01/2007</t>
  </si>
  <si>
    <t>05/01/2007</t>
  </si>
  <si>
    <t>08/01/2007</t>
  </si>
  <si>
    <t>09/01/2007</t>
  </si>
  <si>
    <t>10/01/2007</t>
  </si>
  <si>
    <t>11/01/2007</t>
  </si>
  <si>
    <t>12/01/2007</t>
  </si>
  <si>
    <t>15/01/2007</t>
  </si>
  <si>
    <t>16/01/2007</t>
  </si>
  <si>
    <t>17/01/2007</t>
  </si>
  <si>
    <t>18/01/2007</t>
  </si>
  <si>
    <t>19/01/2007</t>
  </si>
  <si>
    <t>22/01/2007</t>
  </si>
  <si>
    <t>23/01/2007</t>
  </si>
  <si>
    <t>24/01/2007</t>
  </si>
  <si>
    <t>25/01/2007</t>
  </si>
  <si>
    <t>26/01/2007</t>
  </si>
  <si>
    <t>29/01/2007</t>
  </si>
  <si>
    <t>30/01/2007</t>
  </si>
  <si>
    <t>31/01/2007</t>
  </si>
  <si>
    <t>01/02/2007</t>
  </si>
  <si>
    <t>02/02/2007</t>
  </si>
  <si>
    <t>05/02/2007</t>
  </si>
  <si>
    <t>06/02/2007</t>
  </si>
  <si>
    <t>07/02/2007</t>
  </si>
  <si>
    <t>08/02/2007</t>
  </si>
  <si>
    <t>09/02/2007</t>
  </si>
  <si>
    <t>12/02/2007</t>
  </si>
  <si>
    <t>13/02/2007</t>
  </si>
  <si>
    <t>14/02/2007</t>
  </si>
  <si>
    <t>15/02/2007</t>
  </si>
  <si>
    <t>16/02/2007</t>
  </si>
  <si>
    <t>19/02/2007</t>
  </si>
  <si>
    <t>20/02/2007</t>
  </si>
  <si>
    <t>21/02/2007</t>
  </si>
  <si>
    <t>22/02/2007</t>
  </si>
  <si>
    <t>23/02/2007</t>
  </si>
  <si>
    <t>26/02/2007</t>
  </si>
  <si>
    <t>27/02/2007</t>
  </si>
  <si>
    <t>28/02/2007</t>
  </si>
  <si>
    <t>01/03/2007</t>
  </si>
  <si>
    <t>02/03/2007</t>
  </si>
  <si>
    <t>05/03/2007</t>
  </si>
  <si>
    <t>06/03/2007</t>
  </si>
  <si>
    <t>07/03/2007</t>
  </si>
  <si>
    <t>08/03/2007</t>
  </si>
  <si>
    <t>09/03/2007</t>
  </si>
  <si>
    <t>12/03/2007</t>
  </si>
  <si>
    <t>13/03/2007</t>
  </si>
  <si>
    <t>14/03/2007</t>
  </si>
  <si>
    <t>15/03/2007</t>
  </si>
  <si>
    <t>16/03/2007</t>
  </si>
  <si>
    <t>19/03/2007</t>
  </si>
  <si>
    <t>20/03/2007</t>
  </si>
  <si>
    <t>21/03/2007</t>
  </si>
  <si>
    <t>22/03/2007</t>
  </si>
  <si>
    <t>23/03/2007</t>
  </si>
  <si>
    <t>26/03/2007</t>
  </si>
  <si>
    <t>27/03/2007</t>
  </si>
  <si>
    <t>28/03/2007</t>
  </si>
  <si>
    <t>29/03/2007</t>
  </si>
  <si>
    <t>30/03/2007</t>
  </si>
  <si>
    <t>02/04/2007</t>
  </si>
  <si>
    <t>03/04/2007</t>
  </si>
  <si>
    <t>04/04/2007</t>
  </si>
  <si>
    <t>05/04/2007</t>
  </si>
  <si>
    <t>09/04/2007</t>
  </si>
  <si>
    <t>10/04/2007</t>
  </si>
  <si>
    <t>11/04/2007</t>
  </si>
  <si>
    <t>12/04/2007</t>
  </si>
  <si>
    <t>13/04/2007</t>
  </si>
  <si>
    <t>16/04/2007</t>
  </si>
  <si>
    <t>17/04/2007</t>
  </si>
  <si>
    <t>18/04/2007</t>
  </si>
  <si>
    <t>19/04/2007</t>
  </si>
  <si>
    <t>20/04/2007</t>
  </si>
  <si>
    <t>23/04/2007</t>
  </si>
  <si>
    <t>24/04/2007</t>
  </si>
  <si>
    <t>25/04/2007</t>
  </si>
  <si>
    <t>26/04/2007</t>
  </si>
  <si>
    <t>27/04/2007</t>
  </si>
  <si>
    <t>30/04/2007</t>
  </si>
  <si>
    <t>01/05/2007</t>
  </si>
  <si>
    <t>02/05/2007</t>
  </si>
  <si>
    <t>03/05/2007</t>
  </si>
  <si>
    <t>04/05/2007</t>
  </si>
  <si>
    <t>07/05/2007</t>
  </si>
  <si>
    <t>08/05/2007</t>
  </si>
  <si>
    <t>09/05/2007</t>
  </si>
  <si>
    <t>10/05/2007</t>
  </si>
  <si>
    <t>11/05/2007</t>
  </si>
  <si>
    <t>14/05/2007</t>
  </si>
  <si>
    <t>15/05/2007</t>
  </si>
  <si>
    <t>16/05/2007</t>
  </si>
  <si>
    <t>17/05/2007</t>
  </si>
  <si>
    <t>18/05/2007</t>
  </si>
  <si>
    <t>21/05/2007</t>
  </si>
  <si>
    <t>22/05/2007</t>
  </si>
  <si>
    <t>23/05/2007</t>
  </si>
  <si>
    <t>24/05/2007</t>
  </si>
  <si>
    <t>25/05/2007</t>
  </si>
  <si>
    <t>28/05/2007</t>
  </si>
  <si>
    <t>29/05/2007</t>
  </si>
  <si>
    <t>30/05/2007</t>
  </si>
  <si>
    <t>31/05/2007</t>
  </si>
  <si>
    <t>01/06/2007</t>
  </si>
  <si>
    <t>04/06/2007</t>
  </si>
  <si>
    <t>05/06/2007</t>
  </si>
  <si>
    <t>06/06/2007</t>
  </si>
  <si>
    <t>07/06/2007</t>
  </si>
  <si>
    <t>08/06/2007</t>
  </si>
  <si>
    <t>11/06/2007</t>
  </si>
  <si>
    <t>12/06/2007</t>
  </si>
  <si>
    <t>13/06/2007</t>
  </si>
  <si>
    <t>14/06/2007</t>
  </si>
  <si>
    <t>15/06/2007</t>
  </si>
  <si>
    <t>18/06/2007</t>
  </si>
  <si>
    <t>19/06/2007</t>
  </si>
  <si>
    <t>20/06/2007</t>
  </si>
  <si>
    <t>21/06/2007</t>
  </si>
  <si>
    <t>22/06/2007</t>
  </si>
  <si>
    <t>25/06/2007</t>
  </si>
  <si>
    <t>26/06/2007</t>
  </si>
  <si>
    <t>27/06/2007</t>
  </si>
  <si>
    <t>28/06/2007</t>
  </si>
  <si>
    <t>29/06/2007</t>
  </si>
  <si>
    <t>02/07/2007</t>
  </si>
  <si>
    <t>03/07/2007</t>
  </si>
  <si>
    <t>04/07/2007</t>
  </si>
  <si>
    <t>05/07/2007</t>
  </si>
  <si>
    <t>06/07/2007</t>
  </si>
  <si>
    <t>09/07/2007</t>
  </si>
  <si>
    <t>10/07/2007</t>
  </si>
  <si>
    <t>11/07/2007</t>
  </si>
  <si>
    <t>12/07/2007</t>
  </si>
  <si>
    <t>13/07/2007</t>
  </si>
  <si>
    <t>16/07/2007</t>
  </si>
  <si>
    <t>17/07/2007</t>
  </si>
  <si>
    <t>18/07/2007</t>
  </si>
  <si>
    <t>19/07/2007</t>
  </si>
  <si>
    <t>20/07/2007</t>
  </si>
  <si>
    <t>23/07/2007</t>
  </si>
  <si>
    <t>24/07/2007</t>
  </si>
  <si>
    <t>25/07/2007</t>
  </si>
  <si>
    <t>26/07/2007</t>
  </si>
  <si>
    <t>27/07/2007</t>
  </si>
  <si>
    <t>30/07/2007</t>
  </si>
  <si>
    <t>31/07/2007</t>
  </si>
  <si>
    <t>01/08/2007</t>
  </si>
  <si>
    <t>02/08/2007</t>
  </si>
  <si>
    <t>03/08/2007</t>
  </si>
  <si>
    <t>06/08/2007</t>
  </si>
  <si>
    <t>07/08/2007</t>
  </si>
  <si>
    <t>08/08/2007</t>
  </si>
  <si>
    <t>09/08/2007</t>
  </si>
  <si>
    <t>10/08/2007</t>
  </si>
  <si>
    <t>13/08/2007</t>
  </si>
  <si>
    <t>14/08/2007</t>
  </si>
  <si>
    <t>15/08/2007</t>
  </si>
  <si>
    <t>16/08/2007</t>
  </si>
  <si>
    <t>17/08/2007</t>
  </si>
  <si>
    <t>20/08/2007</t>
  </si>
  <si>
    <t>21/08/2007</t>
  </si>
  <si>
    <t>22/08/2007</t>
  </si>
  <si>
    <t>23/08/2007</t>
  </si>
  <si>
    <t>24/08/2007</t>
  </si>
  <si>
    <t>27/08/2007</t>
  </si>
  <si>
    <t>28/08/2007</t>
  </si>
  <si>
    <t>29/08/2007</t>
  </si>
  <si>
    <t>30/08/2007</t>
  </si>
  <si>
    <t>31/08/2007</t>
  </si>
  <si>
    <t>03/09/2007</t>
  </si>
  <si>
    <t>04/09/2007</t>
  </si>
  <si>
    <t>05/09/2007</t>
  </si>
  <si>
    <t>06/09/2007</t>
  </si>
  <si>
    <t>07/09/2007</t>
  </si>
  <si>
    <t>10/09/2007</t>
  </si>
  <si>
    <t>11/09/2007</t>
  </si>
  <si>
    <t>12/09/2007</t>
  </si>
  <si>
    <t>13/09/2007</t>
  </si>
  <si>
    <t>14/09/2007</t>
  </si>
  <si>
    <t>17/09/2007</t>
  </si>
  <si>
    <t>18/09/2007</t>
  </si>
  <si>
    <t>19/09/2007</t>
  </si>
  <si>
    <t>20/09/2007</t>
  </si>
  <si>
    <t>21/09/2007</t>
  </si>
  <si>
    <t>24/09/2007</t>
  </si>
  <si>
    <t>25/09/2007</t>
  </si>
  <si>
    <t>26/09/2007</t>
  </si>
  <si>
    <t>27/09/2007</t>
  </si>
  <si>
    <t>28/09/2007</t>
  </si>
  <si>
    <t>01/10/2007</t>
  </si>
  <si>
    <t>02/10/2007</t>
  </si>
  <si>
    <t>03/10/2007</t>
  </si>
  <si>
    <t>04/10/2007</t>
  </si>
  <si>
    <t>05/10/2007</t>
  </si>
  <si>
    <t>08/10/2007</t>
  </si>
  <si>
    <t>09/10/2007</t>
  </si>
  <si>
    <t>10/10/2007</t>
  </si>
  <si>
    <t>11/10/2007</t>
  </si>
  <si>
    <t>12/10/2007</t>
  </si>
  <si>
    <t>15/10/2007</t>
  </si>
  <si>
    <t>16/10/2007</t>
  </si>
  <si>
    <t>17/10/2007</t>
  </si>
  <si>
    <t>18/10/2007</t>
  </si>
  <si>
    <t>19/10/2007</t>
  </si>
  <si>
    <t>22/10/2007</t>
  </si>
  <si>
    <t>23/10/2007</t>
  </si>
  <si>
    <t>24/10/2007</t>
  </si>
  <si>
    <t>25/10/2007</t>
  </si>
  <si>
    <t>26/10/2007</t>
  </si>
  <si>
    <t>29/10/2007</t>
  </si>
  <si>
    <t>30/10/2007</t>
  </si>
  <si>
    <t>31/10/2007</t>
  </si>
  <si>
    <t>01/11/2007</t>
  </si>
  <si>
    <t>02/11/2007</t>
  </si>
  <si>
    <t>05/11/2007</t>
  </si>
  <si>
    <t>06/11/2007</t>
  </si>
  <si>
    <t>07/11/2007</t>
  </si>
  <si>
    <t>08/11/2007</t>
  </si>
  <si>
    <t>09/11/2007</t>
  </si>
  <si>
    <t>12/11/2007</t>
  </si>
  <si>
    <t>13/11/2007</t>
  </si>
  <si>
    <t>14/11/2007</t>
  </si>
  <si>
    <t>15/11/2007</t>
  </si>
  <si>
    <t>16/11/2007</t>
  </si>
  <si>
    <t>19/11/2007</t>
  </si>
  <si>
    <t>20/11/2007</t>
  </si>
  <si>
    <t>21/11/2007</t>
  </si>
  <si>
    <t>22/11/2007</t>
  </si>
  <si>
    <t>23/11/2007</t>
  </si>
  <si>
    <t>26/11/2007</t>
  </si>
  <si>
    <t>27/11/2007</t>
  </si>
  <si>
    <t>28/11/2007</t>
  </si>
  <si>
    <t>29/11/2007</t>
  </si>
  <si>
    <t>30/11/2007</t>
  </si>
  <si>
    <t>03/12/2007</t>
  </si>
  <si>
    <t>04/12/2007</t>
  </si>
  <si>
    <t>05/12/2007</t>
  </si>
  <si>
    <t>06/12/2007</t>
  </si>
  <si>
    <t>07/12/2007</t>
  </si>
  <si>
    <t>10/12/2007</t>
  </si>
  <si>
    <t>11/12/2007</t>
  </si>
  <si>
    <t>12/12/2007</t>
  </si>
  <si>
    <t>13/12/2007</t>
  </si>
  <si>
    <t>14/12/2007</t>
  </si>
  <si>
    <t>17/12/2007</t>
  </si>
  <si>
    <t>18/12/2007</t>
  </si>
  <si>
    <t>19/12/2007</t>
  </si>
  <si>
    <t>20/12/2007</t>
  </si>
  <si>
    <t>21/12/2007</t>
  </si>
  <si>
    <t>24/12/2007</t>
  </si>
  <si>
    <t>26/12/2007</t>
  </si>
  <si>
    <t>27/12/2007</t>
  </si>
  <si>
    <t>28/12/2007</t>
  </si>
  <si>
    <t>31/12/2007</t>
  </si>
  <si>
    <t>02/01/2008</t>
  </si>
  <si>
    <t>03/01/2008</t>
  </si>
  <si>
    <t>04/01/2008</t>
  </si>
  <si>
    <t>07/01/2008</t>
  </si>
  <si>
    <t>08/01/2008</t>
  </si>
  <si>
    <t>09/01/2008</t>
  </si>
  <si>
    <t>10/01/2008</t>
  </si>
  <si>
    <t>11/01/2008</t>
  </si>
  <si>
    <t>14/01/2008</t>
  </si>
  <si>
    <t>15/01/2008</t>
  </si>
  <si>
    <t>16/01/2008</t>
  </si>
  <si>
    <t>17/01/2008</t>
  </si>
  <si>
    <t>18/01/2008</t>
  </si>
  <si>
    <t>21/01/2008</t>
  </si>
  <si>
    <t>22/01/2008</t>
  </si>
  <si>
    <t>23/01/2008</t>
  </si>
  <si>
    <t>24/01/2008</t>
  </si>
  <si>
    <t>25/01/2008</t>
  </si>
  <si>
    <t>27/01/2008</t>
  </si>
  <si>
    <t>28/01/2008</t>
  </si>
  <si>
    <t>29/01/2008</t>
  </si>
  <si>
    <t>30/01/2008</t>
  </si>
  <si>
    <t>31/01/2008</t>
  </si>
  <si>
    <t>01/02/2008</t>
  </si>
  <si>
    <t>04/02/2008</t>
  </si>
  <si>
    <t>05/02/2008</t>
  </si>
  <si>
    <t>06/02/2008</t>
  </si>
  <si>
    <t>07/02/2008</t>
  </si>
  <si>
    <t>08/02/2008</t>
  </si>
  <si>
    <t>11/02/2008</t>
  </si>
  <si>
    <t>12/02/2008</t>
  </si>
  <si>
    <t>13/02/2008</t>
  </si>
  <si>
    <t>14/02/2008</t>
  </si>
  <si>
    <t>15/02/2008</t>
  </si>
  <si>
    <t>18/02/2008</t>
  </si>
  <si>
    <t>19/02/2008</t>
  </si>
  <si>
    <t>20/02/2008</t>
  </si>
  <si>
    <t>21/02/2008</t>
  </si>
  <si>
    <t>22/02/2008</t>
  </si>
  <si>
    <t>25/02/2008</t>
  </si>
  <si>
    <t>26/02/2008</t>
  </si>
  <si>
    <t>27/02/2008</t>
  </si>
  <si>
    <t>28/02/2008</t>
  </si>
  <si>
    <t>29/02/2008</t>
  </si>
  <si>
    <t>03/03/2008</t>
  </si>
  <si>
    <t>04/03/2008</t>
  </si>
  <si>
    <t>05/03/2008</t>
  </si>
  <si>
    <t>06/03/2008</t>
  </si>
  <si>
    <t>07/03/2008</t>
  </si>
  <si>
    <t>10/03/2008</t>
  </si>
  <si>
    <t>11/03/2008</t>
  </si>
  <si>
    <t>12/03/2008</t>
  </si>
  <si>
    <t>13/03/2008</t>
  </si>
  <si>
    <t>14/03/2008</t>
  </si>
  <si>
    <t>17/03/2008</t>
  </si>
  <si>
    <t>18/03/2008</t>
  </si>
  <si>
    <t>19/03/2008</t>
  </si>
  <si>
    <t>20/03/2008</t>
  </si>
  <si>
    <t>24/03/2008</t>
  </si>
  <si>
    <t>25/03/2008</t>
  </si>
  <si>
    <t>26/03/2008</t>
  </si>
  <si>
    <t>27/03/2008</t>
  </si>
  <si>
    <t>28/03/2008</t>
  </si>
  <si>
    <t>31/03/2008</t>
  </si>
  <si>
    <t>01/04/2008</t>
  </si>
  <si>
    <t>02/04/2008</t>
  </si>
  <si>
    <t>03/04/2008</t>
  </si>
  <si>
    <t>04/04/2008</t>
  </si>
  <si>
    <t>07/04/2008</t>
  </si>
  <si>
    <t>08/04/2008</t>
  </si>
  <si>
    <t>09/04/2008</t>
  </si>
  <si>
    <t>10/04/2008</t>
  </si>
  <si>
    <t>11/04/2008</t>
  </si>
  <si>
    <t>14/04/2008</t>
  </si>
  <si>
    <t>15/04/2008</t>
  </si>
  <si>
    <t>16/04/2008</t>
  </si>
  <si>
    <t>17/04/2008</t>
  </si>
  <si>
    <t>18/04/2008</t>
  </si>
  <si>
    <t>21/04/2008</t>
  </si>
  <si>
    <t>22/04/2008</t>
  </si>
  <si>
    <t>23/04/2008</t>
  </si>
  <si>
    <t>24/04/2008</t>
  </si>
  <si>
    <t>25/04/2008</t>
  </si>
  <si>
    <t>28/04/2008</t>
  </si>
  <si>
    <t>29/04/2008</t>
  </si>
  <si>
    <t>30/04/2008</t>
  </si>
  <si>
    <t>01/05/2008</t>
  </si>
  <si>
    <t>02/05/2008</t>
  </si>
  <si>
    <t>05/05/2008</t>
  </si>
  <si>
    <t>06/05/2008</t>
  </si>
  <si>
    <t>07/05/2008</t>
  </si>
  <si>
    <t>08/05/2008</t>
  </si>
  <si>
    <t>09/05/2008</t>
  </si>
  <si>
    <t>12/05/2008</t>
  </si>
  <si>
    <t>13/05/2008</t>
  </si>
  <si>
    <t>14/05/2008</t>
  </si>
  <si>
    <t>15/05/2008</t>
  </si>
  <si>
    <t>16/05/2008</t>
  </si>
  <si>
    <t>19/05/2008</t>
  </si>
  <si>
    <t>20/05/2008</t>
  </si>
  <si>
    <t>21/05/2008</t>
  </si>
  <si>
    <t>22/05/2008</t>
  </si>
  <si>
    <t>23/05/2008</t>
  </si>
  <si>
    <t>26/05/2008</t>
  </si>
  <si>
    <t>27/05/2008</t>
  </si>
  <si>
    <t>28/05/2008</t>
  </si>
  <si>
    <t>29/05/2008</t>
  </si>
  <si>
    <t>30/05/2008</t>
  </si>
  <si>
    <t>02/06/2008</t>
  </si>
  <si>
    <t>03/06/2008</t>
  </si>
  <si>
    <t>04/06/2008</t>
  </si>
  <si>
    <t>05/06/2008</t>
  </si>
  <si>
    <t>06/06/2008</t>
  </si>
  <si>
    <t>09/06/2008</t>
  </si>
  <si>
    <t>10/06/2008</t>
  </si>
  <si>
    <t>11/06/2008</t>
  </si>
  <si>
    <t>12/06/2008</t>
  </si>
  <si>
    <t>13/06/2008</t>
  </si>
  <si>
    <t>16/06/2008</t>
  </si>
  <si>
    <t>17/06/2008</t>
  </si>
  <si>
    <t>18/06/2008</t>
  </si>
  <si>
    <t>19/06/2008</t>
  </si>
  <si>
    <t>20/06/2008</t>
  </si>
  <si>
    <t>23/06/2008</t>
  </si>
  <si>
    <t>24/06/2008</t>
  </si>
  <si>
    <t>25/06/2008</t>
  </si>
  <si>
    <t>26/06/2008</t>
  </si>
  <si>
    <t>27/06/2008</t>
  </si>
  <si>
    <t>30/06/2008</t>
  </si>
  <si>
    <t>01/07/2008</t>
  </si>
  <si>
    <t>02/07/2008</t>
  </si>
  <si>
    <t>03/07/2008</t>
  </si>
  <si>
    <t>04/07/2008</t>
  </si>
  <si>
    <t>07/07/2008</t>
  </si>
  <si>
    <t>08/07/2008</t>
  </si>
  <si>
    <t>09/07/2008</t>
  </si>
  <si>
    <t>10/07/2008</t>
  </si>
  <si>
    <t>11/07/2008</t>
  </si>
  <si>
    <t>14/07/2008</t>
  </si>
  <si>
    <t>15/07/2008</t>
  </si>
  <si>
    <t>16/07/2008</t>
  </si>
  <si>
    <t>17/07/2008</t>
  </si>
  <si>
    <t>18/07/2008</t>
  </si>
  <si>
    <t>21/07/2008</t>
  </si>
  <si>
    <t>22/07/2008</t>
  </si>
  <si>
    <t>23/07/2008</t>
  </si>
  <si>
    <t>24/07/2008</t>
  </si>
  <si>
    <t>25/07/2008</t>
  </si>
  <si>
    <t>28/07/2008</t>
  </si>
  <si>
    <t>29/07/2008</t>
  </si>
  <si>
    <t>30/07/2008</t>
  </si>
  <si>
    <t>31/07/2008</t>
  </si>
  <si>
    <t>01/08/2008</t>
  </si>
  <si>
    <t>04/08/2008</t>
  </si>
  <si>
    <t>05/08/2008</t>
  </si>
  <si>
    <t>06/08/2008</t>
  </si>
  <si>
    <t>07/08/2008</t>
  </si>
  <si>
    <t>08/08/2008</t>
  </si>
  <si>
    <t>11/08/2008</t>
  </si>
  <si>
    <t>12/08/2008</t>
  </si>
  <si>
    <t>13/08/2008</t>
  </si>
  <si>
    <t>14/08/2008</t>
  </si>
  <si>
    <t>15/08/2008</t>
  </si>
  <si>
    <t>18/08/2008</t>
  </si>
  <si>
    <t>19/08/2008</t>
  </si>
  <si>
    <t>20/08/2008</t>
  </si>
  <si>
    <t>21/08/2008</t>
  </si>
  <si>
    <t>22/08/2008</t>
  </si>
  <si>
    <t>25/08/2008</t>
  </si>
  <si>
    <t>26/08/2008</t>
  </si>
  <si>
    <t>27/08/2008</t>
  </si>
  <si>
    <t>28/08/2008</t>
  </si>
  <si>
    <t>29/08/2008</t>
  </si>
  <si>
    <t>01/09/2008</t>
  </si>
  <si>
    <t>02/09/2008</t>
  </si>
  <si>
    <t>03/09/2008</t>
  </si>
  <si>
    <t>04/09/2008</t>
  </si>
  <si>
    <t>05/09/2008</t>
  </si>
  <si>
    <t>08/09/2008</t>
  </si>
  <si>
    <t>09/09/2008</t>
  </si>
  <si>
    <t>10/09/2008</t>
  </si>
  <si>
    <t>11/09/2008</t>
  </si>
  <si>
    <t>12/09/2008</t>
  </si>
  <si>
    <t>15/09/2008</t>
  </si>
  <si>
    <t>16/09/2008</t>
  </si>
  <si>
    <t>17/09/2008</t>
  </si>
  <si>
    <t>18/09/2008</t>
  </si>
  <si>
    <t>19/09/2008</t>
  </si>
  <si>
    <t>22/09/2008</t>
  </si>
  <si>
    <t>23/09/2008</t>
  </si>
  <si>
    <t>24/09/2008</t>
  </si>
  <si>
    <t>25/09/2008</t>
  </si>
  <si>
    <t>26/09/2008</t>
  </si>
  <si>
    <t>29/09/2008</t>
  </si>
  <si>
    <t>30/09/2008</t>
  </si>
  <si>
    <t>01/10/2008</t>
  </si>
  <si>
    <t>02/10/2008</t>
  </si>
  <si>
    <t>03/10/2008</t>
  </si>
  <si>
    <t>06/10/2008</t>
  </si>
  <si>
    <t>07/10/2008</t>
  </si>
  <si>
    <t>08/10/2008</t>
  </si>
  <si>
    <t>09/10/2008</t>
  </si>
  <si>
    <t>10/10/2008</t>
  </si>
  <si>
    <t>14/10/2008</t>
  </si>
  <si>
    <t>15/10/2008</t>
  </si>
  <si>
    <t>16/10/2008</t>
  </si>
  <si>
    <t>17/10/2008</t>
  </si>
  <si>
    <t>20/10/2008</t>
  </si>
  <si>
    <t>21/10/2008</t>
  </si>
  <si>
    <t>22/10/2008</t>
  </si>
  <si>
    <t>23/10/2008</t>
  </si>
  <si>
    <t>24/10/2008</t>
  </si>
  <si>
    <t>27/10/2008</t>
  </si>
  <si>
    <t>28/10/2008</t>
  </si>
  <si>
    <t>29/10/2008</t>
  </si>
  <si>
    <t>30/10/2008</t>
  </si>
  <si>
    <t>31/10/2008</t>
  </si>
  <si>
    <t>03/11/2008</t>
  </si>
  <si>
    <t>04/11/2008</t>
  </si>
  <si>
    <t>05/11/2008</t>
  </si>
  <si>
    <t>06/11/2008</t>
  </si>
  <si>
    <t>07/11/2008</t>
  </si>
  <si>
    <t>10/11/2008</t>
  </si>
  <si>
    <t>11/11/2008</t>
  </si>
  <si>
    <t>12/11/2008</t>
  </si>
  <si>
    <t>13/11/2008</t>
  </si>
  <si>
    <t>14/11/2008</t>
  </si>
  <si>
    <t>17/11/2008</t>
  </si>
  <si>
    <t>18/11/2008</t>
  </si>
  <si>
    <t>19/11/2008</t>
  </si>
  <si>
    <t>20/11/2008</t>
  </si>
  <si>
    <t>21/11/2008</t>
  </si>
  <si>
    <t>24/11/2008</t>
  </si>
  <si>
    <t>25/11/2008</t>
  </si>
  <si>
    <t>26/11/2008</t>
  </si>
  <si>
    <t>28/11/2008</t>
  </si>
  <si>
    <t>01/12/2008</t>
  </si>
  <si>
    <t>02/12/2008</t>
  </si>
  <si>
    <t>03/12/2008</t>
  </si>
  <si>
    <t>04/12/2008</t>
  </si>
  <si>
    <t>05/12/2008</t>
  </si>
  <si>
    <t>08/12/2008</t>
  </si>
  <si>
    <t>09/12/2008</t>
  </si>
  <si>
    <t>10/12/2008</t>
  </si>
  <si>
    <t>11/12/2008</t>
  </si>
  <si>
    <t>12/12/2008</t>
  </si>
  <si>
    <t>15/12/2008</t>
  </si>
  <si>
    <t>16/12/2008</t>
  </si>
  <si>
    <t>17/12/2008</t>
  </si>
  <si>
    <t>18/12/2008</t>
  </si>
  <si>
    <t>19/12/2008</t>
  </si>
  <si>
    <t>22/12/2008</t>
  </si>
  <si>
    <t>23/12/2008</t>
  </si>
  <si>
    <t>24/12/2008</t>
  </si>
  <si>
    <t>26/12/2008</t>
  </si>
  <si>
    <t>29/12/2008</t>
  </si>
  <si>
    <t>30/12/2008</t>
  </si>
  <si>
    <t>31/12/2008</t>
  </si>
  <si>
    <t>02/01/2009</t>
  </si>
  <si>
    <t>05/01/2009</t>
  </si>
  <si>
    <t>06/01/2009</t>
  </si>
  <si>
    <t>07/01/2009</t>
  </si>
  <si>
    <t>08/01/2009</t>
  </si>
  <si>
    <t>09/01/2009</t>
  </si>
  <si>
    <t>12/01/2009</t>
  </si>
  <si>
    <t>13/01/2009</t>
  </si>
  <si>
    <t>14/01/2009</t>
  </si>
  <si>
    <t>15/01/2009</t>
  </si>
  <si>
    <t>16/01/2009</t>
  </si>
  <si>
    <t>19/01/2009</t>
  </si>
  <si>
    <t>20/01/2009</t>
  </si>
  <si>
    <t>21/01/2009</t>
  </si>
  <si>
    <t>22/01/2009</t>
  </si>
  <si>
    <t>23/01/2009</t>
  </si>
  <si>
    <t>26/01/2009</t>
  </si>
  <si>
    <t>27/01/2009</t>
  </si>
  <si>
    <t>28/01/2009</t>
  </si>
  <si>
    <t>29/01/2009</t>
  </si>
  <si>
    <t>30/01/2009</t>
  </si>
  <si>
    <t>02/02/2009</t>
  </si>
  <si>
    <t>03/02/2009</t>
  </si>
  <si>
    <t>04/02/2009</t>
  </si>
  <si>
    <t>05/02/2009</t>
  </si>
  <si>
    <t>06/02/2009</t>
  </si>
  <si>
    <t>09/02/2009</t>
  </si>
  <si>
    <t>10/02/2009</t>
  </si>
  <si>
    <t>11/02/2009</t>
  </si>
  <si>
    <t>12/02/2009</t>
  </si>
  <si>
    <t>13/02/2009</t>
  </si>
  <si>
    <t>16/02/2009</t>
  </si>
  <si>
    <t>17/02/2009</t>
  </si>
  <si>
    <t>18/02/2009</t>
  </si>
  <si>
    <t>19/02/2009</t>
  </si>
  <si>
    <t>20/02/2009</t>
  </si>
  <si>
    <t>23/02/2009</t>
  </si>
  <si>
    <t>24/02/2009</t>
  </si>
  <si>
    <t>25/02/2009</t>
  </si>
  <si>
    <t>26/02/2009</t>
  </si>
  <si>
    <t>27/02/2009</t>
  </si>
  <si>
    <t>02/03/2009</t>
  </si>
  <si>
    <t>03/03/2009</t>
  </si>
  <si>
    <t>04/03/2009</t>
  </si>
  <si>
    <t>05/03/2009</t>
  </si>
  <si>
    <t>06/03/2009</t>
  </si>
  <si>
    <t>09/03/2009</t>
  </si>
  <si>
    <t>10/03/2009</t>
  </si>
  <si>
    <t>11/03/2009</t>
  </si>
  <si>
    <t>12/03/2009</t>
  </si>
  <si>
    <t>13/03/2009</t>
  </si>
  <si>
    <t>16/03/2009</t>
  </si>
  <si>
    <t>17/03/2009</t>
  </si>
  <si>
    <t>18/03/2009</t>
  </si>
  <si>
    <t>19/03/2009</t>
  </si>
  <si>
    <t>20/03/2009</t>
  </si>
  <si>
    <t>23/03/2009</t>
  </si>
  <si>
    <t>24/03/2009</t>
  </si>
  <si>
    <t>25/03/2009</t>
  </si>
  <si>
    <t>26/03/2009</t>
  </si>
  <si>
    <t>27/03/2009</t>
  </si>
  <si>
    <t>30/03/2009</t>
  </si>
  <si>
    <t>31/03/2009</t>
  </si>
  <si>
    <t>01/04/2009</t>
  </si>
  <si>
    <t>02/04/2009</t>
  </si>
  <si>
    <t>03/04/2009</t>
  </si>
  <si>
    <t>06/04/2009</t>
  </si>
  <si>
    <t>07/04/2009</t>
  </si>
  <si>
    <t>08/04/2009</t>
  </si>
  <si>
    <t>09/04/2009</t>
  </si>
  <si>
    <t>13/04/2009</t>
  </si>
  <si>
    <t>14/04/2009</t>
  </si>
  <si>
    <t>15/04/2009</t>
  </si>
  <si>
    <t>16/04/2009</t>
  </si>
  <si>
    <t>17/04/2009</t>
  </si>
  <si>
    <t>20/04/2009</t>
  </si>
  <si>
    <t>21/04/2009</t>
  </si>
  <si>
    <t>22/04/2009</t>
  </si>
  <si>
    <t>23/04/2009</t>
  </si>
  <si>
    <t>24/04/2009</t>
  </si>
  <si>
    <t>27/04/2009</t>
  </si>
  <si>
    <t>28/04/2009</t>
  </si>
  <si>
    <t>29/04/2009</t>
  </si>
  <si>
    <t>30/04/2009</t>
  </si>
  <si>
    <t>01/05/2009</t>
  </si>
  <si>
    <t>04/05/2009</t>
  </si>
  <si>
    <t>05/05/2009</t>
  </si>
  <si>
    <t>06/05/2009</t>
  </si>
  <si>
    <t>07/05/2009</t>
  </si>
  <si>
    <t>08/05/2009</t>
  </si>
  <si>
    <t>11/05/2009</t>
  </si>
  <si>
    <t>12/05/2009</t>
  </si>
  <si>
    <t>13/05/2009</t>
  </si>
  <si>
    <t>14/05/2009</t>
  </si>
  <si>
    <t>15/05/2009</t>
  </si>
  <si>
    <t>18/05/2009</t>
  </si>
  <si>
    <t>19/05/2009</t>
  </si>
  <si>
    <t>20/05/2009</t>
  </si>
  <si>
    <t>21/05/2009</t>
  </si>
  <si>
    <t>22/05/2009</t>
  </si>
  <si>
    <t>25/05/2009</t>
  </si>
  <si>
    <t>26/05/2009</t>
  </si>
  <si>
    <t>27/05/2009</t>
  </si>
  <si>
    <t>28/05/2009</t>
  </si>
  <si>
    <t>29/05/2009</t>
  </si>
  <si>
    <t>01/06/2009</t>
  </si>
  <si>
    <t>02/06/2009</t>
  </si>
  <si>
    <t>03/06/2009</t>
  </si>
  <si>
    <t>04/06/2009</t>
  </si>
  <si>
    <t>05/06/2009</t>
  </si>
  <si>
    <t>08/06/2009</t>
  </si>
  <si>
    <t>09/06/2009</t>
  </si>
  <si>
    <t>10/06/2009</t>
  </si>
  <si>
    <t>11/06/2009</t>
  </si>
  <si>
    <t>12/06/2009</t>
  </si>
  <si>
    <t>15/06/2009</t>
  </si>
  <si>
    <t>16/06/2009</t>
  </si>
  <si>
    <t>17/06/2009</t>
  </si>
  <si>
    <t>18/06/2009</t>
  </si>
  <si>
    <t>19/06/2009</t>
  </si>
  <si>
    <t>22/06/2009</t>
  </si>
  <si>
    <t>23/06/2009</t>
  </si>
  <si>
    <t>24/06/2009</t>
  </si>
  <si>
    <t>25/06/2009</t>
  </si>
  <si>
    <t>26/06/2009</t>
  </si>
  <si>
    <t>29/06/2009</t>
  </si>
  <si>
    <t>30/06/2009</t>
  </si>
  <si>
    <t>01/07/2009</t>
  </si>
  <si>
    <t>02/07/2009</t>
  </si>
  <si>
    <t>03/07/2009</t>
  </si>
  <si>
    <t>06/07/2009</t>
  </si>
  <si>
    <t>07/07/2009</t>
  </si>
  <si>
    <t>08/07/2009</t>
  </si>
  <si>
    <t>09/07/2009</t>
  </si>
  <si>
    <t>10/07/2009</t>
  </si>
  <si>
    <t>13/07/2009</t>
  </si>
  <si>
    <t>14/07/2009</t>
  </si>
  <si>
    <t>15/07/2009</t>
  </si>
  <si>
    <t>16/07/2009</t>
  </si>
  <si>
    <t>17/07/2009</t>
  </si>
  <si>
    <t>20/07/2009</t>
  </si>
  <si>
    <t>21/07/2009</t>
  </si>
  <si>
    <t>22/07/2009</t>
  </si>
  <si>
    <t>23/07/2009</t>
  </si>
  <si>
    <t>24/07/2009</t>
  </si>
  <si>
    <t>27/07/2009</t>
  </si>
  <si>
    <t>28/07/2009</t>
  </si>
  <si>
    <t>29/07/2009</t>
  </si>
  <si>
    <t>30/07/2009</t>
  </si>
  <si>
    <t>31/07/2009</t>
  </si>
  <si>
    <t>03/08/2009</t>
  </si>
  <si>
    <t>04/08/2009</t>
  </si>
  <si>
    <t>05/08/2009</t>
  </si>
  <si>
    <t>06/08/2009</t>
  </si>
  <si>
    <t>07/08/2009</t>
  </si>
  <si>
    <t>10/08/2009</t>
  </si>
  <si>
    <t>11/08/2009</t>
  </si>
  <si>
    <t>12/08/2009</t>
  </si>
  <si>
    <t>13/08/2009</t>
  </si>
  <si>
    <t>14/08/2009</t>
  </si>
  <si>
    <t>17/08/2009</t>
  </si>
  <si>
    <t>18/08/2009</t>
  </si>
  <si>
    <t>19/08/2009</t>
  </si>
  <si>
    <t>20/08/2009</t>
  </si>
  <si>
    <t>21/08/2009</t>
  </si>
  <si>
    <t>24/08/2009</t>
  </si>
  <si>
    <t>25/08/2009</t>
  </si>
  <si>
    <t>26/08/2009</t>
  </si>
  <si>
    <t>27/08/2009</t>
  </si>
  <si>
    <t>28/08/2009</t>
  </si>
  <si>
    <t>31/08/2009</t>
  </si>
  <si>
    <t>01/09/2009</t>
  </si>
  <si>
    <t>02/09/2009</t>
  </si>
  <si>
    <t>03/09/2009</t>
  </si>
  <si>
    <t>04/09/2009</t>
  </si>
  <si>
    <t>07/09/2009</t>
  </si>
  <si>
    <t>08/09/2009</t>
  </si>
  <si>
    <t>09/09/2009</t>
  </si>
  <si>
    <t>10/09/2009</t>
  </si>
  <si>
    <t>11/09/2009</t>
  </si>
  <si>
    <t>14/09/2009</t>
  </si>
  <si>
    <t>15/09/2009</t>
  </si>
  <si>
    <t>16/09/2009</t>
  </si>
  <si>
    <t>17/09/2009</t>
  </si>
  <si>
    <t>18/09/2009</t>
  </si>
  <si>
    <t>21/09/2009</t>
  </si>
  <si>
    <t>22/09/2009</t>
  </si>
  <si>
    <t>23/09/2009</t>
  </si>
  <si>
    <t>24/09/2009</t>
  </si>
  <si>
    <t>25/09/2009</t>
  </si>
  <si>
    <t>28/09/2009</t>
  </si>
  <si>
    <t>29/09/2009</t>
  </si>
  <si>
    <t>30/09/2009</t>
  </si>
  <si>
    <t>01/10/2009</t>
  </si>
  <si>
    <t>02/10/2009</t>
  </si>
  <si>
    <t>05/10/2009</t>
  </si>
  <si>
    <t>06/10/2009</t>
  </si>
  <si>
    <t>07/10/2009</t>
  </si>
  <si>
    <t>08/10/2009</t>
  </si>
  <si>
    <t>09/10/2009</t>
  </si>
  <si>
    <t>12/10/2009</t>
  </si>
  <si>
    <t>13/10/2009</t>
  </si>
  <si>
    <t>14/10/2009</t>
  </si>
  <si>
    <t>15/10/2009</t>
  </si>
  <si>
    <t>16/10/2009</t>
  </si>
  <si>
    <t>19/10/2009</t>
  </si>
  <si>
    <t>20/10/2009</t>
  </si>
  <si>
    <t>21/10/2009</t>
  </si>
  <si>
    <t>22/10/2009</t>
  </si>
  <si>
    <t>23/10/2009</t>
  </si>
  <si>
    <t>26/10/2009</t>
  </si>
  <si>
    <t>27/10/2009</t>
  </si>
  <si>
    <t>28/10/2009</t>
  </si>
  <si>
    <t>29/10/2009</t>
  </si>
  <si>
    <t>30/10/2009</t>
  </si>
  <si>
    <t>02/11/2009</t>
  </si>
  <si>
    <t>03/11/2009</t>
  </si>
  <si>
    <t>04/11/2009</t>
  </si>
  <si>
    <t>05/11/2009</t>
  </si>
  <si>
    <t>06/11/2009</t>
  </si>
  <si>
    <t>09/11/2009</t>
  </si>
  <si>
    <t>10/11/2009</t>
  </si>
  <si>
    <t>11/11/2009</t>
  </si>
  <si>
    <t>12/11/2009</t>
  </si>
  <si>
    <t>13/11/2009</t>
  </si>
  <si>
    <t>16/11/2009</t>
  </si>
  <si>
    <t>17/11/2009</t>
  </si>
  <si>
    <t>18/11/2009</t>
  </si>
  <si>
    <t>19/11/2009</t>
  </si>
  <si>
    <t>20/11/2009</t>
  </si>
  <si>
    <t>23/11/2009</t>
  </si>
  <si>
    <t>24/11/2009</t>
  </si>
  <si>
    <t>25/11/2009</t>
  </si>
  <si>
    <t>26/11/2009</t>
  </si>
  <si>
    <t>27/11/2009</t>
  </si>
  <si>
    <t>30/11/2009</t>
  </si>
  <si>
    <t>01/12/2009</t>
  </si>
  <si>
    <t>02/12/2009</t>
  </si>
  <si>
    <t>03/12/2009</t>
  </si>
  <si>
    <t>04/12/2009</t>
  </si>
  <si>
    <t>07/12/2009</t>
  </si>
  <si>
    <t>08/12/2009</t>
  </si>
  <si>
    <t>09/12/2009</t>
  </si>
  <si>
    <t>10/12/2009</t>
  </si>
  <si>
    <t>11/12/2009</t>
  </si>
  <si>
    <t>14/12/2009</t>
  </si>
  <si>
    <t>15/12/2009</t>
  </si>
  <si>
    <t>16/12/2009</t>
  </si>
  <si>
    <t>17/12/2009</t>
  </si>
  <si>
    <t>18/12/2009</t>
  </si>
  <si>
    <t>21/12/2009</t>
  </si>
  <si>
    <t>22/12/2009</t>
  </si>
  <si>
    <t>23/12/2009</t>
  </si>
  <si>
    <t>24/12/2009</t>
  </si>
  <si>
    <t>28/12/2009</t>
  </si>
  <si>
    <t>29/12/2009</t>
  </si>
  <si>
    <t>30/12/2009</t>
  </si>
  <si>
    <t>31/12/2009</t>
  </si>
  <si>
    <t>04/01/2010</t>
  </si>
  <si>
    <t>05/01/2010</t>
  </si>
  <si>
    <t>06/01/2010</t>
  </si>
  <si>
    <t>07/01/2010</t>
  </si>
  <si>
    <t>08/01/2010</t>
  </si>
  <si>
    <t>11/01/2010</t>
  </si>
  <si>
    <t>12/01/2010</t>
  </si>
  <si>
    <t>13/01/2010</t>
  </si>
  <si>
    <t>14/01/2010</t>
  </si>
  <si>
    <t>15/01/2010</t>
  </si>
  <si>
    <t>19/01/2010</t>
  </si>
  <si>
    <t>20/01/2010</t>
  </si>
  <si>
    <t>21/01/2010</t>
  </si>
  <si>
    <t>22/01/2010</t>
  </si>
  <si>
    <t>25/01/2010</t>
  </si>
  <si>
    <t>26/01/2010</t>
  </si>
  <si>
    <t>27/01/2010</t>
  </si>
  <si>
    <t>28/01/2010</t>
  </si>
  <si>
    <t>29/01/2010</t>
  </si>
  <si>
    <t>01/02/2010</t>
  </si>
  <si>
    <t>02/02/2010</t>
  </si>
  <si>
    <t>03/02/2010</t>
  </si>
  <si>
    <t>04/02/2010</t>
  </si>
  <si>
    <t>05/02/2010</t>
  </si>
  <si>
    <t>08/02/2010</t>
  </si>
  <si>
    <t>09/02/2010</t>
  </si>
  <si>
    <t>10/02/2010</t>
  </si>
  <si>
    <t>11/02/2010</t>
  </si>
  <si>
    <t>12/02/2010</t>
  </si>
  <si>
    <t>15/02/2010</t>
  </si>
  <si>
    <t>16/02/2010</t>
  </si>
  <si>
    <t>17/02/2010</t>
  </si>
  <si>
    <t>18/02/2010</t>
  </si>
  <si>
    <t>19/02/2010</t>
  </si>
  <si>
    <t>22/02/2010</t>
  </si>
  <si>
    <t>23/02/2010</t>
  </si>
  <si>
    <t>24/02/2010</t>
  </si>
  <si>
    <t>25/02/2010</t>
  </si>
  <si>
    <t>26/02/2010</t>
  </si>
  <si>
    <t>01/03/2010</t>
  </si>
  <si>
    <t>02/03/2010</t>
  </si>
  <si>
    <t>03/03/2010</t>
  </si>
  <si>
    <t>04/03/2010</t>
  </si>
  <si>
    <t>05/03/2010</t>
  </si>
  <si>
    <t>08/03/2010</t>
  </si>
  <si>
    <t>09/03/2010</t>
  </si>
  <si>
    <t>10/03/2010</t>
  </si>
  <si>
    <t>11/03/2010</t>
  </si>
  <si>
    <t>12/03/2010</t>
  </si>
  <si>
    <t>15/03/2010</t>
  </si>
  <si>
    <t>16/03/2010</t>
  </si>
  <si>
    <t>17/03/2010</t>
  </si>
  <si>
    <t>18/03/2010</t>
  </si>
  <si>
    <t>19/03/2010</t>
  </si>
  <si>
    <t>22/03/2010</t>
  </si>
  <si>
    <t>23/03/2010</t>
  </si>
  <si>
    <t>24/03/2010</t>
  </si>
  <si>
    <t>25/03/2010</t>
  </si>
  <si>
    <t>26/03/2010</t>
  </si>
  <si>
    <t>29/03/2010</t>
  </si>
  <si>
    <t>30/03/2010</t>
  </si>
  <si>
    <t>31/03/2010</t>
  </si>
  <si>
    <t>01/04/2010</t>
  </si>
  <si>
    <t>05/04/2010</t>
  </si>
  <si>
    <t>06/04/2010</t>
  </si>
  <si>
    <t>07/04/2010</t>
  </si>
  <si>
    <t>08/04/2010</t>
  </si>
  <si>
    <t>09/04/2010</t>
  </si>
  <si>
    <t>12/04/2010</t>
  </si>
  <si>
    <t>13/04/2010</t>
  </si>
  <si>
    <t>14/04/2010</t>
  </si>
  <si>
    <t>15/04/2010</t>
  </si>
  <si>
    <t>16/04/2010</t>
  </si>
  <si>
    <t>19/04/2010</t>
  </si>
  <si>
    <t>20/04/2010</t>
  </si>
  <si>
    <t>21/04/2010</t>
  </si>
  <si>
    <t>22/04/2010</t>
  </si>
  <si>
    <t>23/04/2010</t>
  </si>
  <si>
    <t>26/04/2010</t>
  </si>
  <si>
    <t>27/04/2010</t>
  </si>
  <si>
    <t>28/04/2010</t>
  </si>
  <si>
    <t>29/04/2010</t>
  </si>
  <si>
    <t>30/04/2010</t>
  </si>
  <si>
    <t>03/05/2010</t>
  </si>
  <si>
    <t>04/05/2010</t>
  </si>
  <si>
    <t>05/05/2010</t>
  </si>
  <si>
    <t>06/05/2010</t>
  </si>
  <si>
    <t>07/05/2010</t>
  </si>
  <si>
    <t>10/05/2010</t>
  </si>
  <si>
    <t>11/05/2010</t>
  </si>
  <si>
    <t>12/05/2010</t>
  </si>
  <si>
    <t>13/05/2010</t>
  </si>
  <si>
    <t>14/05/2010</t>
  </si>
  <si>
    <t>17/05/2010</t>
  </si>
  <si>
    <t>18/05/2010</t>
  </si>
  <si>
    <t>19/05/2010</t>
  </si>
  <si>
    <t>20/05/2010</t>
  </si>
  <si>
    <t>21/05/2010</t>
  </si>
  <si>
    <t>24/05/2010</t>
  </si>
  <si>
    <t>25/05/2010</t>
  </si>
  <si>
    <t>26/05/2010</t>
  </si>
  <si>
    <t>27/05/2010</t>
  </si>
  <si>
    <t>28/05/2010</t>
  </si>
  <si>
    <t>31/05/2010</t>
  </si>
  <si>
    <t>01/06/2010</t>
  </si>
  <si>
    <t>02/06/2010</t>
  </si>
  <si>
    <t>03/06/2010</t>
  </si>
  <si>
    <t>04/06/2010</t>
  </si>
  <si>
    <t>07/06/2010</t>
  </si>
  <si>
    <t>08/06/2010</t>
  </si>
  <si>
    <t>09/06/2010</t>
  </si>
  <si>
    <t>10/06/2010</t>
  </si>
  <si>
    <t>11/06/2010</t>
  </si>
  <si>
    <t>14/06/2010</t>
  </si>
  <si>
    <t>15/06/2010</t>
  </si>
  <si>
    <t>16/06/2010</t>
  </si>
  <si>
    <t>17/06/2010</t>
  </si>
  <si>
    <t>18/06/2010</t>
  </si>
  <si>
    <t>21/06/2010</t>
  </si>
  <si>
    <t>22/06/2010</t>
  </si>
  <si>
    <t>23/06/2010</t>
  </si>
  <si>
    <t>24/06/2010</t>
  </si>
  <si>
    <t>25/06/2010</t>
  </si>
  <si>
    <t>28/06/2010</t>
  </si>
  <si>
    <t>29/06/2010</t>
  </si>
  <si>
    <t>30/06/2010</t>
  </si>
  <si>
    <t>01/07/2010</t>
  </si>
  <si>
    <t>02/07/2010</t>
  </si>
  <si>
    <t>05/07/2010</t>
  </si>
  <si>
    <t>06/07/2010</t>
  </si>
  <si>
    <t>07/07/2010</t>
  </si>
  <si>
    <t>08/07/2010</t>
  </si>
  <si>
    <t>09/07/2010</t>
  </si>
  <si>
    <t>12/07/2010</t>
  </si>
  <si>
    <t>13/07/2010</t>
  </si>
  <si>
    <t>14/07/2010</t>
  </si>
  <si>
    <t>15/07/2010</t>
  </si>
  <si>
    <t>16/07/2010</t>
  </si>
  <si>
    <t>19/07/2010</t>
  </si>
  <si>
    <t>20/07/2010</t>
  </si>
  <si>
    <t>21/07/2010</t>
  </si>
  <si>
    <t>22/07/2010</t>
  </si>
  <si>
    <t>23/07/2010</t>
  </si>
  <si>
    <t>26/07/2010</t>
  </si>
  <si>
    <t>27/07/2010</t>
  </si>
  <si>
    <t>28/07/2010</t>
  </si>
  <si>
    <t>29/07/2010</t>
  </si>
  <si>
    <t>30/07/2010</t>
  </si>
  <si>
    <t>02/08/2010</t>
  </si>
  <si>
    <t>03/08/2010</t>
  </si>
  <si>
    <t>04/08/2010</t>
  </si>
  <si>
    <t>05/08/2010</t>
  </si>
  <si>
    <t>06/08/2010</t>
  </si>
  <si>
    <t>09/08/2010</t>
  </si>
  <si>
    <t>10/08/2010</t>
  </si>
  <si>
    <t>11/08/2010</t>
  </si>
  <si>
    <t>12/08/2010</t>
  </si>
  <si>
    <t>13/08/2010</t>
  </si>
  <si>
    <t>16/08/2010</t>
  </si>
  <si>
    <t>17/08/2010</t>
  </si>
  <si>
    <t>18/08/2010</t>
  </si>
  <si>
    <t>19/08/2010</t>
  </si>
  <si>
    <t>20/08/2010</t>
  </si>
  <si>
    <t>23/08/2010</t>
  </si>
  <si>
    <t>24/08/2010</t>
  </si>
  <si>
    <t>25/08/2010</t>
  </si>
  <si>
    <t>26/08/2010</t>
  </si>
  <si>
    <t>27/08/2010</t>
  </si>
  <si>
    <t>30/08/2010</t>
  </si>
  <si>
    <t>31/08/2010</t>
  </si>
  <si>
    <t>01/09/2010</t>
  </si>
  <si>
    <t>02/09/2010</t>
  </si>
  <si>
    <t>03/09/2010</t>
  </si>
  <si>
    <t>06/09/2010</t>
  </si>
  <si>
    <t>07/09/2010</t>
  </si>
  <si>
    <t>08/09/2010</t>
  </si>
  <si>
    <t>09/09/2010</t>
  </si>
  <si>
    <t>10/09/2010</t>
  </si>
  <si>
    <t>13/09/2010</t>
  </si>
  <si>
    <t>14/09/2010</t>
  </si>
  <si>
    <t>15/09/2010</t>
  </si>
  <si>
    <t>16/09/2010</t>
  </si>
  <si>
    <t>17/09/2010</t>
  </si>
  <si>
    <t>20/09/2010</t>
  </si>
  <si>
    <t>21/09/2010</t>
  </si>
  <si>
    <t>22/09/2010</t>
  </si>
  <si>
    <t>23/09/2010</t>
  </si>
  <si>
    <t>24/09/2010</t>
  </si>
  <si>
    <t>27/09/2010</t>
  </si>
  <si>
    <t>28/09/2010</t>
  </si>
  <si>
    <t>29/09/2010</t>
  </si>
  <si>
    <t>30/09/2010</t>
  </si>
  <si>
    <t>01/10/2010</t>
  </si>
  <si>
    <t>04/10/2010</t>
  </si>
  <si>
    <t>05/10/2010</t>
  </si>
  <si>
    <t>06/10/2010</t>
  </si>
  <si>
    <t>07/10/2010</t>
  </si>
  <si>
    <t>08/10/2010</t>
  </si>
  <si>
    <t>11/10/2010</t>
  </si>
  <si>
    <t>12/10/2010</t>
  </si>
  <si>
    <t>13/10/2010</t>
  </si>
  <si>
    <t>14/10/2010</t>
  </si>
  <si>
    <t>15/10/2010</t>
  </si>
  <si>
    <t>18/10/2010</t>
  </si>
  <si>
    <t>19/10/2010</t>
  </si>
  <si>
    <t>20/10/2010</t>
  </si>
  <si>
    <t>21/10/2010</t>
  </si>
  <si>
    <t>22/10/2010</t>
  </si>
  <si>
    <t>25/10/2010</t>
  </si>
  <si>
    <t>26/10/2010</t>
  </si>
  <si>
    <t>27/10/2010</t>
  </si>
  <si>
    <t>28/10/2010</t>
  </si>
  <si>
    <t>29/10/2010</t>
  </si>
  <si>
    <t>01/11/2010</t>
  </si>
  <si>
    <t>02/11/2010</t>
  </si>
  <si>
    <t>03/11/2010</t>
  </si>
  <si>
    <t>04/11/2010</t>
  </si>
  <si>
    <t>05/11/2010</t>
  </si>
  <si>
    <t>08/11/2010</t>
  </si>
  <si>
    <t>09/11/2010</t>
  </si>
  <si>
    <t>10/11/2010</t>
  </si>
  <si>
    <t>11/11/2010</t>
  </si>
  <si>
    <t>12/11/2010</t>
  </si>
  <si>
    <t>15/11/2010</t>
  </si>
  <si>
    <t>16/11/2010</t>
  </si>
  <si>
    <t>17/11/2010</t>
  </si>
  <si>
    <t>18/11/2010</t>
  </si>
  <si>
    <t>19/11/2010</t>
  </si>
  <si>
    <t>22/11/2010</t>
  </si>
  <si>
    <t>23/11/2010</t>
  </si>
  <si>
    <t>24/11/2010</t>
  </si>
  <si>
    <t>25/11/2010</t>
  </si>
  <si>
    <t>26/11/2010</t>
  </si>
  <si>
    <t>29/11/2010</t>
  </si>
  <si>
    <t>30/11/2010</t>
  </si>
  <si>
    <t>01/12/2010</t>
  </si>
  <si>
    <t>02/12/2010</t>
  </si>
  <si>
    <t>03/12/2010</t>
  </si>
  <si>
    <t>06/12/2010</t>
  </si>
  <si>
    <t>07/12/2010</t>
  </si>
  <si>
    <t>08/12/2010</t>
  </si>
  <si>
    <t>09/12/2010</t>
  </si>
  <si>
    <t>10/12/2010</t>
  </si>
  <si>
    <t>13/12/2010</t>
  </si>
  <si>
    <t>14/12/2010</t>
  </si>
  <si>
    <t>15/12/2010</t>
  </si>
  <si>
    <t>16/12/2010</t>
  </si>
  <si>
    <t>17/12/2010</t>
  </si>
  <si>
    <t>20/12/2010</t>
  </si>
  <si>
    <t>21/12/2010</t>
  </si>
  <si>
    <t>22/12/2010</t>
  </si>
  <si>
    <t>23/12/2010</t>
  </si>
  <si>
    <t>24/12/2010</t>
  </si>
  <si>
    <t>27/12/2010</t>
  </si>
  <si>
    <t>28/12/2010</t>
  </si>
  <si>
    <t>29/12/2010</t>
  </si>
  <si>
    <t>30/12/2010</t>
  </si>
  <si>
    <t>31/12/2010</t>
  </si>
  <si>
    <t>03/01/2011</t>
  </si>
  <si>
    <t>04/01/2011</t>
  </si>
  <si>
    <t>05/01/2011</t>
  </si>
  <si>
    <t>06/01/2011</t>
  </si>
  <si>
    <t>07/01/2011</t>
  </si>
  <si>
    <t>10/01/2011</t>
  </si>
  <si>
    <t>11/01/2011</t>
  </si>
  <si>
    <t>12/01/2011</t>
  </si>
  <si>
    <t>13/01/2011</t>
  </si>
  <si>
    <t>14/01/2011</t>
  </si>
  <si>
    <t>17/01/2011</t>
  </si>
  <si>
    <t>18/01/2011</t>
  </si>
  <si>
    <t>19/01/2011</t>
  </si>
  <si>
    <t>20/01/2011</t>
  </si>
  <si>
    <t>21/01/2011</t>
  </si>
  <si>
    <t>24/01/2011</t>
  </si>
  <si>
    <t>25/01/2011</t>
  </si>
  <si>
    <t>26/01/2011</t>
  </si>
  <si>
    <t>27/01/2011</t>
  </si>
  <si>
    <t>28/01/2011</t>
  </si>
  <si>
    <t>31/01/2011</t>
  </si>
  <si>
    <t>01/02/2011</t>
  </si>
  <si>
    <t>02/02/2011</t>
  </si>
  <si>
    <t>03/02/2011</t>
  </si>
  <si>
    <t>04/02/2011</t>
  </si>
  <si>
    <t>07/02/2011</t>
  </si>
  <si>
    <t>08/02/2011</t>
  </si>
  <si>
    <t>09/02/2011</t>
  </si>
  <si>
    <t>10/02/2011</t>
  </si>
  <si>
    <t>11/02/2011</t>
  </si>
  <si>
    <t>14/02/2011</t>
  </si>
  <si>
    <t>15/02/2011</t>
  </si>
  <si>
    <t>16/02/2011</t>
  </si>
  <si>
    <t>17/02/2011</t>
  </si>
  <si>
    <t>18/02/2011</t>
  </si>
  <si>
    <t>21/02/2011</t>
  </si>
  <si>
    <t>22/02/2011</t>
  </si>
  <si>
    <t>23/02/2011</t>
  </si>
  <si>
    <t>24/02/2011</t>
  </si>
  <si>
    <t>25/02/2011</t>
  </si>
  <si>
    <t>28/02/2011</t>
  </si>
  <si>
    <t>01/03/2011</t>
  </si>
  <si>
    <t>02/03/2011</t>
  </si>
  <si>
    <t>03/03/2011</t>
  </si>
  <si>
    <t>04/03/2011</t>
  </si>
  <si>
    <t>07/03/2011</t>
  </si>
  <si>
    <t>08/03/2011</t>
  </si>
  <si>
    <t>09/03/2011</t>
  </si>
  <si>
    <t>10/03/2011</t>
  </si>
  <si>
    <t>11/03/2011</t>
  </si>
  <si>
    <t>14/03/2011</t>
  </si>
  <si>
    <t>15/03/2011</t>
  </si>
  <si>
    <t>16/03/2011</t>
  </si>
  <si>
    <t>17/03/2011</t>
  </si>
  <si>
    <t>18/03/2011</t>
  </si>
  <si>
    <t>21/03/2011</t>
  </si>
  <si>
    <t>22/03/2011</t>
  </si>
  <si>
    <t>23/03/2011</t>
  </si>
  <si>
    <t>24/03/2011</t>
  </si>
  <si>
    <t>25/03/2011</t>
  </si>
  <si>
    <t>28/03/2011</t>
  </si>
  <si>
    <t>29/03/2011</t>
  </si>
  <si>
    <t>30/03/2011</t>
  </si>
  <si>
    <t>31/03/2011</t>
  </si>
  <si>
    <t>01/04/2011</t>
  </si>
  <si>
    <t>04/04/2011</t>
  </si>
  <si>
    <t>05/04/2011</t>
  </si>
  <si>
    <t>06/04/2011</t>
  </si>
  <si>
    <t>07/04/2011</t>
  </si>
  <si>
    <t>08/04/2011</t>
  </si>
  <si>
    <t>11/04/2011</t>
  </si>
  <si>
    <t>12/04/2011</t>
  </si>
  <si>
    <t>13/04/2011</t>
  </si>
  <si>
    <t>14/04/2011</t>
  </si>
  <si>
    <t>15/04/2011</t>
  </si>
  <si>
    <t>18/04/2011</t>
  </si>
  <si>
    <t>19/04/2011</t>
  </si>
  <si>
    <t>20/04/2011</t>
  </si>
  <si>
    <t>21/04/2011</t>
  </si>
  <si>
    <t>25/04/2011</t>
  </si>
  <si>
    <t>26/04/2011</t>
  </si>
  <si>
    <t>27/04/2011</t>
  </si>
  <si>
    <t>28/04/2011</t>
  </si>
  <si>
    <t>29/04/2011</t>
  </si>
  <si>
    <t>02/05/2011</t>
  </si>
  <si>
    <t>03/05/2011</t>
  </si>
  <si>
    <t>04/05/2011</t>
  </si>
  <si>
    <t>05/05/2011</t>
  </si>
  <si>
    <t>06/05/2011</t>
  </si>
  <si>
    <t>09/05/2011</t>
  </si>
  <si>
    <t>10/05/2011</t>
  </si>
  <si>
    <t>11/05/2011</t>
  </si>
  <si>
    <t>12/05/2011</t>
  </si>
  <si>
    <t>13/05/2011</t>
  </si>
  <si>
    <t>16/05/2011</t>
  </si>
  <si>
    <t>17/05/2011</t>
  </si>
  <si>
    <t>18/05/2011</t>
  </si>
  <si>
    <t>19/05/2011</t>
  </si>
  <si>
    <t>20/05/2011</t>
  </si>
  <si>
    <t>23/05/2011</t>
  </si>
  <si>
    <t>24/05/2011</t>
  </si>
  <si>
    <t>25/05/2011</t>
  </si>
  <si>
    <t>26/05/2011</t>
  </si>
  <si>
    <t>27/05/2011</t>
  </si>
  <si>
    <t>30/05/2011</t>
  </si>
  <si>
    <t>31/05/2011</t>
  </si>
  <si>
    <t>01/06/2011</t>
  </si>
  <si>
    <t>02/06/2011</t>
  </si>
  <si>
    <t>03/06/2011</t>
  </si>
  <si>
    <t>06/06/2011</t>
  </si>
  <si>
    <t>07/06/2011</t>
  </si>
  <si>
    <t>08/06/2011</t>
  </si>
  <si>
    <t>09/06/2011</t>
  </si>
  <si>
    <t>10/06/2011</t>
  </si>
  <si>
    <t>13/06/2011</t>
  </si>
  <si>
    <t>14/06/2011</t>
  </si>
  <si>
    <t>15/06/2011</t>
  </si>
  <si>
    <t>16/06/2011</t>
  </si>
  <si>
    <t>17/06/2011</t>
  </si>
  <si>
    <t>20/06/2011</t>
  </si>
  <si>
    <t>21/06/2011</t>
  </si>
  <si>
    <t>22/06/2011</t>
  </si>
  <si>
    <t>23/06/2011</t>
  </si>
  <si>
    <t>24/06/2011</t>
  </si>
  <si>
    <t>27/06/2011</t>
  </si>
  <si>
    <t>28/06/2011</t>
  </si>
  <si>
    <t>29/06/2011</t>
  </si>
  <si>
    <t>30/06/2011</t>
  </si>
  <si>
    <t>01/07/2011</t>
  </si>
  <si>
    <t>04/07/2011</t>
  </si>
  <si>
    <t>05/07/2011</t>
  </si>
  <si>
    <t>06/07/2011</t>
  </si>
  <si>
    <t>07/07/2011</t>
  </si>
  <si>
    <t>08/07/2011</t>
  </si>
  <si>
    <t>11/07/2011</t>
  </si>
  <si>
    <t>12/07/2011</t>
  </si>
  <si>
    <t>13/07/2011</t>
  </si>
  <si>
    <t>14/07/2011</t>
  </si>
  <si>
    <t>15/07/2011</t>
  </si>
  <si>
    <t>18/07/2011</t>
  </si>
  <si>
    <t>19/07/2011</t>
  </si>
  <si>
    <t>20/07/2011</t>
  </si>
  <si>
    <t>21/07/2011</t>
  </si>
  <si>
    <t>22/07/2011</t>
  </si>
  <si>
    <t>25/07/2011</t>
  </si>
  <si>
    <t>26/07/2011</t>
  </si>
  <si>
    <t>27/07/2011</t>
  </si>
  <si>
    <t>28/07/2011</t>
  </si>
  <si>
    <t>29/07/2011</t>
  </si>
  <si>
    <t>01/08/2011</t>
  </si>
  <si>
    <t>02/08/2011</t>
  </si>
  <si>
    <t>03/08/2011</t>
  </si>
  <si>
    <t>04/08/2011</t>
  </si>
  <si>
    <t>05/08/2011</t>
  </si>
  <si>
    <t>08/08/2011</t>
  </si>
  <si>
    <t>09/08/2011</t>
  </si>
  <si>
    <t>10/08/2011</t>
  </si>
  <si>
    <t>11/08/2011</t>
  </si>
  <si>
    <t>12/08/2011</t>
  </si>
  <si>
    <t>15/08/2011</t>
  </si>
  <si>
    <t>16/08/2011</t>
  </si>
  <si>
    <t>17/08/2011</t>
  </si>
  <si>
    <t>18/08/2011</t>
  </si>
  <si>
    <t>19/08/2011</t>
  </si>
  <si>
    <t>22/08/2011</t>
  </si>
  <si>
    <t>23/08/2011</t>
  </si>
  <si>
    <t>24/08/2011</t>
  </si>
  <si>
    <t>25/08/2011</t>
  </si>
  <si>
    <t>26/08/2011</t>
  </si>
  <si>
    <t>29/08/2011</t>
  </si>
  <si>
    <t>30/08/2011</t>
  </si>
  <si>
    <t>31/08/2011</t>
  </si>
  <si>
    <t>01/09/2011</t>
  </si>
  <si>
    <t>02/09/2011</t>
  </si>
  <si>
    <t>05/09/2011</t>
  </si>
  <si>
    <t>06/09/2011</t>
  </si>
  <si>
    <t>07/09/2011</t>
  </si>
  <si>
    <t>08/09/2011</t>
  </si>
  <si>
    <t>09/09/2011</t>
  </si>
  <si>
    <t>12/09/2011</t>
  </si>
  <si>
    <t>13/09/2011</t>
  </si>
  <si>
    <t>14/09/2011</t>
  </si>
  <si>
    <t>15/09/2011</t>
  </si>
  <si>
    <t>16/09/2011</t>
  </si>
  <si>
    <t>19/09/2011</t>
  </si>
  <si>
    <t>20/09/2011</t>
  </si>
  <si>
    <t>21/09/2011</t>
  </si>
  <si>
    <t>22/09/2011</t>
  </si>
  <si>
    <t>23/09/2011</t>
  </si>
  <si>
    <t>26/09/2011</t>
  </si>
  <si>
    <t>27/09/2011</t>
  </si>
  <si>
    <t>28/09/2011</t>
  </si>
  <si>
    <t>29/09/2011</t>
  </si>
  <si>
    <t>30/09/2011</t>
  </si>
  <si>
    <t>03/10/2011</t>
  </si>
  <si>
    <t>04/10/2011</t>
  </si>
  <si>
    <t>05/10/2011</t>
  </si>
  <si>
    <t>06/10/2011</t>
  </si>
  <si>
    <t>07/10/2011</t>
  </si>
  <si>
    <t>10/10/2011</t>
  </si>
  <si>
    <t>11/10/2011</t>
  </si>
  <si>
    <t>12/10/2011</t>
  </si>
  <si>
    <t>13/10/2011</t>
  </si>
  <si>
    <t>14/10/2011</t>
  </si>
  <si>
    <t>17/10/2011</t>
  </si>
  <si>
    <t>18/10/2011</t>
  </si>
  <si>
    <t>19/10/2011</t>
  </si>
  <si>
    <t>20/10/2011</t>
  </si>
  <si>
    <t>21/10/2011</t>
  </si>
  <si>
    <t>24/10/2011</t>
  </si>
  <si>
    <t>25/10/2011</t>
  </si>
  <si>
    <t>26/10/2011</t>
  </si>
  <si>
    <t>27/10/2011</t>
  </si>
  <si>
    <t>28/10/2011</t>
  </si>
  <si>
    <t>31/10/2011</t>
  </si>
  <si>
    <t>01/11/2011</t>
  </si>
  <si>
    <t>02/11/2011</t>
  </si>
  <si>
    <t>03/11/2011</t>
  </si>
  <si>
    <t>04/11/2011</t>
  </si>
  <si>
    <t>07/11/2011</t>
  </si>
  <si>
    <t>08/11/2011</t>
  </si>
  <si>
    <t>09/11/2011</t>
  </si>
  <si>
    <t>10/11/2011</t>
  </si>
  <si>
    <t>11/11/2011</t>
  </si>
  <si>
    <t>14/11/2011</t>
  </si>
  <si>
    <t>15/11/2011</t>
  </si>
  <si>
    <t>16/11/2011</t>
  </si>
  <si>
    <t>17/11/2011</t>
  </si>
  <si>
    <t>18/11/2011</t>
  </si>
  <si>
    <t>21/11/2011</t>
  </si>
  <si>
    <t>22/11/2011</t>
  </si>
  <si>
    <t>23/11/2011</t>
  </si>
  <si>
    <t>24/11/2011</t>
  </si>
  <si>
    <t>25/11/2011</t>
  </si>
  <si>
    <t>28/11/2011</t>
  </si>
  <si>
    <t>29/11/2011</t>
  </si>
  <si>
    <t>30/11/2011</t>
  </si>
  <si>
    <t>01/12/2011</t>
  </si>
  <si>
    <t>02/12/2011</t>
  </si>
  <si>
    <t>05/12/2011</t>
  </si>
  <si>
    <t>06/12/2011</t>
  </si>
  <si>
    <t>07/12/2011</t>
  </si>
  <si>
    <t>08/12/2011</t>
  </si>
  <si>
    <t>09/12/2011</t>
  </si>
  <si>
    <t>12/12/2011</t>
  </si>
  <si>
    <t>13/12/2011</t>
  </si>
  <si>
    <t>14/12/2011</t>
  </si>
  <si>
    <t>15/12/2011</t>
  </si>
  <si>
    <t>16/12/2011</t>
  </si>
  <si>
    <t>19/12/2011</t>
  </si>
  <si>
    <t>20/12/2011</t>
  </si>
  <si>
    <t>21/12/2011</t>
  </si>
  <si>
    <t>22/12/2011</t>
  </si>
  <si>
    <t>23/12/2011</t>
  </si>
  <si>
    <t>26/12/2011</t>
  </si>
  <si>
    <t>27/12/2011</t>
  </si>
  <si>
    <t>28/12/2011</t>
  </si>
  <si>
    <t>29/12/2011</t>
  </si>
  <si>
    <t>30/12/2011</t>
  </si>
  <si>
    <t>02/01/2012</t>
  </si>
  <si>
    <t>03/01/2012</t>
  </si>
  <si>
    <t>04/01/2012</t>
  </si>
  <si>
    <t>05/01/2012</t>
  </si>
  <si>
    <t>06/01/2012</t>
  </si>
  <si>
    <t>09/01/2012</t>
  </si>
  <si>
    <t>10/01/2012</t>
  </si>
  <si>
    <t>11/01/2012</t>
  </si>
  <si>
    <t>12/01/2012</t>
  </si>
  <si>
    <t>13/01/2012</t>
  </si>
  <si>
    <t>16/01/2012</t>
  </si>
  <si>
    <t>17/01/2012</t>
  </si>
  <si>
    <t>18/01/2012</t>
  </si>
  <si>
    <t>19/01/2012</t>
  </si>
  <si>
    <t>20/01/2012</t>
  </si>
  <si>
    <t>23/01/2012</t>
  </si>
  <si>
    <t>24/01/2012</t>
  </si>
  <si>
    <t>25/01/2012</t>
  </si>
  <si>
    <t>26/01/2012</t>
  </si>
  <si>
    <t>27/01/2012</t>
  </si>
  <si>
    <t>30/01/2012</t>
  </si>
  <si>
    <t>31/01/2012</t>
  </si>
  <si>
    <t>01/02/2012</t>
  </si>
  <si>
    <t>02/02/2012</t>
  </si>
  <si>
    <t>03/02/2012</t>
  </si>
  <si>
    <t>06/02/2012</t>
  </si>
  <si>
    <t>07/02/2012</t>
  </si>
  <si>
    <t>08/02/2012</t>
  </si>
  <si>
    <t>09/02/2012</t>
  </si>
  <si>
    <t>10/02/2012</t>
  </si>
  <si>
    <t>13/02/2012</t>
  </si>
  <si>
    <t>14/02/2012</t>
  </si>
  <si>
    <t>15/02/2012</t>
  </si>
  <si>
    <t>16/02/2012</t>
  </si>
  <si>
    <t>17/02/2012</t>
  </si>
  <si>
    <t>20/02/2012</t>
  </si>
  <si>
    <t>21/02/2012</t>
  </si>
  <si>
    <t>22/02/2012</t>
  </si>
  <si>
    <t>23/02/2012</t>
  </si>
  <si>
    <t>24/02/2012</t>
  </si>
  <si>
    <t>27/02/2012</t>
  </si>
  <si>
    <t>28/02/2012</t>
  </si>
  <si>
    <t>29/02/2012</t>
  </si>
  <si>
    <t>01/03/2012</t>
  </si>
  <si>
    <t>02/03/2012</t>
  </si>
  <si>
    <t>05/03/2012</t>
  </si>
  <si>
    <t>06/03/2012</t>
  </si>
  <si>
    <t>07/03/2012</t>
  </si>
  <si>
    <t>08/03/2012</t>
  </si>
  <si>
    <t>09/03/2012</t>
  </si>
  <si>
    <t>12/03/2012</t>
  </si>
  <si>
    <t>13/03/2012</t>
  </si>
  <si>
    <t>14/03/2012</t>
  </si>
  <si>
    <t>15/03/2012</t>
  </si>
  <si>
    <t>16/03/2012</t>
  </si>
  <si>
    <t>19/03/2012</t>
  </si>
  <si>
    <t>20/03/2012</t>
  </si>
  <si>
    <t>21/03/2012</t>
  </si>
  <si>
    <t>22/03/2012</t>
  </si>
  <si>
    <t>23/03/2012</t>
  </si>
  <si>
    <t>26/03/2012</t>
  </si>
  <si>
    <t>27/03/2012</t>
  </si>
  <si>
    <t>28/03/2012</t>
  </si>
  <si>
    <t>29/03/2012</t>
  </si>
  <si>
    <t>30/03/2012</t>
  </si>
  <si>
    <t>02/04/2012</t>
  </si>
  <si>
    <t>03/04/2012</t>
  </si>
  <si>
    <t>04/04/2012</t>
  </si>
  <si>
    <t>05/04/2012</t>
  </si>
  <si>
    <t>09/04/2012</t>
  </si>
  <si>
    <t>10/04/2012</t>
  </si>
  <si>
    <t>11/04/2012</t>
  </si>
  <si>
    <t>12/04/2012</t>
  </si>
  <si>
    <t>13/04/2012</t>
  </si>
  <si>
    <t>16/04/2012</t>
  </si>
  <si>
    <t>17/04/2012</t>
  </si>
  <si>
    <t>18/04/2012</t>
  </si>
  <si>
    <t>19/04/2012</t>
  </si>
  <si>
    <t>20/04/2012</t>
  </si>
  <si>
    <t>23/04/2012</t>
  </si>
  <si>
    <t>24/04/2012</t>
  </si>
  <si>
    <t>25/04/2012</t>
  </si>
  <si>
    <t>26/04/2012</t>
  </si>
  <si>
    <t>27/04/2012</t>
  </si>
  <si>
    <t>30/04/2012</t>
  </si>
  <si>
    <t>01/05/2012</t>
  </si>
  <si>
    <t>02/05/2012</t>
  </si>
  <si>
    <t>03/05/2012</t>
  </si>
  <si>
    <t>04/05/2012</t>
  </si>
  <si>
    <t>07/05/2012</t>
  </si>
  <si>
    <t>08/05/2012</t>
  </si>
  <si>
    <t>09/05/2012</t>
  </si>
  <si>
    <t>10/05/2012</t>
  </si>
  <si>
    <t>11/05/2012</t>
  </si>
  <si>
    <t>14/05/2012</t>
  </si>
  <si>
    <t>15/05/2012</t>
  </si>
  <si>
    <t>16/05/2012</t>
  </si>
  <si>
    <t>17/05/2012</t>
  </si>
  <si>
    <t>18/05/2012</t>
  </si>
  <si>
    <t>21/05/2012</t>
  </si>
  <si>
    <t>22/05/2012</t>
  </si>
  <si>
    <t>23/05/2012</t>
  </si>
  <si>
    <t>24/05/2012</t>
  </si>
  <si>
    <t>25/05/2012</t>
  </si>
  <si>
    <t>28/05/2012</t>
  </si>
  <si>
    <t>29/05/2012</t>
  </si>
  <si>
    <t>30/05/2012</t>
  </si>
  <si>
    <t>31/05/2012</t>
  </si>
  <si>
    <t>01/06/2012</t>
  </si>
  <si>
    <t>04/06/2012</t>
  </si>
  <si>
    <t>05/06/2012</t>
  </si>
  <si>
    <t>06/06/2012</t>
  </si>
  <si>
    <t>07/06/2012</t>
  </si>
  <si>
    <t>08/06/2012</t>
  </si>
  <si>
    <t>11/06/2012</t>
  </si>
  <si>
    <t>12/06/2012</t>
  </si>
  <si>
    <t>13/06/2012</t>
  </si>
  <si>
    <t>14/06/2012</t>
  </si>
  <si>
    <t>15/06/2012</t>
  </si>
  <si>
    <t>18/06/2012</t>
  </si>
  <si>
    <t>19/06/2012</t>
  </si>
  <si>
    <t>20/06/2012</t>
  </si>
  <si>
    <t>21/06/2012</t>
  </si>
  <si>
    <t>22/06/2012</t>
  </si>
  <si>
    <t>25/06/2012</t>
  </si>
  <si>
    <t>26/06/2012</t>
  </si>
  <si>
    <t>27/06/2012</t>
  </si>
  <si>
    <t>28/06/2012</t>
  </si>
  <si>
    <t>29/06/2012</t>
  </si>
  <si>
    <t>02/07/2012</t>
  </si>
  <si>
    <t>03/07/2012</t>
  </si>
  <si>
    <t>04/07/2012</t>
  </si>
  <si>
    <t>05/07/2012</t>
  </si>
  <si>
    <t>06/07/2012</t>
  </si>
  <si>
    <t>09/07/2012</t>
  </si>
  <si>
    <t>10/07/2012</t>
  </si>
  <si>
    <t>11/07/2012</t>
  </si>
  <si>
    <t>12/07/2012</t>
  </si>
  <si>
    <t>13/07/2012</t>
  </si>
  <si>
    <t>16/07/2012</t>
  </si>
  <si>
    <t>17/07/2012</t>
  </si>
  <si>
    <t>18/07/2012</t>
  </si>
  <si>
    <t>19/07/2012</t>
  </si>
  <si>
    <t>20/07/2012</t>
  </si>
  <si>
    <t>23/07/2012</t>
  </si>
  <si>
    <t>24/07/2012</t>
  </si>
  <si>
    <t>25/07/2012</t>
  </si>
  <si>
    <t>26/07/2012</t>
  </si>
  <si>
    <t>27/07/2012</t>
  </si>
  <si>
    <t>30/07/2012</t>
  </si>
  <si>
    <t>31/07/2012</t>
  </si>
  <si>
    <t>01/08/2012</t>
  </si>
  <si>
    <t>02/08/2012</t>
  </si>
  <si>
    <t>03/08/2012</t>
  </si>
  <si>
    <t>06/08/2012</t>
  </si>
  <si>
    <t>07/08/2012</t>
  </si>
  <si>
    <t>08/08/2012</t>
  </si>
  <si>
    <t>09/08/2012</t>
  </si>
  <si>
    <t>10/08/2012</t>
  </si>
  <si>
    <t>13/08/2012</t>
  </si>
  <si>
    <t>14/08/2012</t>
  </si>
  <si>
    <t>15/08/2012</t>
  </si>
  <si>
    <t>16/08/2012</t>
  </si>
  <si>
    <t>17/08/2012</t>
  </si>
  <si>
    <t>20/08/2012</t>
  </si>
  <si>
    <t>21/08/2012</t>
  </si>
  <si>
    <t>22/08/2012</t>
  </si>
  <si>
    <t>23/08/2012</t>
  </si>
  <si>
    <t>24/08/2012</t>
  </si>
  <si>
    <t>27/08/2012</t>
  </si>
  <si>
    <t>28/08/2012</t>
  </si>
  <si>
    <t>29/08/2012</t>
  </si>
  <si>
    <t>30/08/2012</t>
  </si>
  <si>
    <t>31/08/2012</t>
  </si>
  <si>
    <t>03/09/2012</t>
  </si>
  <si>
    <t>04/09/2012</t>
  </si>
  <si>
    <t>05/09/2012</t>
  </si>
  <si>
    <t>06/09/2012</t>
  </si>
  <si>
    <t>07/09/2012</t>
  </si>
  <si>
    <t>10/09/2012</t>
  </si>
  <si>
    <t>11/09/2012</t>
  </si>
  <si>
    <t>12/09/2012</t>
  </si>
  <si>
    <t>13/09/2012</t>
  </si>
  <si>
    <t>14/09/2012</t>
  </si>
  <si>
    <t>17/09/2012</t>
  </si>
  <si>
    <t>18/09/2012</t>
  </si>
  <si>
    <t>19/09/2012</t>
  </si>
  <si>
    <t>20/09/2012</t>
  </si>
  <si>
    <t>21/09/2012</t>
  </si>
  <si>
    <t>24/09/2012</t>
  </si>
  <si>
    <t>25/09/2012</t>
  </si>
  <si>
    <t>26/09/2012</t>
  </si>
  <si>
    <t>27/09/2012</t>
  </si>
  <si>
    <t>28/09/2012</t>
  </si>
  <si>
    <t>01/10/2012</t>
  </si>
  <si>
    <t>02/10/2012</t>
  </si>
  <si>
    <t>03/10/2012</t>
  </si>
  <si>
    <t>04/10/2012</t>
  </si>
  <si>
    <t>05/10/2012</t>
  </si>
  <si>
    <t>08/10/2012</t>
  </si>
  <si>
    <t>09/10/2012</t>
  </si>
  <si>
    <t>10/10/2012</t>
  </si>
  <si>
    <t>11/10/2012</t>
  </si>
  <si>
    <t>12/10/2012</t>
  </si>
  <si>
    <t>15/10/2012</t>
  </si>
  <si>
    <t>16/10/2012</t>
  </si>
  <si>
    <t>17/10/2012</t>
  </si>
  <si>
    <t>18/10/2012</t>
  </si>
  <si>
    <t>19/10/2012</t>
  </si>
  <si>
    <t>22/10/2012</t>
  </si>
  <si>
    <t>23/10/2012</t>
  </si>
  <si>
    <t>24/10/2012</t>
  </si>
  <si>
    <t>25/10/2012</t>
  </si>
  <si>
    <t>26/10/2012</t>
  </si>
  <si>
    <t>29/10/2012</t>
  </si>
  <si>
    <t>30/10/2012</t>
  </si>
  <si>
    <t>31/10/2012</t>
  </si>
  <si>
    <t>01/11/2012</t>
  </si>
  <si>
    <t>02/11/2012</t>
  </si>
  <si>
    <t>05/11/2012</t>
  </si>
  <si>
    <t>06/11/2012</t>
  </si>
  <si>
    <t>07/11/2012</t>
  </si>
  <si>
    <t>08/11/2012</t>
  </si>
  <si>
    <t>09/11/2012</t>
  </si>
  <si>
    <t>12/11/2012</t>
  </si>
  <si>
    <t>13/11/2012</t>
  </si>
  <si>
    <t>14/11/2012</t>
  </si>
  <si>
    <t>15/11/2012</t>
  </si>
  <si>
    <t>16/11/2012</t>
  </si>
  <si>
    <t>19/11/2012</t>
  </si>
  <si>
    <t>20/11/2012</t>
  </si>
  <si>
    <t>21/11/2012</t>
  </si>
  <si>
    <t>22/11/2012</t>
  </si>
  <si>
    <t>23/11/2012</t>
  </si>
  <si>
    <t>26/11/2012</t>
  </si>
  <si>
    <t>27/11/2012</t>
  </si>
  <si>
    <t>28/11/2012</t>
  </si>
  <si>
    <t>29/11/2012</t>
  </si>
  <si>
    <t>30/11/2012</t>
  </si>
  <si>
    <t>03/12/2012</t>
  </si>
  <si>
    <t>04/12/2012</t>
  </si>
  <si>
    <t>05/12/2012</t>
  </si>
  <si>
    <t>06/12/2012</t>
  </si>
  <si>
    <t>07/12/2012</t>
  </si>
  <si>
    <t>10/12/2012</t>
  </si>
  <si>
    <t>11/12/2012</t>
  </si>
  <si>
    <t>12/12/2012</t>
  </si>
  <si>
    <t>13/12/2012</t>
  </si>
  <si>
    <t>14/12/2012</t>
  </si>
  <si>
    <t>17/12/2012</t>
  </si>
  <si>
    <t>18/12/2012</t>
  </si>
  <si>
    <t>19/12/2012</t>
  </si>
  <si>
    <t>20/12/2012</t>
  </si>
  <si>
    <t>21/12/2012</t>
  </si>
  <si>
    <t>24/12/2012</t>
  </si>
  <si>
    <t>26/12/2012</t>
  </si>
  <si>
    <t>27/12/2012</t>
  </si>
  <si>
    <t>28/12/2012</t>
  </si>
  <si>
    <t>31/12/2012</t>
  </si>
  <si>
    <t>02/01/2013</t>
  </si>
  <si>
    <t>03/01/2013</t>
  </si>
  <si>
    <t>04/01/2013</t>
  </si>
  <si>
    <t>07/01/2013</t>
  </si>
  <si>
    <t>08/01/2013</t>
  </si>
  <si>
    <t>09/01/2013</t>
  </si>
  <si>
    <t>10/01/2013</t>
  </si>
  <si>
    <t>11/01/2013</t>
  </si>
  <si>
    <t>14/01/2013</t>
  </si>
  <si>
    <t>15/01/2013</t>
  </si>
  <si>
    <t>16/01/2013</t>
  </si>
  <si>
    <t>17/01/2013</t>
  </si>
  <si>
    <t>18/01/2013</t>
  </si>
  <si>
    <t>21/01/2013</t>
  </si>
  <si>
    <t>22/01/2013</t>
  </si>
  <si>
    <t>23/01/2013</t>
  </si>
  <si>
    <t>24/01/2013</t>
  </si>
  <si>
    <t>25/01/2013</t>
  </si>
  <si>
    <t>28/01/2013</t>
  </si>
  <si>
    <t>29/01/2013</t>
  </si>
  <si>
    <t>30/01/2013</t>
  </si>
  <si>
    <t>31/01/2013</t>
  </si>
  <si>
    <t>01/02/2013</t>
  </si>
  <si>
    <t>04/02/2013</t>
  </si>
  <si>
    <t>05/02/2013</t>
  </si>
  <si>
    <t>06/02/2013</t>
  </si>
  <si>
    <t>07/02/2013</t>
  </si>
  <si>
    <t>08/02/2013</t>
  </si>
  <si>
    <t>11/02/2013</t>
  </si>
  <si>
    <t>12/02/2013</t>
  </si>
  <si>
    <t>13/02/2013</t>
  </si>
  <si>
    <t>14/02/2013</t>
  </si>
  <si>
    <t>15/02/2013</t>
  </si>
  <si>
    <t>18/02/2013</t>
  </si>
  <si>
    <t>19/02/2013</t>
  </si>
  <si>
    <t>20/02/2013</t>
  </si>
  <si>
    <t>21/02/2013</t>
  </si>
  <si>
    <t>22/02/2013</t>
  </si>
  <si>
    <t>25/02/2013</t>
  </si>
  <si>
    <t>26/02/2013</t>
  </si>
  <si>
    <t>27/02/2013</t>
  </si>
  <si>
    <t>28/02/2013</t>
  </si>
  <si>
    <t>01/03/2013</t>
  </si>
  <si>
    <t>04/03/2013</t>
  </si>
  <si>
    <t>05/03/2013</t>
  </si>
  <si>
    <t>06/03/2013</t>
  </si>
  <si>
    <t>07/03/2013</t>
  </si>
  <si>
    <t>08/03/2013</t>
  </si>
  <si>
    <t>11/03/2013</t>
  </si>
  <si>
    <t>12/03/2013</t>
  </si>
  <si>
    <t>13/03/2013</t>
  </si>
  <si>
    <t>14/03/2013</t>
  </si>
  <si>
    <t>15/03/2013</t>
  </si>
  <si>
    <t>18/03/2013</t>
  </si>
  <si>
    <t>19/03/2013</t>
  </si>
  <si>
    <t>20/03/2013</t>
  </si>
  <si>
    <t>21/03/2013</t>
  </si>
  <si>
    <t>22/03/2013</t>
  </si>
  <si>
    <t>25/03/2013</t>
  </si>
  <si>
    <t>26/03/2013</t>
  </si>
  <si>
    <t>27/03/2013</t>
  </si>
  <si>
    <t>28/03/2013</t>
  </si>
  <si>
    <t>01/04/2013</t>
  </si>
  <si>
    <t>02/04/2013</t>
  </si>
  <si>
    <t>03/04/2013</t>
  </si>
  <si>
    <t>04/04/2013</t>
  </si>
  <si>
    <t>05/04/2013</t>
  </si>
  <si>
    <t>08/04/2013</t>
  </si>
  <si>
    <t>09/04/2013</t>
  </si>
  <si>
    <t>10/04/2013</t>
  </si>
  <si>
    <t>11/04/2013</t>
  </si>
  <si>
    <t>12/04/2013</t>
  </si>
  <si>
    <t>15/04/2013</t>
  </si>
  <si>
    <t>16/04/2013</t>
  </si>
  <si>
    <t>17/04/2013</t>
  </si>
  <si>
    <t>18/04/2013</t>
  </si>
  <si>
    <t>19/04/2013</t>
  </si>
  <si>
    <t>22/04/2013</t>
  </si>
  <si>
    <t>23/04/2013</t>
  </si>
  <si>
    <t>24/04/2013</t>
  </si>
  <si>
    <t>25/04/2013</t>
  </si>
  <si>
    <t>26/04/2013</t>
  </si>
  <si>
    <t>29/04/2013</t>
  </si>
  <si>
    <t>30/04/2013</t>
  </si>
  <si>
    <t>01/05/2013</t>
  </si>
  <si>
    <t>02/05/2013</t>
  </si>
  <si>
    <t>03/05/2013</t>
  </si>
  <si>
    <t>06/05/2013</t>
  </si>
  <si>
    <t>07/05/2013</t>
  </si>
  <si>
    <t>08/05/2013</t>
  </si>
  <si>
    <t>09/05/2013</t>
  </si>
  <si>
    <t>10/05/2013</t>
  </si>
  <si>
    <t>13/05/2013</t>
  </si>
  <si>
    <t>14/05/2013</t>
  </si>
  <si>
    <t>15/05/2013</t>
  </si>
  <si>
    <t>16/05/2013</t>
  </si>
  <si>
    <t>17/05/2013</t>
  </si>
  <si>
    <t>20/05/2013</t>
  </si>
  <si>
    <t>21/05/2013</t>
  </si>
  <si>
    <t>22/05/2013</t>
  </si>
  <si>
    <t>23/05/2013</t>
  </si>
  <si>
    <t>24/05/2013</t>
  </si>
  <si>
    <t>27/05/2013</t>
  </si>
  <si>
    <t>28/05/2013</t>
  </si>
  <si>
    <t>29/05/2013</t>
  </si>
  <si>
    <t>30/05/2013</t>
  </si>
  <si>
    <t>31/05/2013</t>
  </si>
  <si>
    <t>03/06/2013</t>
  </si>
  <si>
    <t>04/06/2013</t>
  </si>
  <si>
    <t>05/06/2013</t>
  </si>
  <si>
    <t>06/06/2013</t>
  </si>
  <si>
    <t>07/06/2013</t>
  </si>
  <si>
    <t>10/06/2013</t>
  </si>
  <si>
    <t>11/06/2013</t>
  </si>
  <si>
    <t>12/06/2013</t>
  </si>
  <si>
    <t>13/06/2013</t>
  </si>
  <si>
    <t>14/06/2013</t>
  </si>
  <si>
    <t>17/06/2013</t>
  </si>
  <si>
    <t>18/06/2013</t>
  </si>
  <si>
    <t>19/06/2013</t>
  </si>
  <si>
    <t>20/06/2013</t>
  </si>
  <si>
    <t>21/06/2013</t>
  </si>
  <si>
    <t>24/06/2013</t>
  </si>
  <si>
    <t>25/06/2013</t>
  </si>
  <si>
    <t>26/06/2013</t>
  </si>
  <si>
    <t>27/06/2013</t>
  </si>
  <si>
    <t>28/06/2013</t>
  </si>
  <si>
    <t>01/07/2013</t>
  </si>
  <si>
    <t>02/07/2013</t>
  </si>
  <si>
    <t>03/07/2013</t>
  </si>
  <si>
    <t>04/07/2013</t>
  </si>
  <si>
    <t>05/07/2013</t>
  </si>
  <si>
    <t>08/07/2013</t>
  </si>
  <si>
    <t>09/07/2013</t>
  </si>
  <si>
    <t>10/07/2013</t>
  </si>
  <si>
    <t>11/07/2013</t>
  </si>
  <si>
    <t>12/07/2013</t>
  </si>
  <si>
    <t>15/07/2013</t>
  </si>
  <si>
    <t>16/07/2013</t>
  </si>
  <si>
    <t>17/07/2013</t>
  </si>
  <si>
    <t>18/07/2013</t>
  </si>
  <si>
    <t>19/07/2013</t>
  </si>
  <si>
    <t>22/07/2013</t>
  </si>
  <si>
    <t>23/07/2013</t>
  </si>
  <si>
    <t>24/07/2013</t>
  </si>
  <si>
    <t>25/07/2013</t>
  </si>
  <si>
    <t>26/07/2013</t>
  </si>
  <si>
    <t>29/07/2013</t>
  </si>
  <si>
    <t>30/07/2013</t>
  </si>
  <si>
    <t>31/07/2013</t>
  </si>
  <si>
    <t>01/08/2013</t>
  </si>
  <si>
    <t>02/08/2013</t>
  </si>
  <si>
    <t>05/08/2013</t>
  </si>
  <si>
    <t>06/08/2013</t>
  </si>
  <si>
    <t>07/08/2013</t>
  </si>
  <si>
    <t>08/08/2013</t>
  </si>
  <si>
    <t>09/08/2013</t>
  </si>
  <si>
    <t>12/08/2013</t>
  </si>
  <si>
    <t>13/08/2013</t>
  </si>
  <si>
    <t>14/08/2013</t>
  </si>
  <si>
    <t>15/08/2013</t>
  </si>
  <si>
    <t>16/08/2013</t>
  </si>
  <si>
    <t>19/08/2013</t>
  </si>
  <si>
    <t>20/08/2013</t>
  </si>
  <si>
    <t>21/08/2013</t>
  </si>
  <si>
    <t>22/08/2013</t>
  </si>
  <si>
    <t>23/08/2013</t>
  </si>
  <si>
    <t>26/08/2013</t>
  </si>
  <si>
    <t>27/08/2013</t>
  </si>
  <si>
    <t>28/08/2013</t>
  </si>
  <si>
    <t>29/08/2013</t>
  </si>
  <si>
    <t>30/08/2013</t>
  </si>
  <si>
    <t>02/09/2013</t>
  </si>
  <si>
    <t>03/09/2013</t>
  </si>
  <si>
    <t>04/09/2013</t>
  </si>
  <si>
    <t>05/09/2013</t>
  </si>
  <si>
    <t>06/09/2013</t>
  </si>
  <si>
    <t>09/09/2013</t>
  </si>
  <si>
    <t>10/09/2013</t>
  </si>
  <si>
    <t>11/09/2013</t>
  </si>
  <si>
    <t>12/09/2013</t>
  </si>
  <si>
    <t>13/09/2013</t>
  </si>
  <si>
    <t>16/09/2013</t>
  </si>
  <si>
    <t>17/09/2013</t>
  </si>
  <si>
    <t>18/09/2013</t>
  </si>
  <si>
    <t>19/09/2013</t>
  </si>
  <si>
    <t>20/09/2013</t>
  </si>
  <si>
    <t>23/09/2013</t>
  </si>
  <si>
    <t>24/09/2013</t>
  </si>
  <si>
    <t>25/09/2013</t>
  </si>
  <si>
    <t>26/09/2013</t>
  </si>
  <si>
    <t>27/09/2013</t>
  </si>
  <si>
    <t>30/09/2013</t>
  </si>
  <si>
    <t>01/10/2013</t>
  </si>
  <si>
    <t>02/10/2013</t>
  </si>
  <si>
    <t>03/10/2013</t>
  </si>
  <si>
    <t>04/10/2013</t>
  </si>
  <si>
    <t>07/10/2013</t>
  </si>
  <si>
    <t>08/10/2013</t>
  </si>
  <si>
    <t>09/10/2013</t>
  </si>
  <si>
    <t>10/10/2013</t>
  </si>
  <si>
    <t>11/10/2013</t>
  </si>
  <si>
    <t>14/10/2013</t>
  </si>
  <si>
    <t>15/10/2013</t>
  </si>
  <si>
    <t>16/10/2013</t>
  </si>
  <si>
    <t>17/10/2013</t>
  </si>
  <si>
    <t>18/10/2013</t>
  </si>
  <si>
    <t>21/10/2013</t>
  </si>
  <si>
    <t>22/10/2013</t>
  </si>
  <si>
    <t>23/10/2013</t>
  </si>
  <si>
    <t>24/10/2013</t>
  </si>
  <si>
    <t>25/10/2013</t>
  </si>
  <si>
    <t>28/10/2013</t>
  </si>
  <si>
    <t>29/10/2013</t>
  </si>
  <si>
    <t>30/10/2013</t>
  </si>
  <si>
    <t>31/10/2013</t>
  </si>
  <si>
    <t>01/11/2013</t>
  </si>
  <si>
    <t>04/11/2013</t>
  </si>
  <si>
    <t>05/11/2013</t>
  </si>
  <si>
    <t>06/11/2013</t>
  </si>
  <si>
    <t>07/11/2013</t>
  </si>
  <si>
    <t>08/11/2013</t>
  </si>
  <si>
    <t>11/11/2013</t>
  </si>
  <si>
    <t>12/11/2013</t>
  </si>
  <si>
    <t>13/11/2013</t>
  </si>
  <si>
    <t>14/11/2013</t>
  </si>
  <si>
    <t>15/11/2013</t>
  </si>
  <si>
    <t>18/11/2013</t>
  </si>
  <si>
    <t>19/11/2013</t>
  </si>
  <si>
    <t>20/11/2013</t>
  </si>
  <si>
    <t>21/11/2013</t>
  </si>
  <si>
    <t>22/11/2013</t>
  </si>
  <si>
    <t>25/11/2013</t>
  </si>
  <si>
    <t>26/11/2013</t>
  </si>
  <si>
    <t>27/11/2013</t>
  </si>
  <si>
    <t>28/11/2013</t>
  </si>
  <si>
    <t>29/11/2013</t>
  </si>
  <si>
    <t>02/12/2013</t>
  </si>
  <si>
    <t>03/12/2013</t>
  </si>
  <si>
    <t>04/12/2013</t>
  </si>
  <si>
    <t>05/12/2013</t>
  </si>
  <si>
    <t>06/12/2013</t>
  </si>
  <si>
    <t>09/12/2013</t>
  </si>
  <si>
    <t>10/12/2013</t>
  </si>
  <si>
    <t>11/12/2013</t>
  </si>
  <si>
    <t>12/12/2013</t>
  </si>
  <si>
    <t>13/12/2013</t>
  </si>
  <si>
    <t>16/12/2013</t>
  </si>
  <si>
    <t>17/12/2013</t>
  </si>
  <si>
    <t>18/12/2013</t>
  </si>
  <si>
    <t>19/12/2013</t>
  </si>
  <si>
    <t>20/12/2013</t>
  </si>
  <si>
    <t>23/12/2013</t>
  </si>
  <si>
    <t>24/12/2013</t>
  </si>
  <si>
    <t>26/12/2013</t>
  </si>
  <si>
    <t>27/12/2013</t>
  </si>
  <si>
    <t>30/12/2013</t>
  </si>
  <si>
    <t>31/12/2013</t>
  </si>
  <si>
    <t>02/01/2014</t>
  </si>
  <si>
    <t>03/01/2014</t>
  </si>
  <si>
    <t>06/01/2014</t>
  </si>
  <si>
    <t>07/01/2014</t>
  </si>
  <si>
    <t>08/01/2014</t>
  </si>
  <si>
    <t>09/01/2014</t>
  </si>
  <si>
    <t>10/01/2014</t>
  </si>
  <si>
    <t>13/01/2014</t>
  </si>
  <si>
    <t>14/01/2014</t>
  </si>
  <si>
    <t>15/01/2014</t>
  </si>
  <si>
    <t>16/01/2014</t>
  </si>
  <si>
    <t>17/01/2014</t>
  </si>
  <si>
    <t>20/01/2014</t>
  </si>
  <si>
    <t>21/01/2014</t>
  </si>
  <si>
    <t>22/01/2014</t>
  </si>
  <si>
    <t>23/01/2014</t>
  </si>
  <si>
    <t>24/01/2014</t>
  </si>
  <si>
    <t>27/01/2014</t>
  </si>
  <si>
    <t>28/01/2014</t>
  </si>
  <si>
    <t>29/01/2014</t>
  </si>
  <si>
    <t>30/01/2014</t>
  </si>
  <si>
    <t>31/01/2014</t>
  </si>
  <si>
    <t>03/02/2014</t>
  </si>
  <si>
    <t>04/02/2014</t>
  </si>
  <si>
    <t>05/02/2014</t>
  </si>
  <si>
    <t>06/02/2014</t>
  </si>
  <si>
    <t>07/02/2014</t>
  </si>
  <si>
    <t>10/02/2014</t>
  </si>
  <si>
    <t>11/02/2014</t>
  </si>
  <si>
    <t>12/02/2014</t>
  </si>
  <si>
    <t>13/02/2014</t>
  </si>
  <si>
    <t>14/02/2014</t>
  </si>
  <si>
    <t>17/02/2014</t>
  </si>
  <si>
    <t>18/02/2014</t>
  </si>
  <si>
    <t>19/02/2014</t>
  </si>
  <si>
    <t>20/02/2014</t>
  </si>
  <si>
    <t>21/02/2014</t>
  </si>
  <si>
    <t>24/02/2014</t>
  </si>
  <si>
    <t>25/02/2014</t>
  </si>
  <si>
    <t>26/02/2014</t>
  </si>
  <si>
    <t>27/02/2014</t>
  </si>
  <si>
    <t>28/02/2014</t>
  </si>
  <si>
    <t>03/03/2014</t>
  </si>
  <si>
    <t>04/03/2014</t>
  </si>
  <si>
    <t>05/03/2014</t>
  </si>
  <si>
    <t>06/03/2014</t>
  </si>
  <si>
    <t>07/03/2014</t>
  </si>
  <si>
    <t>10/03/2014</t>
  </si>
  <si>
    <t>11/03/2014</t>
  </si>
  <si>
    <t>12/03/2014</t>
  </si>
  <si>
    <t>13/03/2014</t>
  </si>
  <si>
    <t>14/03/2014</t>
  </si>
  <si>
    <t>17/03/2014</t>
  </si>
  <si>
    <t>18/03/2014</t>
  </si>
  <si>
    <t>19/03/2014</t>
  </si>
  <si>
    <t>20/03/2014</t>
  </si>
  <si>
    <t>21/03/2014</t>
  </si>
  <si>
    <t>24/03/2014</t>
  </si>
  <si>
    <t>25/03/2014</t>
  </si>
  <si>
    <t>26/03/2014</t>
  </si>
  <si>
    <t>27/03/2014</t>
  </si>
  <si>
    <t>28/03/2014</t>
  </si>
  <si>
    <t>31/03/2014</t>
  </si>
  <si>
    <t>01/04/2014</t>
  </si>
  <si>
    <t>02/04/2014</t>
  </si>
  <si>
    <t>03/04/2014</t>
  </si>
  <si>
    <t>04/04/2014</t>
  </si>
  <si>
    <t>07/04/2014</t>
  </si>
  <si>
    <t>08/04/2014</t>
  </si>
  <si>
    <t>09/04/2014</t>
  </si>
  <si>
    <t>10/04/2014</t>
  </si>
  <si>
    <t>11/04/2014</t>
  </si>
  <si>
    <t>14/04/2014</t>
  </si>
  <si>
    <t>15/04/2014</t>
  </si>
  <si>
    <t>16/04/2014</t>
  </si>
  <si>
    <t>17/04/2014</t>
  </si>
  <si>
    <t>21/04/2014</t>
  </si>
  <si>
    <t>22/04/2014</t>
  </si>
  <si>
    <t>23/04/2014</t>
  </si>
  <si>
    <t>24/04/2014</t>
  </si>
  <si>
    <t>25/04/2014</t>
  </si>
  <si>
    <t>28/04/2014</t>
  </si>
  <si>
    <t>29/04/2014</t>
  </si>
  <si>
    <t>30/04/2014</t>
  </si>
  <si>
    <t>01/05/2014</t>
  </si>
  <si>
    <t>02/05/2014</t>
  </si>
  <si>
    <t>05/05/2014</t>
  </si>
  <si>
    <t>06/05/2014</t>
  </si>
  <si>
    <t>07/05/2014</t>
  </si>
  <si>
    <t>08/05/2014</t>
  </si>
  <si>
    <t>09/05/2014</t>
  </si>
  <si>
    <t>12/05/2014</t>
  </si>
  <si>
    <t>13/05/2014</t>
  </si>
  <si>
    <t>14/05/2014</t>
  </si>
  <si>
    <t>15/05/2014</t>
  </si>
  <si>
    <t>16/05/2014</t>
  </si>
  <si>
    <t>19/05/2014</t>
  </si>
  <si>
    <t>20/05/2014</t>
  </si>
  <si>
    <t>21/05/2014</t>
  </si>
  <si>
    <t>22/05/2014</t>
  </si>
  <si>
    <t>23/05/2014</t>
  </si>
  <si>
    <t>26/05/2014</t>
  </si>
  <si>
    <t>27/05/2014</t>
  </si>
  <si>
    <t>28/05/2014</t>
  </si>
  <si>
    <t>29/05/2014</t>
  </si>
  <si>
    <t>30/05/2014</t>
  </si>
  <si>
    <t>02/06/2014</t>
  </si>
  <si>
    <t>03/06/2014</t>
  </si>
  <si>
    <t>04/06/2014</t>
  </si>
  <si>
    <t>05/06/2014</t>
  </si>
  <si>
    <t>06/06/2014</t>
  </si>
  <si>
    <t>09/06/2014</t>
  </si>
  <si>
    <t>10/06/2014</t>
  </si>
  <si>
    <t>11/06/2014</t>
  </si>
  <si>
    <t>12/06/2014</t>
  </si>
  <si>
    <t>13/06/2014</t>
  </si>
  <si>
    <t>16/06/2014</t>
  </si>
  <si>
    <t>17/06/2014</t>
  </si>
  <si>
    <t>18/06/2014</t>
  </si>
  <si>
    <t>19/06/2014</t>
  </si>
  <si>
    <t>20/06/2014</t>
  </si>
  <si>
    <t>23/06/2014</t>
  </si>
  <si>
    <t>24/06/2014</t>
  </si>
  <si>
    <t>25/06/2014</t>
  </si>
  <si>
    <t>26/06/2014</t>
  </si>
  <si>
    <t>27/06/2014</t>
  </si>
  <si>
    <t>30/06/2014</t>
  </si>
  <si>
    <t>01/07/2014</t>
  </si>
  <si>
    <t>02/07/2014</t>
  </si>
  <si>
    <t>03/07/2014</t>
  </si>
  <si>
    <t>04/07/2014</t>
  </si>
  <si>
    <t>07/07/2014</t>
  </si>
  <si>
    <t>08/07/2014</t>
  </si>
  <si>
    <t>09/07/2014</t>
  </si>
  <si>
    <t>10/07/2014</t>
  </si>
  <si>
    <t>11/07/2014</t>
  </si>
  <si>
    <t>14/07/2014</t>
  </si>
  <si>
    <t>15/07/2014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</si>
  <si>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</si>
  <si>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</si>
  <si>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</si>
  <si>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</si>
  <si>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</si>
  <si>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</si>
  <si>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</si>
  <si>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</si>
  <si>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</si>
  <si>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</si>
  <si>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</si>
  <si>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</si>
  <si>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01/08/2014</t>
  </si>
  <si>
    <t>04/08/2014</t>
  </si>
  <si>
    <t>05/08/2014</t>
  </si>
  <si>
    <t>06/08/2014</t>
  </si>
  <si>
    <t>07/08/2014</t>
  </si>
  <si>
    <t>08/08/2014</t>
  </si>
  <si>
    <t>11/08/2014</t>
  </si>
  <si>
    <t>12/08/2014</t>
  </si>
  <si>
    <t>13/08/2014</t>
  </si>
  <si>
    <t>14/08/2014</t>
  </si>
  <si>
    <t>15/08/2014</t>
  </si>
  <si>
    <t>18/08/2014</t>
  </si>
  <si>
    <t>19/08/2014</t>
  </si>
  <si>
    <t>20/08/2014</t>
  </si>
  <si>
    <t>21/08/2014</t>
  </si>
  <si>
    <t>22/08/2014</t>
  </si>
  <si>
    <t>25/08/2014</t>
  </si>
  <si>
    <t>26/08/2014</t>
  </si>
  <si>
    <t>27/08/2014</t>
  </si>
  <si>
    <t>28/08/2014</t>
  </si>
  <si>
    <t>29/08/2014</t>
  </si>
  <si>
    <t>01/09/2014</t>
  </si>
  <si>
    <t>02/09/2014</t>
  </si>
  <si>
    <t>03/09/2014</t>
  </si>
  <si>
    <t>04/09/2014</t>
  </si>
  <si>
    <t>05/09/2014</t>
  </si>
  <si>
    <t>08/09/2014</t>
  </si>
  <si>
    <t>09/09/2014</t>
  </si>
  <si>
    <t>10/09/2014</t>
  </si>
  <si>
    <t>11/09/2014</t>
  </si>
  <si>
    <t>12/09/2014</t>
  </si>
  <si>
    <t>15/09/2014</t>
  </si>
  <si>
    <t>16/09/2014</t>
  </si>
  <si>
    <t>17/09/2014</t>
  </si>
  <si>
    <t>18/09/2014</t>
  </si>
  <si>
    <t>19/09/2014</t>
  </si>
  <si>
    <t>22/09/2014</t>
  </si>
  <si>
    <t>23/09/2014</t>
  </si>
  <si>
    <t>24/09/2014</t>
  </si>
  <si>
    <t>25/09/2014</t>
  </si>
  <si>
    <t>26/09/2014</t>
  </si>
  <si>
    <t>29/09/2014</t>
  </si>
  <si>
    <t>30/09/2014</t>
  </si>
  <si>
    <t>01/10/2014</t>
  </si>
  <si>
    <t>02/10/2014</t>
  </si>
  <si>
    <t>03/10/2014</t>
  </si>
  <si>
    <t>06/10/2014</t>
  </si>
  <si>
    <t>07/10/2014</t>
  </si>
  <si>
    <t>08/10/2014</t>
  </si>
  <si>
    <t>09/10/2014</t>
  </si>
  <si>
    <t>10/10/2014</t>
  </si>
  <si>
    <t>13/10/2014</t>
  </si>
  <si>
    <t>14/10/2014</t>
  </si>
  <si>
    <t>15/10/2014</t>
  </si>
  <si>
    <t>16/10/2014</t>
  </si>
  <si>
    <t>17/10/2014</t>
  </si>
  <si>
    <t>20/10/2014</t>
  </si>
  <si>
    <t>21/10/2014</t>
  </si>
  <si>
    <t>22/10/2014</t>
  </si>
  <si>
    <t>23/10/2014</t>
  </si>
  <si>
    <t>24/10/2014</t>
  </si>
  <si>
    <t>27/10/2014</t>
  </si>
  <si>
    <t>28/10/2014</t>
  </si>
  <si>
    <t>29/10/2014</t>
  </si>
  <si>
    <t>30/10/2014</t>
  </si>
  <si>
    <t>31/10/2014</t>
  </si>
  <si>
    <t>03/11/2014</t>
  </si>
  <si>
    <t>04/11/2014</t>
  </si>
  <si>
    <t>05/11/2014</t>
  </si>
  <si>
    <t>06/11/2014</t>
  </si>
  <si>
    <t>07/11/2014</t>
  </si>
  <si>
    <t>10/11/2014</t>
  </si>
  <si>
    <t>11/11/2014</t>
  </si>
  <si>
    <t>12/11/2014</t>
  </si>
  <si>
    <t>13/11/2014</t>
  </si>
  <si>
    <t>14/11/2014</t>
  </si>
  <si>
    <t>17/11/2014</t>
  </si>
  <si>
    <t>18/11/2014</t>
  </si>
  <si>
    <t>19/11/2014</t>
  </si>
  <si>
    <t>20/11/2014</t>
  </si>
  <si>
    <t>21/11/2014</t>
  </si>
  <si>
    <t>24/11/2014</t>
  </si>
  <si>
    <t>25/11/2014</t>
  </si>
  <si>
    <t>26/11/2014</t>
  </si>
  <si>
    <t>27/11/2014</t>
  </si>
  <si>
    <t>28/11/2014</t>
  </si>
  <si>
    <t>01/12/2014</t>
  </si>
  <si>
    <t>02/12/2014</t>
  </si>
  <si>
    <t>03/12/2014</t>
  </si>
  <si>
    <t>04/12/2014</t>
  </si>
  <si>
    <t>05/12/2014</t>
  </si>
  <si>
    <t>08/12/2014</t>
  </si>
  <si>
    <t>09/12/2014</t>
  </si>
  <si>
    <t>10/12/2014</t>
  </si>
  <si>
    <t>11/12/2014</t>
  </si>
  <si>
    <t>12/12/2014</t>
  </si>
  <si>
    <t>15/12/2014</t>
  </si>
  <si>
    <t>16/12/2014</t>
  </si>
  <si>
    <t>17/12/2014</t>
  </si>
  <si>
    <t>18/12/2014</t>
  </si>
  <si>
    <t>19/12/2014</t>
  </si>
  <si>
    <t>22/12/2014</t>
  </si>
  <si>
    <t>23/12/2014</t>
  </si>
  <si>
    <t>24/12/2014</t>
  </si>
  <si>
    <t>26/12/2014</t>
  </si>
  <si>
    <t>29/12/2014</t>
  </si>
  <si>
    <t>30/12/2014</t>
  </si>
  <si>
    <t>31/12/2014</t>
  </si>
  <si>
    <t>02/01/2015</t>
  </si>
  <si>
    <t>05/01/2015</t>
  </si>
  <si>
    <t>06/01/2015</t>
  </si>
  <si>
    <t>07/01/2015</t>
  </si>
  <si>
    <t>08/01/2015</t>
  </si>
  <si>
    <t>09/01/2015</t>
  </si>
  <si>
    <t>12/01/2015</t>
  </si>
  <si>
    <t>13/01/2015</t>
  </si>
  <si>
    <t>14/01/2015</t>
  </si>
  <si>
    <t>15/01/2015</t>
  </si>
  <si>
    <t>16/01/2015</t>
  </si>
  <si>
    <t>19/01/2015</t>
  </si>
  <si>
    <t>20/01/2015</t>
  </si>
  <si>
    <t>21/01/2015</t>
  </si>
  <si>
    <t>22/01/2015</t>
  </si>
  <si>
    <t>23/01/2015</t>
  </si>
  <si>
    <t>26/01/2015</t>
  </si>
  <si>
    <t>27/01/2015</t>
  </si>
  <si>
    <t>28/01/2015</t>
  </si>
  <si>
    <t>29/01/2015</t>
  </si>
  <si>
    <t>30/01/2015</t>
  </si>
  <si>
    <t>02/02/2015</t>
  </si>
  <si>
    <t>03/02/2015</t>
  </si>
  <si>
    <t>04/02/2015</t>
  </si>
  <si>
    <t>05/02/2015</t>
  </si>
  <si>
    <t>06/02/2015</t>
  </si>
  <si>
    <t>09/02/2015</t>
  </si>
  <si>
    <t>10/02/2015</t>
  </si>
  <si>
    <t>11/02/2015</t>
  </si>
  <si>
    <t>12/02/2015</t>
  </si>
  <si>
    <t>13/02/2015</t>
  </si>
  <si>
    <t>16/02/2015</t>
  </si>
  <si>
    <t>17/02/2015</t>
  </si>
  <si>
    <t>18/02/2015</t>
  </si>
  <si>
    <t>19/02/2015</t>
  </si>
  <si>
    <t>20/02/2015</t>
  </si>
  <si>
    <t>23/02/2015</t>
  </si>
  <si>
    <t>24/02/2015</t>
  </si>
  <si>
    <t>25/02/2015</t>
  </si>
  <si>
    <t>26/02/2015</t>
  </si>
  <si>
    <t>27/02/2015</t>
  </si>
  <si>
    <t>02/03/2015</t>
  </si>
  <si>
    <t>03/03/2015</t>
  </si>
  <si>
    <t>04/03/2015</t>
  </si>
  <si>
    <t>05/03/2015</t>
  </si>
  <si>
    <t>06/03/2015</t>
  </si>
  <si>
    <t>09/03/2015</t>
  </si>
  <si>
    <t>10/03/2015</t>
  </si>
  <si>
    <t>11/03/2015</t>
  </si>
  <si>
    <t>12/03/2015</t>
  </si>
  <si>
    <t>13/03/2015</t>
  </si>
  <si>
    <t>16/03/2015</t>
  </si>
  <si>
    <t>17/03/2015</t>
  </si>
  <si>
    <t>18/03/2015</t>
  </si>
  <si>
    <t>19/03/2015</t>
  </si>
  <si>
    <t>20/03/2015</t>
  </si>
  <si>
    <t>23/03/2015</t>
  </si>
  <si>
    <t>24/03/2015</t>
  </si>
  <si>
    <t>25/03/2015</t>
  </si>
  <si>
    <t>26/03/2015</t>
  </si>
  <si>
    <t>27/03/2015</t>
  </si>
  <si>
    <t>30/03/2015</t>
  </si>
  <si>
    <t>31/03/2015</t>
  </si>
  <si>
    <t>01/04/2015</t>
  </si>
  <si>
    <t>02/04/2015</t>
  </si>
  <si>
    <t>03/04/2015</t>
  </si>
  <si>
    <t>06/04/2015</t>
  </si>
  <si>
    <t>07/04/2015</t>
  </si>
  <si>
    <t>08/04/2015</t>
  </si>
  <si>
    <t>09/04/2015</t>
  </si>
  <si>
    <t>10/04/2015</t>
  </si>
  <si>
    <t>13/04/2015</t>
  </si>
  <si>
    <t>14/04/2015</t>
  </si>
  <si>
    <t>15/04/2015</t>
  </si>
  <si>
    <t>16/04/2015</t>
  </si>
  <si>
    <t>17/04/2015</t>
  </si>
  <si>
    <t>20/04/2015</t>
  </si>
  <si>
    <t>21/04/2015</t>
  </si>
  <si>
    <t>22/04/2015</t>
  </si>
  <si>
    <t>23/04/2015</t>
  </si>
  <si>
    <t>24/04/2015</t>
  </si>
  <si>
    <t>27/04/2015</t>
  </si>
  <si>
    <t>28/04/2015</t>
  </si>
  <si>
    <t>29/04/2015</t>
  </si>
  <si>
    <t>30/04/2015</t>
  </si>
  <si>
    <t>01/05/2015</t>
  </si>
  <si>
    <t>04/05/2015</t>
  </si>
  <si>
    <t>05/05/2015</t>
  </si>
  <si>
    <t>06/05/2015</t>
  </si>
  <si>
    <t>07/05/2015</t>
  </si>
  <si>
    <t>08/05/2015</t>
  </si>
  <si>
    <t>11/05/2015</t>
  </si>
  <si>
    <t>12/05/2015</t>
  </si>
  <si>
    <t>13/05/2015</t>
  </si>
  <si>
    <t>14/05/2015</t>
  </si>
  <si>
    <t>15/05/2015</t>
  </si>
  <si>
    <t>18/05/2015</t>
  </si>
  <si>
    <t>19/05/2015</t>
  </si>
  <si>
    <t>20/05/2015</t>
  </si>
  <si>
    <t>21/05/2015</t>
  </si>
  <si>
    <t>22/05/2015</t>
  </si>
  <si>
    <t>25/05/2015</t>
  </si>
  <si>
    <t>26/05/2015</t>
  </si>
  <si>
    <t>27/05/2015</t>
  </si>
  <si>
    <t>28/05/2015</t>
  </si>
  <si>
    <t>29/05/2015</t>
  </si>
  <si>
    <t>01/06/2015</t>
  </si>
  <si>
    <t>02/06/2015</t>
  </si>
  <si>
    <t>03/06/2015</t>
  </si>
  <si>
    <t>04/06/2015</t>
  </si>
  <si>
    <t>05/06/2015</t>
  </si>
  <si>
    <t>08/06/2015</t>
  </si>
  <si>
    <t>09/06/2015</t>
  </si>
  <si>
    <t>10/06/2015</t>
  </si>
  <si>
    <t>11/06/2015</t>
  </si>
  <si>
    <t>12/06/2015</t>
  </si>
  <si>
    <t>15/06/2015</t>
  </si>
  <si>
    <t>16/06/2015</t>
  </si>
  <si>
    <t>17/06/2015</t>
  </si>
  <si>
    <t>18/06/2015</t>
  </si>
  <si>
    <t>19/06/2015</t>
  </si>
  <si>
    <t>22/06/2015</t>
  </si>
  <si>
    <t>23/06/2015</t>
  </si>
  <si>
    <t>24/06/2015</t>
  </si>
  <si>
    <t>25/06/2015</t>
  </si>
  <si>
    <t>26/06/2015</t>
  </si>
  <si>
    <t>29/06/2015</t>
  </si>
  <si>
    <t>30/06/2015</t>
  </si>
  <si>
    <t>01/07/2015</t>
  </si>
  <si>
    <t>02/07/2015</t>
  </si>
  <si>
    <t>03/07/2015</t>
  </si>
  <si>
    <t>06/07/2015</t>
  </si>
  <si>
    <t>07/07/2015</t>
  </si>
  <si>
    <t>08/07/2015</t>
  </si>
  <si>
    <t>09/07/2015</t>
  </si>
  <si>
    <t>10/07/2015</t>
  </si>
  <si>
    <t>13/07/2015</t>
  </si>
  <si>
    <t>14/07/2015</t>
  </si>
  <si>
    <t>15/07/2015</t>
  </si>
  <si>
    <t>16/07/2015</t>
  </si>
  <si>
    <t>17/07/2015</t>
  </si>
  <si>
    <t>20/07/2015</t>
  </si>
  <si>
    <t>21/07/2015</t>
  </si>
  <si>
    <t>22/07/2015</t>
  </si>
  <si>
    <t>23/07/2015</t>
  </si>
  <si>
    <t>24/07/2015</t>
  </si>
  <si>
    <t>27/07/2015</t>
  </si>
  <si>
    <t>28/07/2015</t>
  </si>
  <si>
    <t>29/07/2015</t>
  </si>
  <si>
    <t>30/07/2015</t>
  </si>
  <si>
    <t>31/07/2015</t>
  </si>
  <si>
    <t>03/08/2015</t>
  </si>
  <si>
    <t>04/08/2015</t>
  </si>
  <si>
    <t>05/08/2015</t>
  </si>
  <si>
    <t>06/08/2015</t>
  </si>
  <si>
    <t>07/08/2015</t>
  </si>
  <si>
    <t>10/08/2015</t>
  </si>
  <si>
    <t>11/08/2015</t>
  </si>
  <si>
    <t>12/08/2015</t>
  </si>
  <si>
    <t>13/08/2015</t>
  </si>
  <si>
    <t>14/08/2015</t>
  </si>
  <si>
    <t>17/08/2015</t>
  </si>
  <si>
    <t>18/08/2015</t>
  </si>
  <si>
    <t>19/08/2015</t>
  </si>
  <si>
    <t>20/08/2015</t>
  </si>
  <si>
    <t>21/08/2015</t>
  </si>
  <si>
    <t>24/08/2015</t>
  </si>
  <si>
    <t>25/08/2015</t>
  </si>
  <si>
    <t>26/08/2015</t>
  </si>
  <si>
    <t>27/08/2015</t>
  </si>
  <si>
    <t>28/08/2015</t>
  </si>
  <si>
    <t>31/08/2015</t>
  </si>
  <si>
    <t>01/09/2015</t>
  </si>
  <si>
    <t>02/09/2015</t>
  </si>
  <si>
    <t>03/09/2015</t>
  </si>
  <si>
    <t>04/09/2015</t>
  </si>
  <si>
    <t>07/09/2015</t>
  </si>
  <si>
    <t>08/09/2015</t>
  </si>
  <si>
    <t>09/09/2015</t>
  </si>
  <si>
    <t>10/09/2015</t>
  </si>
  <si>
    <t>11/09/2015</t>
  </si>
  <si>
    <t>14/09/2015</t>
  </si>
  <si>
    <t>15/09/2015</t>
  </si>
  <si>
    <t>16/09/2015</t>
  </si>
  <si>
    <t>17/09/2015</t>
  </si>
  <si>
    <t>18/09/2015</t>
  </si>
  <si>
    <t>21/09/2015</t>
  </si>
  <si>
    <t>22/09/2015</t>
  </si>
  <si>
    <t>23/09/2015</t>
  </si>
  <si>
    <t>24/09/2015</t>
  </si>
  <si>
    <t>25/09/2015</t>
  </si>
  <si>
    <t>28/09/2015</t>
  </si>
  <si>
    <t>29/09/2015</t>
  </si>
  <si>
    <t>30/09/2015</t>
  </si>
  <si>
    <t>01/10/2015</t>
  </si>
  <si>
    <t>02/10/2015</t>
  </si>
  <si>
    <t>05/10/2015</t>
  </si>
  <si>
    <t>06/10/2015</t>
  </si>
  <si>
    <t>07/10/2015</t>
  </si>
  <si>
    <t>08/10/2015</t>
  </si>
  <si>
    <t>09/10/2015</t>
  </si>
  <si>
    <t>12/10/2015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</si>
  <si>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</si>
  <si>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</si>
  <si>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</si>
  <si>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</si>
  <si>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</si>
  <si>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</si>
  <si>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</si>
  <si>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</si>
  <si>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</si>
  <si>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</si>
  <si>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</si>
  <si>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</si>
  <si>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</si>
  <si>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</si>
  <si>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02/11/2015</t>
  </si>
  <si>
    <t>03/11/2015</t>
  </si>
  <si>
    <t>04/11/2015</t>
  </si>
  <si>
    <t>05/11/2015</t>
  </si>
  <si>
    <t>06/11/2015</t>
  </si>
  <si>
    <t>09/11/2015</t>
  </si>
  <si>
    <t>10/11/2015</t>
  </si>
  <si>
    <t>11/11/2015</t>
  </si>
  <si>
    <t>12/11/2015</t>
  </si>
  <si>
    <t>13/11/2015</t>
  </si>
  <si>
    <t>16/11/2015</t>
  </si>
  <si>
    <t>17/11/2015</t>
  </si>
  <si>
    <t>18/11/2015</t>
  </si>
  <si>
    <t>19/11/2015</t>
  </si>
  <si>
    <t>20/11/2015</t>
  </si>
  <si>
    <t>23/11/2015</t>
  </si>
  <si>
    <t>24/11/2015</t>
  </si>
  <si>
    <t>25/11/2015</t>
  </si>
  <si>
    <t>26/11/2015</t>
  </si>
  <si>
    <t>27/11/2015</t>
  </si>
  <si>
    <t>30/11/2015</t>
  </si>
  <si>
    <t>01/12/2015</t>
  </si>
  <si>
    <t>02/12/2015</t>
  </si>
  <si>
    <t>03/12/2015</t>
  </si>
  <si>
    <t>04/12/2015</t>
  </si>
  <si>
    <t>07/12/2015</t>
  </si>
  <si>
    <t>08/12/2015</t>
  </si>
  <si>
    <t>09/12/2015</t>
  </si>
  <si>
    <t>10/12/2015</t>
  </si>
  <si>
    <t>11/12/2015</t>
  </si>
  <si>
    <t>14/12/2015</t>
  </si>
  <si>
    <t>15/12/2015</t>
  </si>
  <si>
    <t>16/12/2015</t>
  </si>
  <si>
    <t>17/12/2015</t>
  </si>
  <si>
    <t>18/12/2015</t>
  </si>
  <si>
    <t>21/12/2015</t>
  </si>
  <si>
    <t>22/12/2015</t>
  </si>
  <si>
    <t>23/12/2015</t>
  </si>
  <si>
    <t>24/12/2015</t>
  </si>
  <si>
    <t>28/12/2015</t>
  </si>
  <si>
    <t>29/12/2015</t>
  </si>
  <si>
    <t>30/12/2015</t>
  </si>
  <si>
    <t>31/12/2015</t>
  </si>
  <si>
    <t>04/01/2016</t>
  </si>
  <si>
    <t>05/01/2016</t>
  </si>
  <si>
    <t>06/01/2016</t>
  </si>
  <si>
    <t>07/01/2016</t>
  </si>
  <si>
    <t>08/01/2016</t>
  </si>
  <si>
    <t>11/01/2016</t>
  </si>
  <si>
    <t>12/01/2016</t>
  </si>
  <si>
    <t>13/01/2016</t>
  </si>
  <si>
    <t>14/01/2016</t>
  </si>
  <si>
    <t>15/01/2016</t>
  </si>
  <si>
    <t>18/01/2016</t>
  </si>
  <si>
    <t>19/01/2016</t>
  </si>
  <si>
    <t>20/01/2016</t>
  </si>
  <si>
    <t>21/01/2016</t>
  </si>
  <si>
    <t>22/01/2016</t>
  </si>
  <si>
    <t>25/01/2016</t>
  </si>
  <si>
    <t>26/01/2016</t>
  </si>
  <si>
    <t>27/01/2016</t>
  </si>
  <si>
    <t>28/01/2016</t>
  </si>
  <si>
    <t>29/01/2016</t>
  </si>
  <si>
    <t>01/02/2016</t>
  </si>
  <si>
    <t>02/02/2016</t>
  </si>
  <si>
    <t>03/02/2016</t>
  </si>
  <si>
    <t>04/02/2016</t>
  </si>
  <si>
    <t>05/02/2016</t>
  </si>
  <si>
    <t>08/02/2016</t>
  </si>
  <si>
    <t>09/02/2016</t>
  </si>
  <si>
    <t>10/02/2016</t>
  </si>
  <si>
    <t>11/02/2016</t>
  </si>
  <si>
    <t>12/02/2016</t>
  </si>
  <si>
    <t>15/02/2016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</si>
  <si>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</si>
  <si>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</si>
  <si>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</si>
  <si>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</si>
  <si>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</si>
  <si>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</si>
  <si>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</si>
  <si>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</si>
  <si>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</si>
  <si>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</si>
  <si>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</si>
  <si>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</si>
  <si>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</si>
  <si>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</si>
  <si>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</si>
  <si>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</si>
  <si>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</si>
  <si>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</si>
  <si>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>11/03/2016</t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</si>
  <si>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</si>
  <si>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</si>
  <si>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</si>
  <si>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</si>
  <si>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</si>
  <si>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</si>
  <si>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</si>
  <si>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23/03/2016</t>
  </si>
  <si>
    <t>24/03/2016</t>
  </si>
  <si>
    <t>28/03/2016</t>
  </si>
  <si>
    <t>29/03/2016</t>
  </si>
  <si>
    <t>30/03/2016</t>
  </si>
  <si>
    <t>31/03/2016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</si>
  <si>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</si>
  <si>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</si>
  <si>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</si>
  <si>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</si>
  <si>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</si>
  <si>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</si>
  <si>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</si>
  <si>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</si>
  <si>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13/04/2016</t>
  </si>
  <si>
    <t>14/04/2016</t>
  </si>
  <si>
    <t>15/04/2016</t>
  </si>
  <si>
    <t>18/04/2016</t>
  </si>
  <si>
    <t>19/04/2016</t>
  </si>
  <si>
    <t>20/04/2016</t>
  </si>
  <si>
    <t>21/04/2016</t>
  </si>
  <si>
    <t>22/04/2016</t>
  </si>
  <si>
    <t>25/04/2016</t>
  </si>
  <si>
    <t>26/04/2016</t>
  </si>
  <si>
    <t>27/04/2016</t>
  </si>
  <si>
    <t>28/04/2016</t>
  </si>
  <si>
    <t>29/04/2016</t>
  </si>
  <si>
    <t>02/05/2016</t>
  </si>
  <si>
    <t>03/05/2016</t>
  </si>
  <si>
    <t>04/05/2016</t>
  </si>
  <si>
    <t>05/05/2016</t>
  </si>
  <si>
    <t>06/05/2016</t>
  </si>
  <si>
    <t>09/05/2016</t>
  </si>
  <si>
    <t>10/05/2016</t>
  </si>
  <si>
    <t>11/05/2016</t>
  </si>
  <si>
    <t>12/05/2016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</si>
  <si>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</si>
  <si>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</si>
  <si>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</si>
  <si>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</si>
  <si>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</si>
  <si>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</si>
  <si>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</si>
  <si>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</si>
  <si>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</si>
  <si>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26/05/2016</t>
  </si>
  <si>
    <t>27/05/2016</t>
  </si>
  <si>
    <t>30/05/2016</t>
  </si>
  <si>
    <t>31/05/2016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</si>
  <si>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</si>
  <si>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</si>
  <si>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</si>
  <si>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</si>
  <si>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</si>
  <si>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</si>
  <si>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</si>
  <si>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</si>
  <si>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13/06/2016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</si>
  <si>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</si>
  <si>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</si>
  <si>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</si>
  <si>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</si>
  <si>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</si>
  <si>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</si>
  <si>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</si>
  <si>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</si>
  <si>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24/06/2016</t>
  </si>
  <si>
    <t>27/06/2016</t>
  </si>
  <si>
    <t>28/06/2016</t>
  </si>
  <si>
    <t>29/06/2016</t>
  </si>
  <si>
    <t>30/06/2016</t>
  </si>
  <si>
    <t>01/07/2016</t>
  </si>
  <si>
    <t>04/07/2016</t>
  </si>
  <si>
    <t>05/07/2016</t>
  </si>
  <si>
    <t>06/07/2016</t>
  </si>
  <si>
    <t>07/07/2016</t>
  </si>
  <si>
    <t>08/07/2016</t>
  </si>
  <si>
    <t>11/07/2016</t>
  </si>
  <si>
    <t>12/07/2016</t>
  </si>
  <si>
    <t>13/07/2016</t>
  </si>
  <si>
    <t>14/07/2016</t>
  </si>
  <si>
    <t>15/07/2016</t>
  </si>
  <si>
    <t>18/07/2016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</si>
  <si>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</si>
  <si>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</si>
  <si>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</si>
  <si>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</si>
  <si>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</si>
  <si>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</si>
  <si>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</si>
  <si>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</si>
  <si>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</si>
  <si>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</si>
  <si>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</si>
  <si>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</si>
  <si>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</si>
  <si>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</si>
  <si>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</si>
  <si>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</si>
  <si>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</si>
  <si>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</si>
  <si>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</si>
  <si>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15/08/2016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</si>
  <si>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</si>
  <si>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</si>
  <si>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</si>
  <si>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</si>
  <si>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</si>
  <si>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</si>
  <si>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</si>
  <si>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25/08/2016</t>
  </si>
  <si>
    <t>26/08/2016</t>
  </si>
  <si>
    <t>29/08/2016</t>
  </si>
  <si>
    <t>30/08/2016</t>
  </si>
  <si>
    <t>31/08/2016</t>
  </si>
  <si>
    <t>01/09/2016</t>
  </si>
  <si>
    <t>02/09/2016</t>
  </si>
  <si>
    <t>05/09/2016</t>
  </si>
  <si>
    <t>06/09/2016</t>
  </si>
  <si>
    <t>07/09/2016</t>
  </si>
  <si>
    <t>08/09/2016</t>
  </si>
  <si>
    <t>09/09/2016</t>
  </si>
  <si>
    <t>12/09/2016</t>
  </si>
  <si>
    <t>13/09/2016</t>
  </si>
  <si>
    <t>14/09/2016</t>
  </si>
  <si>
    <t>15/09/2016</t>
  </si>
  <si>
    <t>16/09/2016</t>
  </si>
  <si>
    <t>19/09/2016</t>
  </si>
  <si>
    <t>20/09/2016</t>
  </si>
  <si>
    <t>21/09/2016</t>
  </si>
  <si>
    <t>22/09/2016</t>
  </si>
  <si>
    <t>23/09/2016</t>
  </si>
  <si>
    <t>26/09/2016</t>
  </si>
  <si>
    <t>27/09/2016</t>
  </si>
  <si>
    <t>28/09/2016</t>
  </si>
  <si>
    <t>29/09/2016</t>
  </si>
  <si>
    <t>30/09/2016</t>
  </si>
  <si>
    <t>03/10/2016</t>
  </si>
  <si>
    <t>04/10/2016</t>
  </si>
  <si>
    <t>05/10/2016</t>
  </si>
  <si>
    <t>06/10/2016</t>
  </si>
  <si>
    <t>07/10/2016</t>
  </si>
  <si>
    <t>10/10/2016</t>
  </si>
  <si>
    <t>11/10/2016</t>
  </si>
  <si>
    <t>12/10/2016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</si>
  <si>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</si>
  <si>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</si>
  <si>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</si>
  <si>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</si>
  <si>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</si>
  <si>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</si>
  <si>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</si>
  <si>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</si>
  <si>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</si>
  <si>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</si>
  <si>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</si>
  <si>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</si>
  <si>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</si>
  <si>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01/11/2016</t>
  </si>
  <si>
    <t>02/11/2016</t>
  </si>
  <si>
    <t>03/11/2016</t>
  </si>
  <si>
    <t>04/11/2016</t>
  </si>
  <si>
    <t>07/11/2016</t>
  </si>
  <si>
    <t>08/11/2016</t>
  </si>
  <si>
    <t>09/11/2016</t>
  </si>
  <si>
    <t>10/11/2016</t>
  </si>
  <si>
    <t>11/11/2016</t>
  </si>
  <si>
    <t>14/11/2016</t>
  </si>
  <si>
    <t>15/11/2016</t>
  </si>
  <si>
    <t>16/11/2016</t>
  </si>
  <si>
    <t>17/11/2016</t>
  </si>
  <si>
    <t>18/11/2016</t>
  </si>
  <si>
    <t>21/11/2016</t>
  </si>
  <si>
    <t>22/11/2016</t>
  </si>
  <si>
    <t>23/11/2016</t>
  </si>
  <si>
    <t>24/11/2016</t>
  </si>
  <si>
    <t>25/11/2016</t>
  </si>
  <si>
    <t>28/11/2016</t>
  </si>
  <si>
    <t>29/11/2016</t>
  </si>
  <si>
    <t>30/11/2016</t>
  </si>
  <si>
    <t>01/12/2016</t>
  </si>
  <si>
    <t>02/12/2016</t>
  </si>
  <si>
    <t>05/12/2016</t>
  </si>
  <si>
    <t>06/12/2016</t>
  </si>
  <si>
    <t>07/12/2016</t>
  </si>
  <si>
    <t>08/12/2016</t>
  </si>
  <si>
    <t>09/12/2016</t>
  </si>
  <si>
    <t>12/12/2016</t>
  </si>
  <si>
    <t>13/12/2016</t>
  </si>
  <si>
    <t>14/12/2016</t>
  </si>
  <si>
    <t>15/12/2016</t>
  </si>
  <si>
    <t>16/12/2016</t>
  </si>
  <si>
    <t>19/12/2016</t>
  </si>
  <si>
    <t>20/12/2016</t>
  </si>
  <si>
    <t>21/12/2016</t>
  </si>
  <si>
    <t>22/12/2016</t>
  </si>
  <si>
    <t>23/12/2016</t>
  </si>
  <si>
    <t>26/12/2016</t>
  </si>
  <si>
    <t>27/12/2016</t>
  </si>
  <si>
    <t>28/12/2016</t>
  </si>
  <si>
    <t>29/12/2016</t>
  </si>
  <si>
    <t>30/12/2016</t>
  </si>
  <si>
    <t>02/01/2017</t>
  </si>
  <si>
    <t>03/01/2017</t>
  </si>
  <si>
    <t>04/01/2017</t>
  </si>
  <si>
    <t>05/01/2017</t>
  </si>
  <si>
    <t>06/01/2017</t>
  </si>
  <si>
    <t>09/01/2017</t>
  </si>
  <si>
    <t>10/01/2017</t>
  </si>
  <si>
    <t>11/01/2017</t>
  </si>
  <si>
    <t>12/01/2017</t>
  </si>
  <si>
    <t>13/01/2017</t>
  </si>
  <si>
    <t>16/01/2017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</si>
  <si>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</si>
  <si>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</si>
  <si>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</si>
  <si>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</si>
  <si>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</si>
  <si>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</si>
  <si>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</si>
  <si>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</si>
  <si>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</si>
  <si>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30/01/2017</t>
  </si>
  <si>
    <t>31/01/2017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</si>
  <si>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</si>
  <si>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</si>
  <si>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</si>
  <si>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</si>
  <si>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</si>
  <si>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</si>
  <si>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</si>
  <si>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</si>
  <si>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</si>
  <si>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14/02/2017</t>
  </si>
  <si>
    <t>15/02/2017</t>
  </si>
  <si>
    <t>16/02/2017</t>
  </si>
  <si>
    <t>17/02/2017</t>
  </si>
  <si>
    <t>20/02/2017</t>
  </si>
  <si>
    <t>21/02/2017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</si>
  <si>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</si>
  <si>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</si>
  <si>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</si>
  <si>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</si>
  <si>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</si>
  <si>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</si>
  <si>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</si>
  <si>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</si>
  <si>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</si>
  <si>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</si>
  <si>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</si>
  <si>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</si>
  <si>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</si>
  <si>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</si>
  <si>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</si>
  <si>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</si>
  <si>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</si>
  <si>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</si>
  <si>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</si>
  <si>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</si>
  <si>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</si>
  <si>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</si>
  <si>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</si>
  <si>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</si>
  <si>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</si>
  <si>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</si>
  <si>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</si>
  <si>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</si>
  <si>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</si>
  <si>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</si>
  <si>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</si>
  <si>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</si>
  <si>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07/04/2017</t>
  </si>
  <si>
    <t>10/04/2017</t>
  </si>
  <si>
    <t>11/04/2017</t>
  </si>
  <si>
    <t>12/04/2017</t>
  </si>
  <si>
    <t>13/04/2017</t>
  </si>
  <si>
    <t>17/04/2017</t>
  </si>
  <si>
    <t>18/04/2017</t>
  </si>
  <si>
    <t>19/04/2017</t>
  </si>
  <si>
    <t>20/04/2017</t>
  </si>
  <si>
    <t>21/04/2017</t>
  </si>
  <si>
    <t>24/04/2017</t>
  </si>
  <si>
    <t>25/04/2017</t>
  </si>
  <si>
    <t>26/04/2017</t>
  </si>
  <si>
    <t>27/04/2017</t>
  </si>
  <si>
    <t>28/04/2017</t>
  </si>
  <si>
    <t>01/05/2017</t>
  </si>
  <si>
    <t>02/05/2017</t>
  </si>
  <si>
    <t>03/05/2017</t>
  </si>
  <si>
    <t>04/05/2017</t>
  </si>
  <si>
    <t>05/05/2017</t>
  </si>
  <si>
    <t>08/05/2017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</si>
  <si>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</si>
  <si>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</si>
  <si>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</si>
  <si>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</si>
  <si>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</si>
  <si>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</si>
  <si>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</si>
  <si>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</si>
  <si>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</si>
  <si>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</si>
  <si>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</si>
  <si>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</si>
  <si>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</si>
  <si>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</si>
  <si>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29/05/2017</t>
  </si>
  <si>
    <t>30/05/2017</t>
  </si>
  <si>
    <t>31/05/2017</t>
  </si>
  <si>
    <t>01/06/2017</t>
  </si>
  <si>
    <t>02/06/2017</t>
  </si>
  <si>
    <t>05/06/2017</t>
  </si>
  <si>
    <t>06/06/2017</t>
  </si>
  <si>
    <t>07/06/2017</t>
  </si>
  <si>
    <t>08/06/2017</t>
  </si>
  <si>
    <t>09/06/2017</t>
  </si>
  <si>
    <t>12/06/2017</t>
  </si>
  <si>
    <t>13/06/2017</t>
  </si>
  <si>
    <t>14/06/2017</t>
  </si>
  <si>
    <t>15/06/2017</t>
  </si>
  <si>
    <t>16/06/2017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</si>
  <si>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</si>
  <si>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</si>
  <si>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</si>
  <si>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</si>
  <si>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</si>
  <si>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</si>
  <si>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</si>
  <si>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</si>
  <si>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</si>
  <si>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</si>
  <si>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03/07/2017</t>
  </si>
  <si>
    <t>05/07/2017</t>
  </si>
  <si>
    <t>06/07/2017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</si>
  <si>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</si>
  <si>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</si>
  <si>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</si>
  <si>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</si>
  <si>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</si>
  <si>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</si>
  <si>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</si>
  <si>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</si>
  <si>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19/07/2017</t>
  </si>
  <si>
    <t>20/07/2017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</si>
  <si>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</si>
  <si>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</si>
  <si>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</si>
  <si>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</si>
  <si>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</si>
  <si>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</si>
  <si>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</si>
  <si>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</si>
  <si>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02/08/2017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</si>
  <si>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</si>
  <si>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</si>
  <si>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</si>
  <si>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</si>
  <si>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</si>
  <si>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</si>
  <si>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</si>
  <si>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14/08/2017</t>
  </si>
  <si>
    <t>15/08/2017</t>
  </si>
  <si>
    <t>16/08/2017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</si>
  <si>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</si>
  <si>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</si>
  <si>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</si>
  <si>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</si>
  <si>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</si>
  <si>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</si>
  <si>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</si>
  <si>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28/08/2017</t>
  </si>
  <si>
    <t>29/08/2017</t>
  </si>
  <si>
    <t>30/08/2017</t>
  </si>
  <si>
    <t>31/08/2017</t>
  </si>
  <si>
    <t>01/09/2017</t>
  </si>
  <si>
    <t>04/09/2017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</si>
  <si>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</si>
  <si>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</si>
  <si>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</si>
  <si>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</si>
  <si>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</si>
  <si>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</si>
  <si>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</si>
  <si>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</si>
  <si>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</si>
  <si>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18/09/2017</t>
  </si>
  <si>
    <t>19/09/2017</t>
  </si>
  <si>
    <t>20/09/2017</t>
  </si>
  <si>
    <t>21/09/2017</t>
  </si>
  <si>
    <t>22/09/2017</t>
  </si>
  <si>
    <t>25/09/2017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</si>
  <si>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</si>
  <si>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</si>
  <si>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</si>
  <si>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</si>
  <si>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</si>
  <si>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</si>
  <si>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</si>
  <si>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</si>
  <si>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</si>
  <si>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09/10/2017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</si>
  <si>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</si>
  <si>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</si>
  <si>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</si>
  <si>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</si>
  <si>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</si>
  <si>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</si>
  <si>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</si>
  <si>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</si>
  <si>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</si>
  <si>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</si>
  <si>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</si>
  <si>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</si>
  <si>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</si>
  <si>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</si>
  <si>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30/10/2017</t>
  </si>
  <si>
    <t>31/10/2017</t>
  </si>
  <si>
    <t>01/11/2017</t>
  </si>
  <si>
    <t>02/11/2017</t>
  </si>
  <si>
    <t>03/11/2017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</si>
  <si>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</si>
  <si>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</si>
  <si>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</si>
  <si>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</si>
  <si>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</si>
  <si>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</si>
  <si>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</si>
  <si>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</si>
  <si>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</si>
  <si>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</si>
  <si>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</si>
  <si>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</si>
  <si>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</si>
  <si>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</si>
  <si>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</si>
  <si>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</si>
  <si>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</si>
  <si>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</si>
  <si>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</si>
  <si>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</si>
  <si>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</si>
  <si>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</si>
  <si>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</si>
  <si>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</si>
  <si>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</si>
  <si>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</si>
  <si>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</si>
  <si>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</si>
  <si>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14/12/2017</t>
  </si>
  <si>
    <t>15/12/2017</t>
  </si>
  <si>
    <t>18/12/2017</t>
  </si>
  <si>
    <t>19/12/2017</t>
  </si>
  <si>
    <t>20/12/2017</t>
  </si>
  <si>
    <t>21/12/2017</t>
  </si>
  <si>
    <t>22/12/2017</t>
  </si>
  <si>
    <t>26/12/2017</t>
  </si>
  <si>
    <t>27/12/2017</t>
  </si>
  <si>
    <t>28/12/2017</t>
  </si>
  <si>
    <t>29/12/2017</t>
  </si>
  <si>
    <t>02/01/2018</t>
  </si>
  <si>
    <t>03/01/2018</t>
  </si>
  <si>
    <t>04/01/2018</t>
  </si>
  <si>
    <t>05/01/2018</t>
  </si>
  <si>
    <t>08/01/2018</t>
  </si>
  <si>
    <t>09/01/2018</t>
  </si>
  <si>
    <t>10/01/2018</t>
  </si>
  <si>
    <t>11/01/2018</t>
  </si>
  <si>
    <t>12/01/2018</t>
  </si>
  <si>
    <t>15/01/2018</t>
  </si>
  <si>
    <t>16/01/2018</t>
  </si>
  <si>
    <t>17/01/2018</t>
  </si>
  <si>
    <t>18/01/2018</t>
  </si>
  <si>
    <t>19/01/2018</t>
  </si>
  <si>
    <t>22/01/2018</t>
  </si>
  <si>
    <t>23/01/2018</t>
  </si>
  <si>
    <t>24/01/2018</t>
  </si>
  <si>
    <t>25/01/2018</t>
  </si>
  <si>
    <t>26/01/2018</t>
  </si>
  <si>
    <t>29/01/2018</t>
  </si>
  <si>
    <t>30/01/2018</t>
  </si>
  <si>
    <t>31/01/2018</t>
  </si>
  <si>
    <t>01/02/2018</t>
  </si>
  <si>
    <t>02/02/2018</t>
  </si>
  <si>
    <t>05/02/2018</t>
  </si>
  <si>
    <t>06/02/2018</t>
  </si>
  <si>
    <t>07/02/2018</t>
  </si>
  <si>
    <t>08/02/2018</t>
  </si>
  <si>
    <t>09/02/2018</t>
  </si>
  <si>
    <t>12/02/2018</t>
  </si>
  <si>
    <t>13/02/2018</t>
  </si>
  <si>
    <t>14/02/2018</t>
  </si>
  <si>
    <t>15/02/2018</t>
  </si>
  <si>
    <t>16/02/2018</t>
  </si>
  <si>
    <t>20/02/2018</t>
  </si>
  <si>
    <t>21/02/2018</t>
  </si>
  <si>
    <t>22/02/2018</t>
  </si>
  <si>
    <t>23/02/2018</t>
  </si>
  <si>
    <t>26/02/2018</t>
  </si>
  <si>
    <t>27/02/2018</t>
  </si>
  <si>
    <t>28/02/2018</t>
  </si>
  <si>
    <t>01/03/2018</t>
  </si>
  <si>
    <t>02/03/2018</t>
  </si>
  <si>
    <t>05/03/2018</t>
  </si>
  <si>
    <t>06/03/2018</t>
  </si>
  <si>
    <t>07/03/2018</t>
  </si>
  <si>
    <t>08/03/2018</t>
  </si>
  <si>
    <t>09/03/2018</t>
  </si>
  <si>
    <t>12/03/2018</t>
  </si>
  <si>
    <t>13/03/2018</t>
  </si>
  <si>
    <t>14/03/2018</t>
  </si>
  <si>
    <t>15/03/2018</t>
  </si>
  <si>
    <t>16/03/2018</t>
  </si>
  <si>
    <t>19/03/2018</t>
  </si>
  <si>
    <t>20/03/2018</t>
  </si>
  <si>
    <t>21/03/2018</t>
  </si>
  <si>
    <t>22/03/2018</t>
  </si>
  <si>
    <t>23/03/2018</t>
  </si>
  <si>
    <t>26/03/2018</t>
  </si>
  <si>
    <t>27/03/2018</t>
  </si>
  <si>
    <t>28/03/2018</t>
  </si>
  <si>
    <t>29/03/2018</t>
  </si>
  <si>
    <t>02/04/2018</t>
  </si>
  <si>
    <t>03/04/2018</t>
  </si>
  <si>
    <t>04/04/2018</t>
  </si>
  <si>
    <t>05/04/2018</t>
  </si>
  <si>
    <t>06/04/2018</t>
  </si>
  <si>
    <t>09/04/2018</t>
  </si>
  <si>
    <t>10/04/2018</t>
  </si>
  <si>
    <t>11/04/2018</t>
  </si>
  <si>
    <t>12/04/2018</t>
  </si>
  <si>
    <t>13/04/2018</t>
  </si>
  <si>
    <t>16/04/2018</t>
  </si>
  <si>
    <t>17/04/2018</t>
  </si>
  <si>
    <t>18/04/2018</t>
  </si>
  <si>
    <t>19/04/2018</t>
  </si>
  <si>
    <t>20/04/2018</t>
  </si>
  <si>
    <t>23/04/2018</t>
  </si>
  <si>
    <t>24/04/2018</t>
  </si>
  <si>
    <t>25/04/2018</t>
  </si>
  <si>
    <t>26/04/2018</t>
  </si>
  <si>
    <t>27/04/2018</t>
  </si>
  <si>
    <t>30/04/2018</t>
  </si>
  <si>
    <t>01/05/2018</t>
  </si>
  <si>
    <t>02/05/2018</t>
  </si>
  <si>
    <t>03/05/2018</t>
  </si>
  <si>
    <t>04/05/2018</t>
  </si>
  <si>
    <t>07/05/2018</t>
  </si>
  <si>
    <t>08/05/2018</t>
  </si>
  <si>
    <t>09/05/2018</t>
  </si>
  <si>
    <t>10/05/2018</t>
  </si>
  <si>
    <t>11/05/2018</t>
  </si>
  <si>
    <t>14/05/2018</t>
  </si>
  <si>
    <t>15/05/2018</t>
  </si>
  <si>
    <t>16/05/2018</t>
  </si>
  <si>
    <t>17/05/2018</t>
  </si>
  <si>
    <t>18/05/2018</t>
  </si>
  <si>
    <t>21/05/2018</t>
  </si>
  <si>
    <t>22/05/2018</t>
  </si>
  <si>
    <t>23/05/2018</t>
  </si>
  <si>
    <t>24/05/2018</t>
  </si>
  <si>
    <t>25/05/2018</t>
  </si>
  <si>
    <t>28/05/2018</t>
  </si>
  <si>
    <t>29/05/2018</t>
  </si>
  <si>
    <t>30/05/2018</t>
  </si>
  <si>
    <t>31/05/2018</t>
  </si>
  <si>
    <t>01/06/2018</t>
  </si>
  <si>
    <t>04/06/2018</t>
  </si>
  <si>
    <t>05/06/2018</t>
  </si>
  <si>
    <t>06/06/2018</t>
  </si>
  <si>
    <t>07/06/2018</t>
  </si>
  <si>
    <t>08/06/2018</t>
  </si>
  <si>
    <t>11/06/2018</t>
  </si>
  <si>
    <t>12/06/2018</t>
  </si>
  <si>
    <t>13/06/2018</t>
  </si>
  <si>
    <t>14/06/2018</t>
  </si>
  <si>
    <t>15/06/2018</t>
  </si>
  <si>
    <t>18/06/2018</t>
  </si>
  <si>
    <t>19/06/2018</t>
  </si>
  <si>
    <t>20/06/2018</t>
  </si>
  <si>
    <t>21/06/2018</t>
  </si>
  <si>
    <t>22/06/2018</t>
  </si>
  <si>
    <t>25/06/2018</t>
  </si>
  <si>
    <t>26/06/2018</t>
  </si>
  <si>
    <t>27/06/2018</t>
  </si>
  <si>
    <t>28/06/2018</t>
  </si>
  <si>
    <t>29/06/2018</t>
  </si>
  <si>
    <t>02/07/2018</t>
  </si>
  <si>
    <t>03/07/2018</t>
  </si>
  <si>
    <t>04/07/2018</t>
  </si>
  <si>
    <t>05/07/2018</t>
  </si>
  <si>
    <t>06/07/2018</t>
  </si>
  <si>
    <t>09/07/2018</t>
  </si>
  <si>
    <t>10/07/2018</t>
  </si>
  <si>
    <t>11/07/2018</t>
  </si>
  <si>
    <t>12/07/2018</t>
  </si>
  <si>
    <t>13/07/2018</t>
  </si>
  <si>
    <t>16/07/2018</t>
  </si>
  <si>
    <t>17/07/2018</t>
  </si>
  <si>
    <t>18/07/2018</t>
  </si>
  <si>
    <t>19/07/2018</t>
  </si>
  <si>
    <t>20/07/2018</t>
  </si>
  <si>
    <t>23/07/2018</t>
  </si>
  <si>
    <t>24/07/2018</t>
  </si>
  <si>
    <t>25/07/2018</t>
  </si>
  <si>
    <t>26/07/2018</t>
  </si>
  <si>
    <t>27/07/2018</t>
  </si>
  <si>
    <t>30/07/2018</t>
  </si>
  <si>
    <t>31/07/2018</t>
  </si>
  <si>
    <t>01/08/2018</t>
  </si>
  <si>
    <t>02/08/2018</t>
  </si>
  <si>
    <t>03/08/2018</t>
  </si>
  <si>
    <t>06/08/2018</t>
  </si>
  <si>
    <t>07/08/2018</t>
  </si>
  <si>
    <t>08/08/2018</t>
  </si>
  <si>
    <t>09/08/2018</t>
  </si>
  <si>
    <t>10/08/2018</t>
  </si>
  <si>
    <t>13/08/2018</t>
  </si>
  <si>
    <t>14/08/2018</t>
  </si>
  <si>
    <t>15/08/2018</t>
  </si>
  <si>
    <t>16/08/2018</t>
  </si>
  <si>
    <t>17/08/2018</t>
  </si>
  <si>
    <t>20/08/2018</t>
  </si>
  <si>
    <t>21/08/2018</t>
  </si>
  <si>
    <t>22/08/2018</t>
  </si>
  <si>
    <t>23/08/2018</t>
  </si>
  <si>
    <t>24/08/2018</t>
  </si>
  <si>
    <t>27/08/2018</t>
  </si>
  <si>
    <t>28/08/2018</t>
  </si>
  <si>
    <t>29/08/2018</t>
  </si>
  <si>
    <t>30/08/2018</t>
  </si>
  <si>
    <t>31/08/2018</t>
  </si>
  <si>
    <t>03/09/2018</t>
  </si>
  <si>
    <t>04/09/2018</t>
  </si>
  <si>
    <t>05/09/2018</t>
  </si>
  <si>
    <t>06/09/2018</t>
  </si>
  <si>
    <t>07/09/2018</t>
  </si>
  <si>
    <t>10/09/2018</t>
  </si>
  <si>
    <t>11/09/2018</t>
  </si>
  <si>
    <t>12/09/2018</t>
  </si>
  <si>
    <t>13/09/2018</t>
  </si>
  <si>
    <t>14/09/2018</t>
  </si>
  <si>
    <t>17/09/2018</t>
  </si>
  <si>
    <t>18/09/2018</t>
  </si>
  <si>
    <t>19/09/2018</t>
  </si>
  <si>
    <t>20/09/2018</t>
  </si>
  <si>
    <t>21/09/2018</t>
  </si>
  <si>
    <t>24/09/2018</t>
  </si>
  <si>
    <t>25/09/2018</t>
  </si>
  <si>
    <t>26/09/2018</t>
  </si>
  <si>
    <t>27/09/2018</t>
  </si>
  <si>
    <t>28/09/2018</t>
  </si>
  <si>
    <t>01/10/2018</t>
  </si>
  <si>
    <t>02/10/2018</t>
  </si>
  <si>
    <t>03/10/2018</t>
  </si>
  <si>
    <t>04/10/2018</t>
  </si>
  <si>
    <t>05/10/2018</t>
  </si>
  <si>
    <t>08/10/2018</t>
  </si>
  <si>
    <t>09/10/2018</t>
  </si>
  <si>
    <t>10/10/2018</t>
  </si>
  <si>
    <t>11/10/2018</t>
  </si>
  <si>
    <t>12/10/2018</t>
  </si>
  <si>
    <t>15/10/2018</t>
  </si>
  <si>
    <t>16/10/2018</t>
  </si>
  <si>
    <t>17/10/2018</t>
  </si>
  <si>
    <t>18/10/2018</t>
  </si>
  <si>
    <t>19/10/2018</t>
  </si>
  <si>
    <t>22/10/2018</t>
  </si>
  <si>
    <t>23/10/2018</t>
  </si>
  <si>
    <t>24/10/2018</t>
  </si>
  <si>
    <t>25/10/2018</t>
  </si>
  <si>
    <t>26/10/2018</t>
  </si>
  <si>
    <t>29/10/2018</t>
  </si>
  <si>
    <t>30/10/2018</t>
  </si>
  <si>
    <t>31/10/2018</t>
  </si>
  <si>
    <t>01/11/2018</t>
  </si>
  <si>
    <t>02/11/2018</t>
  </si>
  <si>
    <t>05/11/2018</t>
  </si>
  <si>
    <t>06/11/2018</t>
  </si>
  <si>
    <t>07/11/2018</t>
  </si>
  <si>
    <t>08/11/2018</t>
  </si>
  <si>
    <t>09/11/2018</t>
  </si>
  <si>
    <t>12/11/2018</t>
  </si>
  <si>
    <t>13/11/2018</t>
  </si>
  <si>
    <t>14/11/2018</t>
  </si>
  <si>
    <t>15/11/2018</t>
  </si>
  <si>
    <t>16/11/2018</t>
  </si>
  <si>
    <t>19/11/2018</t>
  </si>
  <si>
    <t>20/11/2018</t>
  </si>
  <si>
    <t>21/11/2018</t>
  </si>
  <si>
    <t>22/11/2018</t>
  </si>
  <si>
    <t>23/11/2018</t>
  </si>
  <si>
    <t>26/11/2018</t>
  </si>
  <si>
    <t>27/11/2018</t>
  </si>
  <si>
    <t>28/11/2018</t>
  </si>
  <si>
    <t>29/11/2018</t>
  </si>
  <si>
    <t>30/11/2018</t>
  </si>
  <si>
    <t>03/12/2018</t>
  </si>
  <si>
    <t>04/12/2018</t>
  </si>
  <si>
    <t>05/12/2018</t>
  </si>
  <si>
    <t>06/12/2018</t>
  </si>
  <si>
    <t>07/12/2018</t>
  </si>
  <si>
    <t>10/12/2018</t>
  </si>
  <si>
    <t>11/12/2018</t>
  </si>
  <si>
    <t>12/12/2018</t>
  </si>
  <si>
    <t>13/12/2018</t>
  </si>
  <si>
    <t>14/12/2018</t>
  </si>
  <si>
    <t>17/12/2018</t>
  </si>
  <si>
    <t>18/12/2018</t>
  </si>
  <si>
    <t>19/12/2018</t>
  </si>
  <si>
    <t>20/12/2018</t>
  </si>
  <si>
    <t>21/12/2018</t>
  </si>
  <si>
    <t>24/12/2018</t>
  </si>
  <si>
    <t>26/12/2018</t>
  </si>
  <si>
    <t>27/12/2018</t>
  </si>
  <si>
    <t>28/12/2018</t>
  </si>
  <si>
    <t>31/12/2018</t>
  </si>
  <si>
    <t>02/01/2019</t>
  </si>
  <si>
    <t>03/01/2019</t>
  </si>
  <si>
    <t>04/01/2019</t>
  </si>
  <si>
    <t>07/01/2019</t>
  </si>
  <si>
    <t>08/01/2019</t>
  </si>
  <si>
    <t>09/01/2019</t>
  </si>
  <si>
    <t>10/01/2019</t>
  </si>
  <si>
    <t>11/01/2019</t>
  </si>
  <si>
    <t>14/01/2019</t>
  </si>
  <si>
    <t>15/01/2019</t>
  </si>
  <si>
    <t>16/01/2019</t>
  </si>
  <si>
    <t>17/01/2019</t>
  </si>
  <si>
    <t>18/01/2019</t>
  </si>
  <si>
    <t>21/01/2019</t>
  </si>
  <si>
    <t>22/01/2019</t>
  </si>
  <si>
    <t>23/01/2019</t>
  </si>
  <si>
    <t>24/01/2019</t>
  </si>
  <si>
    <t>25/01/2019</t>
  </si>
  <si>
    <t>28/01/2019</t>
  </si>
  <si>
    <t>29/01/2019</t>
  </si>
  <si>
    <t>30/01/2019</t>
  </si>
  <si>
    <t>31/01/2019</t>
  </si>
  <si>
    <t>01/02/2019</t>
  </si>
  <si>
    <t>04/02/2019</t>
  </si>
  <si>
    <t>05/02/2019</t>
  </si>
  <si>
    <t>06/02/2019</t>
  </si>
  <si>
    <t>07/02/2019</t>
  </si>
  <si>
    <t>08/02/2019</t>
  </si>
  <si>
    <t>11/02/2019</t>
  </si>
  <si>
    <t>12/02/2019</t>
  </si>
  <si>
    <t>13/02/2019</t>
  </si>
  <si>
    <t>14/02/2019</t>
  </si>
  <si>
    <t>15/02/2019</t>
  </si>
  <si>
    <t>18/02/2019</t>
  </si>
  <si>
    <t>19/02/2019</t>
  </si>
  <si>
    <t>20/02/2019</t>
  </si>
  <si>
    <t>21/02/2019</t>
  </si>
  <si>
    <t>22/02/2019</t>
  </si>
  <si>
    <t>25/02/2019</t>
  </si>
  <si>
    <t>26/02/2019</t>
  </si>
  <si>
    <t>27/02/2019</t>
  </si>
  <si>
    <t>28/02/2019</t>
  </si>
  <si>
    <t>01/03/2019</t>
  </si>
  <si>
    <t>04/03/2019</t>
  </si>
  <si>
    <t>05/03/2019</t>
  </si>
  <si>
    <t>06/03/2019</t>
  </si>
  <si>
    <t>07/03/2019</t>
  </si>
  <si>
    <t>08/03/2019</t>
  </si>
  <si>
    <t>11/03/2019</t>
  </si>
  <si>
    <t>12/03/2019</t>
  </si>
  <si>
    <t>13/03/2019</t>
  </si>
  <si>
    <t>14/03/2019</t>
  </si>
  <si>
    <t>15/03/2019</t>
  </si>
  <si>
    <t>18/03/2019</t>
  </si>
  <si>
    <t>19/03/2019</t>
  </si>
  <si>
    <t>20/03/2019</t>
  </si>
  <si>
    <t>21/03/2019</t>
  </si>
  <si>
    <t>22/03/2019</t>
  </si>
  <si>
    <t>25/03/2019</t>
  </si>
  <si>
    <t>26/03/2019</t>
  </si>
  <si>
    <t>27/03/2019</t>
  </si>
  <si>
    <t>28/03/2019</t>
  </si>
  <si>
    <t>29/03/2019</t>
  </si>
  <si>
    <t>01/04/2019</t>
  </si>
  <si>
    <t>02/04/2019</t>
  </si>
  <si>
    <t>03/04/2019</t>
  </si>
  <si>
    <t>04/04/2019</t>
  </si>
  <si>
    <t>05/04/2019</t>
  </si>
  <si>
    <t>08/04/2019</t>
  </si>
  <si>
    <t>09/04/2019</t>
  </si>
  <si>
    <t>10/04/2019</t>
  </si>
  <si>
    <t>11/04/2019</t>
  </si>
  <si>
    <t>12/04/2019</t>
  </si>
  <si>
    <t>15/04/2019</t>
  </si>
  <si>
    <t>16/04/2019</t>
  </si>
  <si>
    <t>17/04/2019</t>
  </si>
  <si>
    <t>18/04/2019</t>
  </si>
  <si>
    <t>19/04/2019</t>
  </si>
  <si>
    <t>22/04/2019</t>
  </si>
  <si>
    <t>23/04/2019</t>
  </si>
  <si>
    <t>24/04/2019</t>
  </si>
  <si>
    <t>25/04/2019</t>
  </si>
  <si>
    <t>26/04/2019</t>
  </si>
  <si>
    <t>29/04/2019</t>
  </si>
  <si>
    <t>30/04/2019</t>
  </si>
  <si>
    <t>01/05/2019</t>
  </si>
  <si>
    <t>02/05/2019</t>
  </si>
  <si>
    <t>03/05/2019</t>
  </si>
  <si>
    <t>06/05/2019</t>
  </si>
  <si>
    <t>07/05/2019</t>
  </si>
  <si>
    <t>08/05/2019</t>
  </si>
  <si>
    <t>09/05/2019</t>
  </si>
  <si>
    <t>10/05/2019</t>
  </si>
  <si>
    <t>13/05/2019</t>
  </si>
  <si>
    <t>14/05/2019</t>
  </si>
  <si>
    <t>15/05/2019</t>
  </si>
  <si>
    <t>16/05/2019</t>
  </si>
  <si>
    <t>17/05/2019</t>
  </si>
  <si>
    <t>20/05/2019</t>
  </si>
  <si>
    <t>21/05/2019</t>
  </si>
  <si>
    <t>22/05/2019</t>
  </si>
  <si>
    <t>23/05/2019</t>
  </si>
  <si>
    <t>24/05/2019</t>
  </si>
  <si>
    <t>27/05/2019</t>
  </si>
  <si>
    <t>28/05/2019</t>
  </si>
  <si>
    <t>29/05/2019</t>
  </si>
  <si>
    <t>30/05/2019</t>
  </si>
  <si>
    <t>31/05/2019</t>
  </si>
  <si>
    <t>03/06/2019</t>
  </si>
  <si>
    <t>04/06/2019</t>
  </si>
  <si>
    <t>05/06/2019</t>
  </si>
  <si>
    <t>06/06/2019</t>
  </si>
  <si>
    <t>07/06/2019</t>
  </si>
  <si>
    <t>10/06/2019</t>
  </si>
  <si>
    <t>11/06/2019</t>
  </si>
  <si>
    <t>12/06/2019</t>
  </si>
  <si>
    <t>13/06/2019</t>
  </si>
  <si>
    <t>14/06/2019</t>
  </si>
  <si>
    <t>17/06/2019</t>
  </si>
  <si>
    <t>18/06/2019</t>
  </si>
  <si>
    <t>19/06/2019</t>
  </si>
  <si>
    <t>20/06/2019</t>
  </si>
  <si>
    <t>21/06/2019</t>
  </si>
  <si>
    <t>24/06/2019</t>
  </si>
  <si>
    <t>25/06/2019</t>
  </si>
  <si>
    <t>26/06/2019</t>
  </si>
  <si>
    <t>27/06/2019</t>
  </si>
  <si>
    <t>28/06/2019</t>
  </si>
  <si>
    <t>01/07/2019</t>
  </si>
  <si>
    <t>02/07/2019</t>
  </si>
  <si>
    <t>03/07/2019</t>
  </si>
  <si>
    <t>04/07/2019</t>
  </si>
  <si>
    <t>05/07/2019</t>
  </si>
  <si>
    <t>08/07/2019</t>
  </si>
  <si>
    <t>09/07/2019</t>
  </si>
  <si>
    <t>10/07/2019</t>
  </si>
  <si>
    <t>11/07/2019</t>
  </si>
  <si>
    <t>12/07/2019</t>
  </si>
  <si>
    <t>15/07/2019</t>
  </si>
  <si>
    <t>16/07/2019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</si>
  <si>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</si>
  <si>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</si>
  <si>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</si>
  <si>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</si>
  <si>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</si>
  <si>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</si>
  <si>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</si>
  <si>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</si>
  <si>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29/07/2019</t>
  </si>
  <si>
    <t>30/07/2019</t>
  </si>
  <si>
    <t>31/07/2019</t>
  </si>
  <si>
    <t>01/08/2019</t>
  </si>
  <si>
    <t>02/08/2019</t>
  </si>
  <si>
    <t>05/08/2019</t>
  </si>
  <si>
    <t>06/08/2019</t>
  </si>
  <si>
    <t>07/08/2019</t>
  </si>
  <si>
    <t>08/08/2019</t>
  </si>
  <si>
    <t>09/08/2019</t>
  </si>
  <si>
    <t>12/08/2019</t>
  </si>
  <si>
    <t>13/08/2019</t>
  </si>
  <si>
    <t>14/08/2019</t>
  </si>
  <si>
    <t>15/08/2019</t>
  </si>
  <si>
    <t>16/08/2019</t>
  </si>
  <si>
    <t>19/08/2019</t>
  </si>
  <si>
    <t>20/08/2019</t>
  </si>
  <si>
    <t>21/08/2019</t>
  </si>
  <si>
    <t>22/08/2019</t>
  </si>
  <si>
    <t>23/08/2019</t>
  </si>
  <si>
    <t>26/08/2019</t>
  </si>
  <si>
    <t>27/08/2019</t>
  </si>
  <si>
    <t>28/08/2019</t>
  </si>
  <si>
    <t>29/08/2019</t>
  </si>
  <si>
    <t>30/08/2019</t>
  </si>
  <si>
    <t>02/09/2019</t>
  </si>
  <si>
    <t>03/09/2019</t>
  </si>
  <si>
    <t>04/09/2019</t>
  </si>
  <si>
    <t>05/09/2019</t>
  </si>
  <si>
    <t>06/09/2019</t>
  </si>
  <si>
    <t>09/09/2019</t>
  </si>
  <si>
    <t>10/09/2019</t>
  </si>
  <si>
    <t>11/09/2019</t>
  </si>
  <si>
    <t>12/09/2019</t>
  </si>
  <si>
    <t>13/09/2019</t>
  </si>
  <si>
    <t>16/09/2019</t>
  </si>
  <si>
    <t>17/09/2019</t>
  </si>
  <si>
    <t>18/09/2019</t>
  </si>
  <si>
    <t>19/09/2019</t>
  </si>
  <si>
    <t>20/09/2019</t>
  </si>
  <si>
    <t>23/09/2019</t>
  </si>
  <si>
    <t>24/09/2019</t>
  </si>
  <si>
    <t>25/09/2019</t>
  </si>
  <si>
    <t>26/09/2019</t>
  </si>
  <si>
    <t>27/09/2019</t>
  </si>
  <si>
    <t>30/09/2019</t>
  </si>
  <si>
    <t>01/10/2019</t>
  </si>
  <si>
    <t>02/10/2019</t>
  </si>
  <si>
    <t>03/10/2019</t>
  </si>
  <si>
    <t>04/10/2019</t>
  </si>
  <si>
    <t>07/10/2019</t>
  </si>
  <si>
    <t>08/10/2019</t>
  </si>
  <si>
    <t>09/10/2019</t>
  </si>
  <si>
    <t>10/10/2019</t>
  </si>
  <si>
    <t>11/10/2019</t>
  </si>
  <si>
    <t>14/10/2019</t>
  </si>
  <si>
    <t>15/10/2019</t>
  </si>
  <si>
    <t>16/10/2019</t>
  </si>
  <si>
    <t>17/10/2019</t>
  </si>
  <si>
    <t>18/10/2019</t>
  </si>
  <si>
    <t>21/10/2019</t>
  </si>
  <si>
    <t>22/10/2019</t>
  </si>
  <si>
    <t>23/10/2019</t>
  </si>
  <si>
    <t>24/10/2019</t>
  </si>
  <si>
    <t>25/10/2019</t>
  </si>
  <si>
    <t>28/10/2019</t>
  </si>
  <si>
    <t>29/10/2019</t>
  </si>
  <si>
    <t>30/10/2019</t>
  </si>
  <si>
    <t>31/10/2019</t>
  </si>
  <si>
    <t>01/11/2019</t>
  </si>
  <si>
    <t>04/11/2019</t>
  </si>
  <si>
    <t>05/11/2019</t>
  </si>
  <si>
    <t>06/11/2019</t>
  </si>
  <si>
    <t>07/11/2019</t>
  </si>
  <si>
    <t>08/11/2019</t>
  </si>
  <si>
    <t>11/11/2019</t>
  </si>
  <si>
    <t>12/11/2019</t>
  </si>
  <si>
    <t>13/11/2019</t>
  </si>
  <si>
    <t>14/11/2019</t>
  </si>
  <si>
    <t>15/11/2019</t>
  </si>
  <si>
    <t>18/11/2019</t>
  </si>
  <si>
    <t>19/11/2019</t>
  </si>
  <si>
    <t>20/11/2019</t>
  </si>
  <si>
    <t>21/11/2019</t>
  </si>
  <si>
    <t>22/11/2019</t>
  </si>
  <si>
    <t>25/11/2019</t>
  </si>
  <si>
    <t>26/11/2019</t>
  </si>
  <si>
    <t>27/11/2019</t>
  </si>
  <si>
    <t>28/11/2019</t>
  </si>
  <si>
    <t>29/11/2019</t>
  </si>
  <si>
    <t>02/12/2019</t>
  </si>
  <si>
    <t>03/12/2019</t>
  </si>
  <si>
    <t>04/12/2019</t>
  </si>
  <si>
    <t>05/12/2019</t>
  </si>
  <si>
    <t>06/12/2019</t>
  </si>
  <si>
    <t>09/12/2019</t>
  </si>
  <si>
    <t>10/12/2019</t>
  </si>
  <si>
    <t>11/12/2019</t>
  </si>
  <si>
    <t>12/12/2019</t>
  </si>
  <si>
    <t>13/12/2019</t>
  </si>
  <si>
    <t>16/12/2019</t>
  </si>
  <si>
    <t>17/12/2019</t>
  </si>
  <si>
    <t>18/12/2019</t>
  </si>
  <si>
    <t>19/12/2019</t>
  </si>
  <si>
    <t>20/12/2019</t>
  </si>
  <si>
    <t>23/12/2019</t>
  </si>
  <si>
    <t>24/12/2019</t>
  </si>
  <si>
    <t>26/12/2019</t>
  </si>
  <si>
    <t>27/12/2019</t>
  </si>
  <si>
    <t>30/12/2019</t>
  </si>
  <si>
    <t>31/12/2019</t>
  </si>
  <si>
    <t>02/01/2020</t>
  </si>
  <si>
    <t>03/01/2020</t>
  </si>
  <si>
    <t>06/01/2020</t>
  </si>
  <si>
    <t>07/01/2020</t>
  </si>
  <si>
    <t>08/01/2020</t>
  </si>
  <si>
    <t>09/01/2020</t>
  </si>
  <si>
    <t>10/01/2020</t>
  </si>
  <si>
    <t>13/01/2020</t>
  </si>
  <si>
    <t>14/01/2020</t>
  </si>
  <si>
    <t>15/01/2020</t>
  </si>
  <si>
    <t>16/01/2020</t>
  </si>
  <si>
    <t>17/01/2020</t>
  </si>
  <si>
    <t>20/01/2020</t>
  </si>
  <si>
    <t>21/01/2020</t>
  </si>
  <si>
    <t>22/01/2020</t>
  </si>
  <si>
    <t>23/01/2020</t>
  </si>
  <si>
    <t>24/01/2020</t>
  </si>
  <si>
    <t>27/01/2020</t>
  </si>
  <si>
    <t>28/01/2020</t>
  </si>
  <si>
    <t>29/01/2020</t>
  </si>
  <si>
    <t>30/01/2020</t>
  </si>
  <si>
    <t>31/01/2020</t>
  </si>
  <si>
    <t>03/02/2020</t>
  </si>
  <si>
    <t>04/02/2020</t>
  </si>
  <si>
    <t>05/02/2020</t>
  </si>
  <si>
    <t>06/02/2020</t>
  </si>
  <si>
    <t>07/02/2020</t>
  </si>
  <si>
    <t>10/02/2020</t>
  </si>
  <si>
    <t>11/02/2020</t>
  </si>
  <si>
    <t>12/02/2020</t>
  </si>
  <si>
    <t>13/02/2020</t>
  </si>
  <si>
    <t>14/02/2020</t>
  </si>
  <si>
    <t>17/02/2020</t>
  </si>
  <si>
    <t>18/02/2020</t>
  </si>
  <si>
    <t>19/02/2020</t>
  </si>
  <si>
    <t>20/02/2020</t>
  </si>
  <si>
    <t>21/02/2020</t>
  </si>
  <si>
    <t>24/02/2020</t>
  </si>
  <si>
    <t>25/02/2020</t>
  </si>
  <si>
    <t>26/02/2020</t>
  </si>
  <si>
    <t>27/02/2020</t>
  </si>
  <si>
    <t>28/02/2020</t>
  </si>
  <si>
    <t>02/03/2020</t>
  </si>
  <si>
    <t>03/03/2020</t>
  </si>
  <si>
    <t>04/03/2020</t>
  </si>
  <si>
    <t>05/03/2020</t>
  </si>
  <si>
    <t>06/03/2020</t>
  </si>
  <si>
    <t>09/03/2020</t>
  </si>
  <si>
    <t>10/03/2020</t>
  </si>
  <si>
    <t>11/03/2020</t>
  </si>
  <si>
    <t>12/03/2020</t>
  </si>
  <si>
    <t>13/03/2020</t>
  </si>
  <si>
    <t>16/03/2020</t>
  </si>
  <si>
    <t>17/03/2020</t>
  </si>
  <si>
    <t>18/03/2020</t>
  </si>
  <si>
    <t>19/03/2020</t>
  </si>
  <si>
    <t>20/03/2020</t>
  </si>
  <si>
    <t>23/03/2020</t>
  </si>
  <si>
    <t>24/03/2020</t>
  </si>
  <si>
    <t>25/03/2020</t>
  </si>
  <si>
    <t>26/03/2020</t>
  </si>
  <si>
    <t>27/03/2020</t>
  </si>
  <si>
    <t>30/03/2020</t>
  </si>
  <si>
    <t>31/03/2020</t>
  </si>
  <si>
    <t>01/04/2020</t>
  </si>
  <si>
    <t>02/04/2020</t>
  </si>
  <si>
    <t>03/04/2020</t>
  </si>
  <si>
    <t>06/04/2020</t>
  </si>
  <si>
    <t>07/04/2020</t>
  </si>
  <si>
    <t>08/04/2020</t>
  </si>
  <si>
    <t>09/04/2020</t>
  </si>
  <si>
    <t>13/04/2020</t>
  </si>
  <si>
    <t>14/04/2020</t>
  </si>
  <si>
    <t>15/04/2020</t>
  </si>
  <si>
    <t>16/04/2020</t>
  </si>
  <si>
    <t>17/04/2020</t>
  </si>
  <si>
    <t>20/04/2020</t>
  </si>
  <si>
    <t>21/04/2020</t>
  </si>
  <si>
    <t>22/04/2020</t>
  </si>
  <si>
    <t>23/04/2020</t>
  </si>
  <si>
    <t>24/04/2020</t>
  </si>
  <si>
    <t>27/04/2020</t>
  </si>
  <si>
    <t>28/04/2020</t>
  </si>
  <si>
    <t>29/04/2020</t>
  </si>
  <si>
    <t>30/04/2020</t>
  </si>
  <si>
    <t>01/05/2020</t>
  </si>
  <si>
    <t>04/05/2020</t>
  </si>
  <si>
    <t>05/05/2020</t>
  </si>
  <si>
    <t>06/05/2020</t>
  </si>
  <si>
    <t>07/05/2020</t>
  </si>
  <si>
    <t>08/05/2020</t>
  </si>
  <si>
    <t>11/05/2020</t>
  </si>
  <si>
    <t>12/05/2020</t>
  </si>
  <si>
    <t>13/05/2020</t>
  </si>
  <si>
    <t>14/05/2020</t>
  </si>
  <si>
    <t>15/05/2020</t>
  </si>
  <si>
    <t>18/05/2020</t>
  </si>
  <si>
    <t>19/05/2020</t>
  </si>
  <si>
    <t>20/05/2020</t>
  </si>
  <si>
    <t>21/05/2020</t>
  </si>
  <si>
    <t>22/05/2020</t>
  </si>
  <si>
    <t>25/05/2020</t>
  </si>
  <si>
    <t>26/05/2020</t>
  </si>
  <si>
    <t>27/05/2020</t>
  </si>
  <si>
    <t>28/05/2020</t>
  </si>
  <si>
    <t>29/05/2020</t>
  </si>
  <si>
    <t>01/06/2020</t>
  </si>
  <si>
    <t>02/06/2020</t>
  </si>
  <si>
    <t>03/06/2020</t>
  </si>
  <si>
    <t>04/06/2020</t>
  </si>
  <si>
    <t>05/06/2020</t>
  </si>
  <si>
    <t>08/06/2020</t>
  </si>
  <si>
    <t>09/06/2020</t>
  </si>
  <si>
    <t>10/06/2020</t>
  </si>
  <si>
    <t>11/06/2020</t>
  </si>
  <si>
    <t>12/06/2020</t>
  </si>
  <si>
    <t>15/06/2020</t>
  </si>
  <si>
    <t>16/06/2020</t>
  </si>
  <si>
    <t>17/06/2020</t>
  </si>
  <si>
    <t>18/06/2020</t>
  </si>
  <si>
    <t>19/06/2020</t>
  </si>
  <si>
    <t>22/06/2020</t>
  </si>
  <si>
    <t>23/06/2020</t>
  </si>
  <si>
    <t>24/06/2020</t>
  </si>
  <si>
    <t>25/06/2020</t>
  </si>
  <si>
    <t>26/06/2020</t>
  </si>
  <si>
    <t>29/06/2020</t>
  </si>
  <si>
    <t>30/06/2020</t>
  </si>
  <si>
    <t>01/07/2020</t>
  </si>
  <si>
    <t>02/07/2020</t>
  </si>
  <si>
    <t>03/07/2020</t>
  </si>
  <si>
    <t>06/07/2020</t>
  </si>
  <si>
    <t>07/07/2020</t>
  </si>
  <si>
    <t>08/07/2020</t>
  </si>
  <si>
    <t>09/07/2020</t>
  </si>
  <si>
    <t>10/07/2020</t>
  </si>
  <si>
    <t>13/07/2020</t>
  </si>
  <si>
    <t>14/07/2020</t>
  </si>
  <si>
    <t>15/07/2020</t>
  </si>
  <si>
    <t>16/07/2020</t>
  </si>
  <si>
    <t>17/07/2020</t>
  </si>
  <si>
    <t>20/07/2020</t>
  </si>
  <si>
    <t>21/07/2020</t>
  </si>
  <si>
    <t>22/07/2020</t>
  </si>
  <si>
    <t>23/07/2020</t>
  </si>
  <si>
    <t>24/07/2020</t>
  </si>
  <si>
    <t>27/07/2020</t>
  </si>
  <si>
    <t>28/07/2020</t>
  </si>
  <si>
    <t>29/07/2020</t>
  </si>
  <si>
    <t>30/07/2020</t>
  </si>
  <si>
    <t>31/07/2020</t>
  </si>
  <si>
    <t>03/08/2020</t>
  </si>
  <si>
    <t>04/08/2020</t>
  </si>
  <si>
    <t>05/08/2020</t>
  </si>
  <si>
    <t>06/08/2020</t>
  </si>
  <si>
    <t>data</t>
  </si>
  <si>
    <t>embi+</t>
  </si>
  <si>
    <t>Fechamento</t>
  </si>
  <si>
    <t>Mínima</t>
  </si>
  <si>
    <t>Máxima</t>
  </si>
  <si>
    <t>Data</t>
  </si>
  <si>
    <t>Último</t>
  </si>
  <si>
    <t>Abertura</t>
  </si>
  <si>
    <t>Var%</t>
  </si>
  <si>
    <t>Cris_embi</t>
  </si>
  <si>
    <t>Cris_ibov</t>
  </si>
  <si>
    <t>Cris_E</t>
  </si>
  <si>
    <t>IBOV</t>
  </si>
  <si>
    <t>IBOVmin</t>
  </si>
  <si>
    <t>IBOVmax</t>
  </si>
  <si>
    <t>EMBI+</t>
  </si>
  <si>
    <t>Crise</t>
  </si>
  <si>
    <t>meses</t>
  </si>
  <si>
    <t>variação</t>
  </si>
  <si>
    <t>EMBI fm</t>
  </si>
  <si>
    <t>EMBI min</t>
  </si>
  <si>
    <t>EMBI max</t>
  </si>
  <si>
    <t>EMBI</t>
  </si>
  <si>
    <t>EMBI+min</t>
  </si>
  <si>
    <t>EMBI+max</t>
  </si>
  <si>
    <t>Crise extendida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</si>
</sst>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2" fillId="0" borderId="0" xfId="0" applyNumberFormat="1" applyFont="1"/>
    <xf numFmtId="14" fontId="0" fillId="0" borderId="0" xfId="0" applyNumberFormat="1"/>
    <xf numFmtId="17" fontId="0" fillId="0" borderId="0" xfId="0" applyNumberFormat="1"/>
    <xf numFmtId="0" fontId="3" fillId="0" borderId="0" xfId="0" applyFont="1"/>
    <xf numFmtId="10" fontId="0" fillId="0" borderId="0" xfId="1" applyNumberFormat="1" applyFont="1" applyAlignment="1"/>
    <xf numFmtId="0" fontId="4" fillId="2" borderId="0" xfId="0" applyFont="1" applyFill="1"/>
    <xf numFmtId="0" fontId="5" fillId="0" borderId="0" xfId="0" applyFont="1"/>
    <xf numFmtId="9" fontId="5" fillId="0" borderId="0" xfId="0" applyNumberFormat="1" applyFont="1"/>
    <xf numFmtId="0" fontId="0" fillId="2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EMBI!$I$1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EMBI!$F$2:$F$185</c:f>
              <c:numCache>
                <c:formatCode>mmm\-yy</c:formatCode>
                <c:ptCount val="18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</c:numCache>
            </c:numRef>
          </c:cat>
          <c:val>
            <c:numRef>
              <c:f>EMBI!$I$2:$I$185</c:f>
              <c:numCache>
                <c:formatCode>General</c:formatCode>
                <c:ptCount val="184"/>
                <c:pt idx="0">
                  <c:v>440</c:v>
                </c:pt>
                <c:pt idx="1">
                  <c:v>425</c:v>
                </c:pt>
                <c:pt idx="2">
                  <c:v>478</c:v>
                </c:pt>
                <c:pt idx="3">
                  <c:v>486</c:v>
                </c:pt>
                <c:pt idx="4">
                  <c:v>458</c:v>
                </c:pt>
                <c:pt idx="5">
                  <c:v>448</c:v>
                </c:pt>
                <c:pt idx="6">
                  <c:v>422</c:v>
                </c:pt>
                <c:pt idx="7">
                  <c:v>420</c:v>
                </c:pt>
                <c:pt idx="8">
                  <c:v>412</c:v>
                </c:pt>
                <c:pt idx="9">
                  <c:v>391</c:v>
                </c:pt>
                <c:pt idx="10">
                  <c:v>356</c:v>
                </c:pt>
                <c:pt idx="11">
                  <c:v>330</c:v>
                </c:pt>
                <c:pt idx="12">
                  <c:v>311</c:v>
                </c:pt>
                <c:pt idx="13">
                  <c:v>264</c:v>
                </c:pt>
                <c:pt idx="14">
                  <c:v>237</c:v>
                </c:pt>
                <c:pt idx="15">
                  <c:v>247</c:v>
                </c:pt>
                <c:pt idx="16">
                  <c:v>289</c:v>
                </c:pt>
                <c:pt idx="17">
                  <c:v>276</c:v>
                </c:pt>
                <c:pt idx="18">
                  <c:v>255</c:v>
                </c:pt>
                <c:pt idx="19">
                  <c:v>230</c:v>
                </c:pt>
                <c:pt idx="20">
                  <c:v>252</c:v>
                </c:pt>
                <c:pt idx="21">
                  <c:v>236</c:v>
                </c:pt>
                <c:pt idx="22">
                  <c:v>230</c:v>
                </c:pt>
                <c:pt idx="23">
                  <c:v>229</c:v>
                </c:pt>
                <c:pt idx="24">
                  <c:v>200</c:v>
                </c:pt>
                <c:pt idx="25">
                  <c:v>204</c:v>
                </c:pt>
                <c:pt idx="26">
                  <c:v>201</c:v>
                </c:pt>
                <c:pt idx="27">
                  <c:v>167</c:v>
                </c:pt>
                <c:pt idx="28">
                  <c:v>157</c:v>
                </c:pt>
                <c:pt idx="29">
                  <c:v>160</c:v>
                </c:pt>
                <c:pt idx="30">
                  <c:v>222</c:v>
                </c:pt>
                <c:pt idx="31">
                  <c:v>229</c:v>
                </c:pt>
                <c:pt idx="32">
                  <c:v>219</c:v>
                </c:pt>
                <c:pt idx="33">
                  <c:v>183</c:v>
                </c:pt>
                <c:pt idx="34">
                  <c:v>254</c:v>
                </c:pt>
                <c:pt idx="35">
                  <c:v>231</c:v>
                </c:pt>
                <c:pt idx="36">
                  <c:v>275</c:v>
                </c:pt>
                <c:pt idx="37">
                  <c:v>273</c:v>
                </c:pt>
                <c:pt idx="38">
                  <c:v>305</c:v>
                </c:pt>
                <c:pt idx="39">
                  <c:v>273</c:v>
                </c:pt>
                <c:pt idx="40">
                  <c:v>216</c:v>
                </c:pt>
                <c:pt idx="41">
                  <c:v>229</c:v>
                </c:pt>
                <c:pt idx="42">
                  <c:v>249</c:v>
                </c:pt>
                <c:pt idx="43">
                  <c:v>248</c:v>
                </c:pt>
                <c:pt idx="44">
                  <c:v>373</c:v>
                </c:pt>
                <c:pt idx="45">
                  <c:v>688</c:v>
                </c:pt>
                <c:pt idx="46">
                  <c:v>539</c:v>
                </c:pt>
                <c:pt idx="47">
                  <c:v>530</c:v>
                </c:pt>
                <c:pt idx="48">
                  <c:v>465</c:v>
                </c:pt>
                <c:pt idx="49">
                  <c:v>487</c:v>
                </c:pt>
                <c:pt idx="50">
                  <c:v>458</c:v>
                </c:pt>
                <c:pt idx="51">
                  <c:v>427</c:v>
                </c:pt>
                <c:pt idx="52">
                  <c:v>351</c:v>
                </c:pt>
                <c:pt idx="53">
                  <c:v>309</c:v>
                </c:pt>
                <c:pt idx="54">
                  <c:v>306</c:v>
                </c:pt>
                <c:pt idx="55">
                  <c:v>271</c:v>
                </c:pt>
                <c:pt idx="56">
                  <c:v>276</c:v>
                </c:pt>
                <c:pt idx="57">
                  <c:v>251</c:v>
                </c:pt>
                <c:pt idx="58">
                  <c:v>238</c:v>
                </c:pt>
                <c:pt idx="59">
                  <c:v>219</c:v>
                </c:pt>
                <c:pt idx="60">
                  <c:v>234</c:v>
                </c:pt>
                <c:pt idx="61">
                  <c:v>249</c:v>
                </c:pt>
                <c:pt idx="62">
                  <c:v>203</c:v>
                </c:pt>
                <c:pt idx="63">
                  <c:v>196</c:v>
                </c:pt>
                <c:pt idx="64">
                  <c:v>249</c:v>
                </c:pt>
                <c:pt idx="65">
                  <c:v>251</c:v>
                </c:pt>
                <c:pt idx="66">
                  <c:v>250</c:v>
                </c:pt>
                <c:pt idx="67">
                  <c:v>233</c:v>
                </c:pt>
                <c:pt idx="68">
                  <c:v>226</c:v>
                </c:pt>
                <c:pt idx="69">
                  <c:v>206</c:v>
                </c:pt>
                <c:pt idx="70">
                  <c:v>198</c:v>
                </c:pt>
                <c:pt idx="71">
                  <c:v>199</c:v>
                </c:pt>
                <c:pt idx="72">
                  <c:v>186</c:v>
                </c:pt>
                <c:pt idx="73">
                  <c:v>188</c:v>
                </c:pt>
                <c:pt idx="74">
                  <c:v>191</c:v>
                </c:pt>
                <c:pt idx="75">
                  <c:v>181</c:v>
                </c:pt>
                <c:pt idx="76">
                  <c:v>175</c:v>
                </c:pt>
                <c:pt idx="77">
                  <c:v>183</c:v>
                </c:pt>
                <c:pt idx="78">
                  <c:v>176</c:v>
                </c:pt>
                <c:pt idx="79">
                  <c:v>221</c:v>
                </c:pt>
                <c:pt idx="80">
                  <c:v>282</c:v>
                </c:pt>
                <c:pt idx="81">
                  <c:v>289</c:v>
                </c:pt>
                <c:pt idx="82">
                  <c:v>248</c:v>
                </c:pt>
                <c:pt idx="83">
                  <c:v>235</c:v>
                </c:pt>
                <c:pt idx="84">
                  <c:v>237</c:v>
                </c:pt>
                <c:pt idx="85">
                  <c:v>218</c:v>
                </c:pt>
                <c:pt idx="86">
                  <c:v>200</c:v>
                </c:pt>
                <c:pt idx="87">
                  <c:v>196</c:v>
                </c:pt>
                <c:pt idx="88">
                  <c:v>244</c:v>
                </c:pt>
                <c:pt idx="89">
                  <c:v>251</c:v>
                </c:pt>
                <c:pt idx="90">
                  <c:v>213</c:v>
                </c:pt>
                <c:pt idx="91">
                  <c:v>182</c:v>
                </c:pt>
                <c:pt idx="92">
                  <c:v>181</c:v>
                </c:pt>
                <c:pt idx="93">
                  <c:v>162</c:v>
                </c:pt>
                <c:pt idx="94">
                  <c:v>166</c:v>
                </c:pt>
                <c:pt idx="95">
                  <c:v>158</c:v>
                </c:pt>
                <c:pt idx="96">
                  <c:v>155</c:v>
                </c:pt>
                <c:pt idx="97">
                  <c:v>178</c:v>
                </c:pt>
                <c:pt idx="98">
                  <c:v>194</c:v>
                </c:pt>
                <c:pt idx="99">
                  <c:v>191</c:v>
                </c:pt>
                <c:pt idx="100">
                  <c:v>206</c:v>
                </c:pt>
                <c:pt idx="101">
                  <c:v>263</c:v>
                </c:pt>
                <c:pt idx="102">
                  <c:v>243</c:v>
                </c:pt>
                <c:pt idx="103">
                  <c:v>251</c:v>
                </c:pt>
                <c:pt idx="104">
                  <c:v>251</c:v>
                </c:pt>
                <c:pt idx="105">
                  <c:v>234</c:v>
                </c:pt>
                <c:pt idx="106">
                  <c:v>247</c:v>
                </c:pt>
                <c:pt idx="107">
                  <c:v>259</c:v>
                </c:pt>
                <c:pt idx="108">
                  <c:v>273</c:v>
                </c:pt>
                <c:pt idx="109">
                  <c:v>278</c:v>
                </c:pt>
                <c:pt idx="110">
                  <c:v>251</c:v>
                </c:pt>
                <c:pt idx="111">
                  <c:v>224</c:v>
                </c:pt>
                <c:pt idx="112">
                  <c:v>216</c:v>
                </c:pt>
                <c:pt idx="113">
                  <c:v>212</c:v>
                </c:pt>
                <c:pt idx="114">
                  <c:v>219</c:v>
                </c:pt>
                <c:pt idx="115">
                  <c:v>234</c:v>
                </c:pt>
                <c:pt idx="116">
                  <c:v>243</c:v>
                </c:pt>
                <c:pt idx="117">
                  <c:v>246</c:v>
                </c:pt>
                <c:pt idx="118">
                  <c:v>264</c:v>
                </c:pt>
                <c:pt idx="119">
                  <c:v>318</c:v>
                </c:pt>
                <c:pt idx="120">
                  <c:v>324</c:v>
                </c:pt>
                <c:pt idx="121">
                  <c:v>329</c:v>
                </c:pt>
                <c:pt idx="122">
                  <c:v>361</c:v>
                </c:pt>
                <c:pt idx="123">
                  <c:v>317</c:v>
                </c:pt>
                <c:pt idx="124">
                  <c:v>296</c:v>
                </c:pt>
                <c:pt idx="125">
                  <c:v>310</c:v>
                </c:pt>
                <c:pt idx="126">
                  <c:v>360</c:v>
                </c:pt>
                <c:pt idx="127">
                  <c:v>369</c:v>
                </c:pt>
                <c:pt idx="128">
                  <c:v>489</c:v>
                </c:pt>
                <c:pt idx="129">
                  <c:v>454</c:v>
                </c:pt>
                <c:pt idx="130">
                  <c:v>432</c:v>
                </c:pt>
                <c:pt idx="131">
                  <c:v>545</c:v>
                </c:pt>
                <c:pt idx="132">
                  <c:v>544</c:v>
                </c:pt>
                <c:pt idx="133">
                  <c:v>569</c:v>
                </c:pt>
                <c:pt idx="134">
                  <c:v>489</c:v>
                </c:pt>
                <c:pt idx="135">
                  <c:v>449</c:v>
                </c:pt>
                <c:pt idx="136">
                  <c:v>404</c:v>
                </c:pt>
                <c:pt idx="137">
                  <c:v>401</c:v>
                </c:pt>
                <c:pt idx="138">
                  <c:v>355</c:v>
                </c:pt>
                <c:pt idx="139">
                  <c:v>336</c:v>
                </c:pt>
                <c:pt idx="140">
                  <c:v>340</c:v>
                </c:pt>
                <c:pt idx="141">
                  <c:v>319</c:v>
                </c:pt>
                <c:pt idx="142">
                  <c:v>357</c:v>
                </c:pt>
                <c:pt idx="143">
                  <c:v>350</c:v>
                </c:pt>
                <c:pt idx="144">
                  <c:v>328</c:v>
                </c:pt>
                <c:pt idx="145">
                  <c:v>287</c:v>
                </c:pt>
                <c:pt idx="146">
                  <c:v>291</c:v>
                </c:pt>
                <c:pt idx="147">
                  <c:v>275</c:v>
                </c:pt>
                <c:pt idx="148">
                  <c:v>300</c:v>
                </c:pt>
                <c:pt idx="149">
                  <c:v>302</c:v>
                </c:pt>
                <c:pt idx="150">
                  <c:v>297</c:v>
                </c:pt>
                <c:pt idx="151">
                  <c:v>281</c:v>
                </c:pt>
                <c:pt idx="152">
                  <c:v>268</c:v>
                </c:pt>
                <c:pt idx="153">
                  <c:v>248</c:v>
                </c:pt>
                <c:pt idx="154">
                  <c:v>260</c:v>
                </c:pt>
                <c:pt idx="155">
                  <c:v>245</c:v>
                </c:pt>
                <c:pt idx="156">
                  <c:v>234</c:v>
                </c:pt>
                <c:pt idx="157">
                  <c:v>256</c:v>
                </c:pt>
                <c:pt idx="158">
                  <c:v>252</c:v>
                </c:pt>
                <c:pt idx="159">
                  <c:v>251</c:v>
                </c:pt>
                <c:pt idx="160">
                  <c:v>307</c:v>
                </c:pt>
                <c:pt idx="161">
                  <c:v>345</c:v>
                </c:pt>
                <c:pt idx="162">
                  <c:v>331</c:v>
                </c:pt>
                <c:pt idx="163">
                  <c:v>345</c:v>
                </c:pt>
                <c:pt idx="164">
                  <c:v>349</c:v>
                </c:pt>
                <c:pt idx="165">
                  <c:v>296</c:v>
                </c:pt>
                <c:pt idx="166">
                  <c:v>280</c:v>
                </c:pt>
                <c:pt idx="167">
                  <c:v>277</c:v>
                </c:pt>
                <c:pt idx="168">
                  <c:v>278</c:v>
                </c:pt>
                <c:pt idx="169">
                  <c:v>250</c:v>
                </c:pt>
                <c:pt idx="170">
                  <c:v>262</c:v>
                </c:pt>
                <c:pt idx="171">
                  <c:v>254</c:v>
                </c:pt>
                <c:pt idx="172">
                  <c:v>274</c:v>
                </c:pt>
                <c:pt idx="173">
                  <c:v>276</c:v>
                </c:pt>
                <c:pt idx="174">
                  <c:v>238</c:v>
                </c:pt>
                <c:pt idx="175">
                  <c:v>252</c:v>
                </c:pt>
                <c:pt idx="176">
                  <c:v>249</c:v>
                </c:pt>
                <c:pt idx="177">
                  <c:v>264</c:v>
                </c:pt>
                <c:pt idx="178">
                  <c:v>249</c:v>
                </c:pt>
                <c:pt idx="179">
                  <c:v>250</c:v>
                </c:pt>
                <c:pt idx="180">
                  <c:v>232</c:v>
                </c:pt>
                <c:pt idx="181">
                  <c:v>252</c:v>
                </c:pt>
                <c:pt idx="182">
                  <c:v>476</c:v>
                </c:pt>
                <c:pt idx="183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6-496D-8223-68718C2658B3}"/>
            </c:ext>
          </c:extLst>
        </c:ser>
        <c:ser>
          <c:idx val="1"/>
          <c:order val="2"/>
          <c:tx>
            <c:strRef>
              <c:f>EMBI!$H$1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EMBI!$F$2:$F$185</c:f>
              <c:numCache>
                <c:formatCode>mmm\-yy</c:formatCode>
                <c:ptCount val="18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</c:numCache>
            </c:numRef>
          </c:cat>
          <c:val>
            <c:numRef>
              <c:f>EMBI!$H$2:$H$185</c:f>
              <c:numCache>
                <c:formatCode>General</c:formatCode>
                <c:ptCount val="184"/>
                <c:pt idx="0">
                  <c:v>385</c:v>
                </c:pt>
                <c:pt idx="1">
                  <c:v>391</c:v>
                </c:pt>
                <c:pt idx="2">
                  <c:v>376</c:v>
                </c:pt>
                <c:pt idx="3">
                  <c:v>432</c:v>
                </c:pt>
                <c:pt idx="4">
                  <c:v>417</c:v>
                </c:pt>
                <c:pt idx="5">
                  <c:v>409</c:v>
                </c:pt>
                <c:pt idx="6">
                  <c:v>398</c:v>
                </c:pt>
                <c:pt idx="7">
                  <c:v>377</c:v>
                </c:pt>
                <c:pt idx="8">
                  <c:v>345</c:v>
                </c:pt>
                <c:pt idx="9">
                  <c:v>341</c:v>
                </c:pt>
                <c:pt idx="10">
                  <c:v>340</c:v>
                </c:pt>
                <c:pt idx="11">
                  <c:v>303</c:v>
                </c:pt>
                <c:pt idx="12">
                  <c:v>260</c:v>
                </c:pt>
                <c:pt idx="13">
                  <c:v>215</c:v>
                </c:pt>
                <c:pt idx="14">
                  <c:v>216</c:v>
                </c:pt>
                <c:pt idx="15">
                  <c:v>218</c:v>
                </c:pt>
                <c:pt idx="16">
                  <c:v>214</c:v>
                </c:pt>
                <c:pt idx="17">
                  <c:v>253</c:v>
                </c:pt>
                <c:pt idx="18">
                  <c:v>222</c:v>
                </c:pt>
                <c:pt idx="19">
                  <c:v>206</c:v>
                </c:pt>
                <c:pt idx="20">
                  <c:v>214</c:v>
                </c:pt>
                <c:pt idx="21">
                  <c:v>210</c:v>
                </c:pt>
                <c:pt idx="22">
                  <c:v>212</c:v>
                </c:pt>
                <c:pt idx="23">
                  <c:v>192</c:v>
                </c:pt>
                <c:pt idx="24">
                  <c:v>184</c:v>
                </c:pt>
                <c:pt idx="25">
                  <c:v>176</c:v>
                </c:pt>
                <c:pt idx="26">
                  <c:v>167</c:v>
                </c:pt>
                <c:pt idx="27">
                  <c:v>146</c:v>
                </c:pt>
                <c:pt idx="28">
                  <c:v>139</c:v>
                </c:pt>
                <c:pt idx="29">
                  <c:v>138</c:v>
                </c:pt>
                <c:pt idx="30">
                  <c:v>147</c:v>
                </c:pt>
                <c:pt idx="31">
                  <c:v>175</c:v>
                </c:pt>
                <c:pt idx="32">
                  <c:v>172</c:v>
                </c:pt>
                <c:pt idx="33">
                  <c:v>158</c:v>
                </c:pt>
                <c:pt idx="34">
                  <c:v>179</c:v>
                </c:pt>
                <c:pt idx="35">
                  <c:v>202</c:v>
                </c:pt>
                <c:pt idx="36">
                  <c:v>225</c:v>
                </c:pt>
                <c:pt idx="37">
                  <c:v>238</c:v>
                </c:pt>
                <c:pt idx="38">
                  <c:v>252</c:v>
                </c:pt>
                <c:pt idx="39">
                  <c:v>218</c:v>
                </c:pt>
                <c:pt idx="40">
                  <c:v>181</c:v>
                </c:pt>
                <c:pt idx="41">
                  <c:v>179</c:v>
                </c:pt>
                <c:pt idx="42">
                  <c:v>217</c:v>
                </c:pt>
                <c:pt idx="43">
                  <c:v>220</c:v>
                </c:pt>
                <c:pt idx="44">
                  <c:v>240</c:v>
                </c:pt>
                <c:pt idx="45">
                  <c:v>337</c:v>
                </c:pt>
                <c:pt idx="46">
                  <c:v>418</c:v>
                </c:pt>
                <c:pt idx="47">
                  <c:v>428</c:v>
                </c:pt>
                <c:pt idx="48">
                  <c:v>388</c:v>
                </c:pt>
                <c:pt idx="49">
                  <c:v>408</c:v>
                </c:pt>
                <c:pt idx="50">
                  <c:v>411</c:v>
                </c:pt>
                <c:pt idx="51">
                  <c:v>355</c:v>
                </c:pt>
                <c:pt idx="52">
                  <c:v>278</c:v>
                </c:pt>
                <c:pt idx="53">
                  <c:v>260</c:v>
                </c:pt>
                <c:pt idx="54">
                  <c:v>244</c:v>
                </c:pt>
                <c:pt idx="55">
                  <c:v>228</c:v>
                </c:pt>
                <c:pt idx="56">
                  <c:v>216</c:v>
                </c:pt>
                <c:pt idx="57">
                  <c:v>206</c:v>
                </c:pt>
                <c:pt idx="58">
                  <c:v>209</c:v>
                </c:pt>
                <c:pt idx="59">
                  <c:v>192</c:v>
                </c:pt>
                <c:pt idx="60">
                  <c:v>190</c:v>
                </c:pt>
                <c:pt idx="61">
                  <c:v>206</c:v>
                </c:pt>
                <c:pt idx="62">
                  <c:v>181</c:v>
                </c:pt>
                <c:pt idx="63">
                  <c:v>167</c:v>
                </c:pt>
                <c:pt idx="64">
                  <c:v>190</c:v>
                </c:pt>
                <c:pt idx="65">
                  <c:v>222</c:v>
                </c:pt>
                <c:pt idx="66">
                  <c:v>202</c:v>
                </c:pt>
                <c:pt idx="67">
                  <c:v>194</c:v>
                </c:pt>
                <c:pt idx="68">
                  <c:v>195</c:v>
                </c:pt>
                <c:pt idx="69">
                  <c:v>171</c:v>
                </c:pt>
                <c:pt idx="70">
                  <c:v>171</c:v>
                </c:pt>
                <c:pt idx="71">
                  <c:v>162</c:v>
                </c:pt>
                <c:pt idx="72">
                  <c:v>164</c:v>
                </c:pt>
                <c:pt idx="73">
                  <c:v>160</c:v>
                </c:pt>
                <c:pt idx="74">
                  <c:v>156</c:v>
                </c:pt>
                <c:pt idx="75">
                  <c:v>163</c:v>
                </c:pt>
                <c:pt idx="76">
                  <c:v>162</c:v>
                </c:pt>
                <c:pt idx="77">
                  <c:v>148</c:v>
                </c:pt>
                <c:pt idx="78">
                  <c:v>147</c:v>
                </c:pt>
                <c:pt idx="79">
                  <c:v>157</c:v>
                </c:pt>
                <c:pt idx="80">
                  <c:v>203</c:v>
                </c:pt>
                <c:pt idx="81">
                  <c:v>197</c:v>
                </c:pt>
                <c:pt idx="82">
                  <c:v>213</c:v>
                </c:pt>
                <c:pt idx="83">
                  <c:v>208</c:v>
                </c:pt>
                <c:pt idx="84">
                  <c:v>209</c:v>
                </c:pt>
                <c:pt idx="85">
                  <c:v>194</c:v>
                </c:pt>
                <c:pt idx="86">
                  <c:v>165</c:v>
                </c:pt>
                <c:pt idx="87">
                  <c:v>167</c:v>
                </c:pt>
                <c:pt idx="88">
                  <c:v>182</c:v>
                </c:pt>
                <c:pt idx="89">
                  <c:v>203</c:v>
                </c:pt>
                <c:pt idx="90">
                  <c:v>182</c:v>
                </c:pt>
                <c:pt idx="91">
                  <c:v>163</c:v>
                </c:pt>
                <c:pt idx="92">
                  <c:v>149</c:v>
                </c:pt>
                <c:pt idx="93">
                  <c:v>137</c:v>
                </c:pt>
                <c:pt idx="94">
                  <c:v>143</c:v>
                </c:pt>
                <c:pt idx="95">
                  <c:v>137</c:v>
                </c:pt>
                <c:pt idx="96">
                  <c:v>136</c:v>
                </c:pt>
                <c:pt idx="97">
                  <c:v>151</c:v>
                </c:pt>
                <c:pt idx="98">
                  <c:v>166</c:v>
                </c:pt>
                <c:pt idx="99">
                  <c:v>165</c:v>
                </c:pt>
                <c:pt idx="100">
                  <c:v>161</c:v>
                </c:pt>
                <c:pt idx="101">
                  <c:v>206</c:v>
                </c:pt>
                <c:pt idx="102">
                  <c:v>203</c:v>
                </c:pt>
                <c:pt idx="103">
                  <c:v>222</c:v>
                </c:pt>
                <c:pt idx="104">
                  <c:v>208</c:v>
                </c:pt>
                <c:pt idx="105">
                  <c:v>206</c:v>
                </c:pt>
                <c:pt idx="106">
                  <c:v>223</c:v>
                </c:pt>
                <c:pt idx="107">
                  <c:v>222</c:v>
                </c:pt>
                <c:pt idx="108">
                  <c:v>229</c:v>
                </c:pt>
                <c:pt idx="109">
                  <c:v>239</c:v>
                </c:pt>
                <c:pt idx="110">
                  <c:v>223</c:v>
                </c:pt>
                <c:pt idx="111">
                  <c:v>211</c:v>
                </c:pt>
                <c:pt idx="112">
                  <c:v>202</c:v>
                </c:pt>
                <c:pt idx="113">
                  <c:v>197</c:v>
                </c:pt>
                <c:pt idx="114">
                  <c:v>203</c:v>
                </c:pt>
                <c:pt idx="115">
                  <c:v>204</c:v>
                </c:pt>
                <c:pt idx="116">
                  <c:v>200</c:v>
                </c:pt>
                <c:pt idx="117">
                  <c:v>232</c:v>
                </c:pt>
                <c:pt idx="118">
                  <c:v>237</c:v>
                </c:pt>
                <c:pt idx="119">
                  <c:v>233</c:v>
                </c:pt>
                <c:pt idx="120">
                  <c:v>264</c:v>
                </c:pt>
                <c:pt idx="121">
                  <c:v>296</c:v>
                </c:pt>
                <c:pt idx="122">
                  <c:v>303</c:v>
                </c:pt>
                <c:pt idx="123">
                  <c:v>276</c:v>
                </c:pt>
                <c:pt idx="124">
                  <c:v>268</c:v>
                </c:pt>
                <c:pt idx="125">
                  <c:v>283</c:v>
                </c:pt>
                <c:pt idx="126">
                  <c:v>295</c:v>
                </c:pt>
                <c:pt idx="127">
                  <c:v>316</c:v>
                </c:pt>
                <c:pt idx="128">
                  <c:v>361</c:v>
                </c:pt>
                <c:pt idx="129">
                  <c:v>383</c:v>
                </c:pt>
                <c:pt idx="130">
                  <c:v>376</c:v>
                </c:pt>
                <c:pt idx="131">
                  <c:v>435</c:v>
                </c:pt>
                <c:pt idx="132">
                  <c:v>497</c:v>
                </c:pt>
                <c:pt idx="133">
                  <c:v>502</c:v>
                </c:pt>
                <c:pt idx="134">
                  <c:v>391</c:v>
                </c:pt>
                <c:pt idx="135">
                  <c:v>382</c:v>
                </c:pt>
                <c:pt idx="136">
                  <c:v>374</c:v>
                </c:pt>
                <c:pt idx="137">
                  <c:v>350</c:v>
                </c:pt>
                <c:pt idx="138">
                  <c:v>330</c:v>
                </c:pt>
                <c:pt idx="139">
                  <c:v>292</c:v>
                </c:pt>
                <c:pt idx="140">
                  <c:v>303</c:v>
                </c:pt>
                <c:pt idx="141">
                  <c:v>305</c:v>
                </c:pt>
                <c:pt idx="142">
                  <c:v>303</c:v>
                </c:pt>
                <c:pt idx="143">
                  <c:v>322</c:v>
                </c:pt>
                <c:pt idx="144">
                  <c:v>282</c:v>
                </c:pt>
                <c:pt idx="145">
                  <c:v>266</c:v>
                </c:pt>
                <c:pt idx="146">
                  <c:v>269</c:v>
                </c:pt>
                <c:pt idx="147">
                  <c:v>263</c:v>
                </c:pt>
                <c:pt idx="148">
                  <c:v>250</c:v>
                </c:pt>
                <c:pt idx="149">
                  <c:v>281</c:v>
                </c:pt>
                <c:pt idx="150">
                  <c:v>264</c:v>
                </c:pt>
                <c:pt idx="151">
                  <c:v>262</c:v>
                </c:pt>
                <c:pt idx="152">
                  <c:v>247</c:v>
                </c:pt>
                <c:pt idx="153">
                  <c:v>233</c:v>
                </c:pt>
                <c:pt idx="154">
                  <c:v>239</c:v>
                </c:pt>
                <c:pt idx="155">
                  <c:v>231</c:v>
                </c:pt>
                <c:pt idx="156">
                  <c:v>218</c:v>
                </c:pt>
                <c:pt idx="157">
                  <c:v>226</c:v>
                </c:pt>
                <c:pt idx="158">
                  <c:v>233</c:v>
                </c:pt>
                <c:pt idx="159">
                  <c:v>239</c:v>
                </c:pt>
                <c:pt idx="160">
                  <c:v>250</c:v>
                </c:pt>
                <c:pt idx="161">
                  <c:v>300</c:v>
                </c:pt>
                <c:pt idx="162">
                  <c:v>264</c:v>
                </c:pt>
                <c:pt idx="163">
                  <c:v>270</c:v>
                </c:pt>
                <c:pt idx="164">
                  <c:v>287</c:v>
                </c:pt>
                <c:pt idx="165">
                  <c:v>255</c:v>
                </c:pt>
                <c:pt idx="166">
                  <c:v>247</c:v>
                </c:pt>
                <c:pt idx="167">
                  <c:v>258</c:v>
                </c:pt>
                <c:pt idx="168">
                  <c:v>238</c:v>
                </c:pt>
                <c:pt idx="169">
                  <c:v>232</c:v>
                </c:pt>
                <c:pt idx="170">
                  <c:v>236</c:v>
                </c:pt>
                <c:pt idx="171">
                  <c:v>247</c:v>
                </c:pt>
                <c:pt idx="172">
                  <c:v>248</c:v>
                </c:pt>
                <c:pt idx="173">
                  <c:v>236</c:v>
                </c:pt>
                <c:pt idx="174">
                  <c:v>207</c:v>
                </c:pt>
                <c:pt idx="175">
                  <c:v>221</c:v>
                </c:pt>
                <c:pt idx="176">
                  <c:v>219</c:v>
                </c:pt>
                <c:pt idx="177">
                  <c:v>227</c:v>
                </c:pt>
                <c:pt idx="178">
                  <c:v>229</c:v>
                </c:pt>
                <c:pt idx="179">
                  <c:v>208</c:v>
                </c:pt>
                <c:pt idx="180">
                  <c:v>209</c:v>
                </c:pt>
                <c:pt idx="181">
                  <c:v>189</c:v>
                </c:pt>
                <c:pt idx="182">
                  <c:v>223</c:v>
                </c:pt>
                <c:pt idx="183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6-496D-8223-68718C26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077327"/>
        <c:axId val="328936479"/>
      </c:areaChart>
      <c:lineChart>
        <c:grouping val="standard"/>
        <c:varyColors val="0"/>
        <c:ser>
          <c:idx val="0"/>
          <c:order val="0"/>
          <c:tx>
            <c:strRef>
              <c:f>EMBI!$G$1</c:f>
              <c:strCache>
                <c:ptCount val="1"/>
                <c:pt idx="0">
                  <c:v>Fechamento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EMBI!$F$2:$F$185</c:f>
              <c:numCache>
                <c:formatCode>mmm\-yy</c:formatCode>
                <c:ptCount val="18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</c:numCache>
            </c:numRef>
          </c:cat>
          <c:val>
            <c:numRef>
              <c:f>EMBI!$G$2:$G$185</c:f>
              <c:numCache>
                <c:formatCode>General</c:formatCode>
                <c:ptCount val="184"/>
                <c:pt idx="0">
                  <c:v>418</c:v>
                </c:pt>
                <c:pt idx="1">
                  <c:v>393</c:v>
                </c:pt>
                <c:pt idx="2">
                  <c:v>458</c:v>
                </c:pt>
                <c:pt idx="3">
                  <c:v>457</c:v>
                </c:pt>
                <c:pt idx="4">
                  <c:v>420</c:v>
                </c:pt>
                <c:pt idx="5">
                  <c:v>414</c:v>
                </c:pt>
                <c:pt idx="6">
                  <c:v>402</c:v>
                </c:pt>
                <c:pt idx="7">
                  <c:v>413</c:v>
                </c:pt>
                <c:pt idx="8">
                  <c:v>345</c:v>
                </c:pt>
                <c:pt idx="9">
                  <c:v>357</c:v>
                </c:pt>
                <c:pt idx="10">
                  <c:v>340</c:v>
                </c:pt>
                <c:pt idx="11">
                  <c:v>311</c:v>
                </c:pt>
                <c:pt idx="12">
                  <c:v>266</c:v>
                </c:pt>
                <c:pt idx="13">
                  <c:v>221</c:v>
                </c:pt>
                <c:pt idx="14">
                  <c:v>235</c:v>
                </c:pt>
                <c:pt idx="15">
                  <c:v>218</c:v>
                </c:pt>
                <c:pt idx="16">
                  <c:v>273</c:v>
                </c:pt>
                <c:pt idx="17">
                  <c:v>254</c:v>
                </c:pt>
                <c:pt idx="18">
                  <c:v>223</c:v>
                </c:pt>
                <c:pt idx="19">
                  <c:v>223</c:v>
                </c:pt>
                <c:pt idx="20">
                  <c:v>233</c:v>
                </c:pt>
                <c:pt idx="21">
                  <c:v>223</c:v>
                </c:pt>
                <c:pt idx="22">
                  <c:v>223</c:v>
                </c:pt>
                <c:pt idx="23">
                  <c:v>192</c:v>
                </c:pt>
                <c:pt idx="24">
                  <c:v>190</c:v>
                </c:pt>
                <c:pt idx="25">
                  <c:v>195</c:v>
                </c:pt>
                <c:pt idx="26">
                  <c:v>167</c:v>
                </c:pt>
                <c:pt idx="27">
                  <c:v>156</c:v>
                </c:pt>
                <c:pt idx="28">
                  <c:v>145</c:v>
                </c:pt>
                <c:pt idx="29">
                  <c:v>160</c:v>
                </c:pt>
                <c:pt idx="30">
                  <c:v>208</c:v>
                </c:pt>
                <c:pt idx="31">
                  <c:v>195</c:v>
                </c:pt>
                <c:pt idx="32">
                  <c:v>173</c:v>
                </c:pt>
                <c:pt idx="33">
                  <c:v>167</c:v>
                </c:pt>
                <c:pt idx="34">
                  <c:v>213</c:v>
                </c:pt>
                <c:pt idx="35">
                  <c:v>221</c:v>
                </c:pt>
                <c:pt idx="36">
                  <c:v>255</c:v>
                </c:pt>
                <c:pt idx="37">
                  <c:v>265</c:v>
                </c:pt>
                <c:pt idx="38">
                  <c:v>284</c:v>
                </c:pt>
                <c:pt idx="39">
                  <c:v>218</c:v>
                </c:pt>
                <c:pt idx="40">
                  <c:v>181</c:v>
                </c:pt>
                <c:pt idx="41">
                  <c:v>228</c:v>
                </c:pt>
                <c:pt idx="42">
                  <c:v>226</c:v>
                </c:pt>
                <c:pt idx="43">
                  <c:v>240</c:v>
                </c:pt>
                <c:pt idx="44">
                  <c:v>331</c:v>
                </c:pt>
                <c:pt idx="45">
                  <c:v>449</c:v>
                </c:pt>
                <c:pt idx="46">
                  <c:v>489</c:v>
                </c:pt>
                <c:pt idx="47">
                  <c:v>428</c:v>
                </c:pt>
                <c:pt idx="48">
                  <c:v>409</c:v>
                </c:pt>
                <c:pt idx="49">
                  <c:v>421</c:v>
                </c:pt>
                <c:pt idx="50">
                  <c:v>425</c:v>
                </c:pt>
                <c:pt idx="51">
                  <c:v>355</c:v>
                </c:pt>
                <c:pt idx="52">
                  <c:v>294</c:v>
                </c:pt>
                <c:pt idx="53">
                  <c:v>284</c:v>
                </c:pt>
                <c:pt idx="54">
                  <c:v>265</c:v>
                </c:pt>
                <c:pt idx="55">
                  <c:v>271</c:v>
                </c:pt>
                <c:pt idx="56">
                  <c:v>234</c:v>
                </c:pt>
                <c:pt idx="57">
                  <c:v>240</c:v>
                </c:pt>
                <c:pt idx="58">
                  <c:v>231</c:v>
                </c:pt>
                <c:pt idx="59">
                  <c:v>192</c:v>
                </c:pt>
                <c:pt idx="60">
                  <c:v>234</c:v>
                </c:pt>
                <c:pt idx="61">
                  <c:v>215</c:v>
                </c:pt>
                <c:pt idx="62">
                  <c:v>185</c:v>
                </c:pt>
                <c:pt idx="63">
                  <c:v>196</c:v>
                </c:pt>
                <c:pt idx="64">
                  <c:v>235</c:v>
                </c:pt>
                <c:pt idx="65">
                  <c:v>248</c:v>
                </c:pt>
                <c:pt idx="66">
                  <c:v>214</c:v>
                </c:pt>
                <c:pt idx="67">
                  <c:v>233</c:v>
                </c:pt>
                <c:pt idx="68">
                  <c:v>206</c:v>
                </c:pt>
                <c:pt idx="69">
                  <c:v>175</c:v>
                </c:pt>
                <c:pt idx="70">
                  <c:v>198</c:v>
                </c:pt>
                <c:pt idx="71">
                  <c:v>189</c:v>
                </c:pt>
                <c:pt idx="72">
                  <c:v>179</c:v>
                </c:pt>
                <c:pt idx="73">
                  <c:v>177</c:v>
                </c:pt>
                <c:pt idx="74">
                  <c:v>173</c:v>
                </c:pt>
                <c:pt idx="75">
                  <c:v>169</c:v>
                </c:pt>
                <c:pt idx="76">
                  <c:v>175</c:v>
                </c:pt>
                <c:pt idx="77">
                  <c:v>148</c:v>
                </c:pt>
                <c:pt idx="78">
                  <c:v>157</c:v>
                </c:pt>
                <c:pt idx="79">
                  <c:v>194</c:v>
                </c:pt>
                <c:pt idx="80">
                  <c:v>275</c:v>
                </c:pt>
                <c:pt idx="81">
                  <c:v>222</c:v>
                </c:pt>
                <c:pt idx="82">
                  <c:v>228</c:v>
                </c:pt>
                <c:pt idx="83">
                  <c:v>223</c:v>
                </c:pt>
                <c:pt idx="84">
                  <c:v>224</c:v>
                </c:pt>
                <c:pt idx="85">
                  <c:v>196</c:v>
                </c:pt>
                <c:pt idx="86">
                  <c:v>177</c:v>
                </c:pt>
                <c:pt idx="87">
                  <c:v>188</c:v>
                </c:pt>
                <c:pt idx="88">
                  <c:v>244</c:v>
                </c:pt>
                <c:pt idx="89">
                  <c:v>208</c:v>
                </c:pt>
                <c:pt idx="90">
                  <c:v>183</c:v>
                </c:pt>
                <c:pt idx="91">
                  <c:v>181</c:v>
                </c:pt>
                <c:pt idx="92">
                  <c:v>166</c:v>
                </c:pt>
                <c:pt idx="93">
                  <c:v>158</c:v>
                </c:pt>
                <c:pt idx="94">
                  <c:v>153</c:v>
                </c:pt>
                <c:pt idx="95">
                  <c:v>142</c:v>
                </c:pt>
                <c:pt idx="96">
                  <c:v>155</c:v>
                </c:pt>
                <c:pt idx="97">
                  <c:v>178</c:v>
                </c:pt>
                <c:pt idx="98">
                  <c:v>189</c:v>
                </c:pt>
                <c:pt idx="99">
                  <c:v>171</c:v>
                </c:pt>
                <c:pt idx="100">
                  <c:v>206</c:v>
                </c:pt>
                <c:pt idx="101">
                  <c:v>237</c:v>
                </c:pt>
                <c:pt idx="102">
                  <c:v>235</c:v>
                </c:pt>
                <c:pt idx="103">
                  <c:v>251</c:v>
                </c:pt>
                <c:pt idx="104">
                  <c:v>236</c:v>
                </c:pt>
                <c:pt idx="105">
                  <c:v>220</c:v>
                </c:pt>
                <c:pt idx="106">
                  <c:v>247</c:v>
                </c:pt>
                <c:pt idx="107">
                  <c:v>224</c:v>
                </c:pt>
                <c:pt idx="108">
                  <c:v>272</c:v>
                </c:pt>
                <c:pt idx="109">
                  <c:v>245</c:v>
                </c:pt>
                <c:pt idx="110">
                  <c:v>228</c:v>
                </c:pt>
                <c:pt idx="111">
                  <c:v>211</c:v>
                </c:pt>
                <c:pt idx="112">
                  <c:v>208</c:v>
                </c:pt>
                <c:pt idx="113">
                  <c:v>208</c:v>
                </c:pt>
                <c:pt idx="114">
                  <c:v>212</c:v>
                </c:pt>
                <c:pt idx="115">
                  <c:v>205</c:v>
                </c:pt>
                <c:pt idx="116">
                  <c:v>239</c:v>
                </c:pt>
                <c:pt idx="117">
                  <c:v>233</c:v>
                </c:pt>
                <c:pt idx="118">
                  <c:v>238</c:v>
                </c:pt>
                <c:pt idx="119">
                  <c:v>259</c:v>
                </c:pt>
                <c:pt idx="120">
                  <c:v>324</c:v>
                </c:pt>
                <c:pt idx="121">
                  <c:v>322</c:v>
                </c:pt>
                <c:pt idx="122">
                  <c:v>322</c:v>
                </c:pt>
                <c:pt idx="123">
                  <c:v>295</c:v>
                </c:pt>
                <c:pt idx="124">
                  <c:v>294</c:v>
                </c:pt>
                <c:pt idx="125">
                  <c:v>304</c:v>
                </c:pt>
                <c:pt idx="126">
                  <c:v>315</c:v>
                </c:pt>
                <c:pt idx="127">
                  <c:v>340</c:v>
                </c:pt>
                <c:pt idx="128">
                  <c:v>442</c:v>
                </c:pt>
                <c:pt idx="129">
                  <c:v>410</c:v>
                </c:pt>
                <c:pt idx="130">
                  <c:v>432</c:v>
                </c:pt>
                <c:pt idx="131">
                  <c:v>523</c:v>
                </c:pt>
                <c:pt idx="132">
                  <c:v>512</c:v>
                </c:pt>
                <c:pt idx="133">
                  <c:v>502</c:v>
                </c:pt>
                <c:pt idx="134">
                  <c:v>409</c:v>
                </c:pt>
                <c:pt idx="135">
                  <c:v>385</c:v>
                </c:pt>
                <c:pt idx="136">
                  <c:v>404</c:v>
                </c:pt>
                <c:pt idx="137">
                  <c:v>350</c:v>
                </c:pt>
                <c:pt idx="138">
                  <c:v>339</c:v>
                </c:pt>
                <c:pt idx="139">
                  <c:v>309</c:v>
                </c:pt>
                <c:pt idx="140">
                  <c:v>319</c:v>
                </c:pt>
                <c:pt idx="141">
                  <c:v>313</c:v>
                </c:pt>
                <c:pt idx="142">
                  <c:v>337</c:v>
                </c:pt>
                <c:pt idx="143">
                  <c:v>328</c:v>
                </c:pt>
                <c:pt idx="144">
                  <c:v>289</c:v>
                </c:pt>
                <c:pt idx="145">
                  <c:v>286</c:v>
                </c:pt>
                <c:pt idx="146">
                  <c:v>270</c:v>
                </c:pt>
                <c:pt idx="147">
                  <c:v>263</c:v>
                </c:pt>
                <c:pt idx="148">
                  <c:v>284</c:v>
                </c:pt>
                <c:pt idx="149">
                  <c:v>289</c:v>
                </c:pt>
                <c:pt idx="150">
                  <c:v>268</c:v>
                </c:pt>
                <c:pt idx="151">
                  <c:v>272</c:v>
                </c:pt>
                <c:pt idx="152">
                  <c:v>247</c:v>
                </c:pt>
                <c:pt idx="153">
                  <c:v>243</c:v>
                </c:pt>
                <c:pt idx="154">
                  <c:v>241</c:v>
                </c:pt>
                <c:pt idx="155">
                  <c:v>240</c:v>
                </c:pt>
                <c:pt idx="156">
                  <c:v>227</c:v>
                </c:pt>
                <c:pt idx="157">
                  <c:v>236</c:v>
                </c:pt>
                <c:pt idx="158">
                  <c:v>248</c:v>
                </c:pt>
                <c:pt idx="159">
                  <c:v>250</c:v>
                </c:pt>
                <c:pt idx="160">
                  <c:v>307</c:v>
                </c:pt>
                <c:pt idx="161">
                  <c:v>332</c:v>
                </c:pt>
                <c:pt idx="162">
                  <c:v>267</c:v>
                </c:pt>
                <c:pt idx="163">
                  <c:v>345</c:v>
                </c:pt>
                <c:pt idx="164">
                  <c:v>293</c:v>
                </c:pt>
                <c:pt idx="165">
                  <c:v>260</c:v>
                </c:pt>
                <c:pt idx="166">
                  <c:v>270</c:v>
                </c:pt>
                <c:pt idx="167">
                  <c:v>276</c:v>
                </c:pt>
                <c:pt idx="168">
                  <c:v>238</c:v>
                </c:pt>
                <c:pt idx="169">
                  <c:v>235</c:v>
                </c:pt>
                <c:pt idx="170">
                  <c:v>253</c:v>
                </c:pt>
                <c:pt idx="171">
                  <c:v>252</c:v>
                </c:pt>
                <c:pt idx="172">
                  <c:v>274</c:v>
                </c:pt>
                <c:pt idx="173">
                  <c:v>239</c:v>
                </c:pt>
                <c:pt idx="174">
                  <c:v>212</c:v>
                </c:pt>
                <c:pt idx="175">
                  <c:v>248</c:v>
                </c:pt>
                <c:pt idx="176">
                  <c:v>247</c:v>
                </c:pt>
                <c:pt idx="177">
                  <c:v>240</c:v>
                </c:pt>
                <c:pt idx="178">
                  <c:v>239</c:v>
                </c:pt>
                <c:pt idx="179">
                  <c:v>214</c:v>
                </c:pt>
                <c:pt idx="180">
                  <c:v>225</c:v>
                </c:pt>
                <c:pt idx="181">
                  <c:v>252</c:v>
                </c:pt>
                <c:pt idx="182">
                  <c:v>389</c:v>
                </c:pt>
                <c:pt idx="183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6-496D-8223-68718C26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077327"/>
        <c:axId val="328936479"/>
      </c:lineChart>
      <c:dateAx>
        <c:axId val="16730773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936479"/>
        <c:crosses val="autoZero"/>
        <c:auto val="1"/>
        <c:lblOffset val="100"/>
        <c:baseTimeUnit val="months"/>
      </c:dateAx>
      <c:valAx>
        <c:axId val="32893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0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Crise!$R$1</c:f>
              <c:strCache>
                <c:ptCount val="1"/>
                <c:pt idx="0">
                  <c:v>IBOVmax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80000"/>
              </a:schemeClr>
            </a:solidFill>
            <a:ln>
              <a:noFill/>
            </a:ln>
            <a:effectLst/>
          </c:spPr>
          <c:cat>
            <c:numRef>
              <c:f>Crise!$A$2:$A$185</c:f>
              <c:numCache>
                <c:formatCode>mmm\-yy</c:formatCode>
                <c:ptCount val="18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</c:numCache>
            </c:numRef>
          </c:cat>
          <c:val>
            <c:numRef>
              <c:f>Crise!$R$2:$R$185</c:f>
              <c:numCache>
                <c:formatCode>General</c:formatCode>
                <c:ptCount val="184"/>
                <c:pt idx="0">
                  <c:v>1087.8456564176647</c:v>
                </c:pt>
                <c:pt idx="1">
                  <c:v>1181.7508643657427</c:v>
                </c:pt>
                <c:pt idx="2">
                  <c:v>1214.8644748337035</c:v>
                </c:pt>
                <c:pt idx="3">
                  <c:v>1116.0618839257913</c:v>
                </c:pt>
                <c:pt idx="4">
                  <c:v>1059.7771620570516</c:v>
                </c:pt>
                <c:pt idx="5">
                  <c:v>1098.6408445422517</c:v>
                </c:pt>
                <c:pt idx="6">
                  <c:v>1080.2268891362003</c:v>
                </c:pt>
                <c:pt idx="7">
                  <c:v>1152.7557151459991</c:v>
                </c:pt>
                <c:pt idx="8">
                  <c:v>1296.9857457115547</c:v>
                </c:pt>
                <c:pt idx="9">
                  <c:v>1316.2184896090575</c:v>
                </c:pt>
                <c:pt idx="10">
                  <c:v>1328.5287736065111</c:v>
                </c:pt>
                <c:pt idx="11">
                  <c:v>1389.5539199855825</c:v>
                </c:pt>
                <c:pt idx="12">
                  <c:v>1593.5659739886805</c:v>
                </c:pt>
                <c:pt idx="13">
                  <c:v>1600.6671982660262</c:v>
                </c:pt>
                <c:pt idx="14">
                  <c:v>1617.7084311164813</c:v>
                </c:pt>
                <c:pt idx="15">
                  <c:v>1659.944199255179</c:v>
                </c:pt>
                <c:pt idx="16">
                  <c:v>1727.0943831405407</c:v>
                </c:pt>
                <c:pt idx="17">
                  <c:v>1578.3414243555369</c:v>
                </c:pt>
                <c:pt idx="18">
                  <c:v>1544.0107548674043</c:v>
                </c:pt>
                <c:pt idx="19">
                  <c:v>1567.46853041286</c:v>
                </c:pt>
                <c:pt idx="20">
                  <c:v>1549.701056331118</c:v>
                </c:pt>
                <c:pt idx="21">
                  <c:v>1636.1065905789021</c:v>
                </c:pt>
                <c:pt idx="22">
                  <c:v>1737.3719581645639</c:v>
                </c:pt>
                <c:pt idx="23">
                  <c:v>1834.5122762149167</c:v>
                </c:pt>
                <c:pt idx="24">
                  <c:v>1863.8465137428914</c:v>
                </c:pt>
                <c:pt idx="25">
                  <c:v>1919.8348744897044</c:v>
                </c:pt>
                <c:pt idx="26">
                  <c:v>1886.9350853273386</c:v>
                </c:pt>
                <c:pt idx="27">
                  <c:v>2047.3577757349699</c:v>
                </c:pt>
                <c:pt idx="28">
                  <c:v>2171.5098217893806</c:v>
                </c:pt>
                <c:pt idx="29">
                  <c:v>2258.7469210882318</c:v>
                </c:pt>
                <c:pt idx="30">
                  <c:v>2393.7230691199893</c:v>
                </c:pt>
                <c:pt idx="31">
                  <c:v>2283.8102491932673</c:v>
                </c:pt>
                <c:pt idx="32">
                  <c:v>2507.2187796312687</c:v>
                </c:pt>
                <c:pt idx="33">
                  <c:v>2708.3269800032313</c:v>
                </c:pt>
                <c:pt idx="34">
                  <c:v>2682.3416918658945</c:v>
                </c:pt>
                <c:pt idx="35">
                  <c:v>2732.1967563393109</c:v>
                </c:pt>
                <c:pt idx="36">
                  <c:v>2624.5083396654804</c:v>
                </c:pt>
                <c:pt idx="37">
                  <c:v>2710.6653313422939</c:v>
                </c:pt>
                <c:pt idx="38">
                  <c:v>2671.2562386381023</c:v>
                </c:pt>
                <c:pt idx="39">
                  <c:v>2794.2238902031932</c:v>
                </c:pt>
                <c:pt idx="40">
                  <c:v>3035.7954817740228</c:v>
                </c:pt>
                <c:pt idx="41">
                  <c:v>2981.4230137514619</c:v>
                </c:pt>
                <c:pt idx="42">
                  <c:v>2670.2674316590806</c:v>
                </c:pt>
                <c:pt idx="43">
                  <c:v>2443.8107091491561</c:v>
                </c:pt>
                <c:pt idx="44">
                  <c:v>2286.0016043864034</c:v>
                </c:pt>
                <c:pt idx="45">
                  <c:v>2046.420517920179</c:v>
                </c:pt>
                <c:pt idx="46">
                  <c:v>1683.8518969841346</c:v>
                </c:pt>
                <c:pt idx="47">
                  <c:v>1663.1419312519035</c:v>
                </c:pt>
                <c:pt idx="48">
                  <c:v>1746.3708260092772</c:v>
                </c:pt>
                <c:pt idx="49">
                  <c:v>1784.0615217313673</c:v>
                </c:pt>
                <c:pt idx="50">
                  <c:v>1752.7448993299281</c:v>
                </c:pt>
                <c:pt idx="51">
                  <c:v>1976.3999173750435</c:v>
                </c:pt>
                <c:pt idx="52">
                  <c:v>2209.5989287041566</c:v>
                </c:pt>
                <c:pt idx="53">
                  <c:v>2256.706531753046</c:v>
                </c:pt>
                <c:pt idx="54">
                  <c:v>2261.91068367956</c:v>
                </c:pt>
                <c:pt idx="55">
                  <c:v>2407.7843039473505</c:v>
                </c:pt>
                <c:pt idx="56">
                  <c:v>2546.6619351190288</c:v>
                </c:pt>
                <c:pt idx="57">
                  <c:v>2772.9084437617926</c:v>
                </c:pt>
                <c:pt idx="58">
                  <c:v>2794.5386167520924</c:v>
                </c:pt>
                <c:pt idx="59">
                  <c:v>2865.3175870298137</c:v>
                </c:pt>
                <c:pt idx="60">
                  <c:v>2917.8607775060782</c:v>
                </c:pt>
                <c:pt idx="61">
                  <c:v>2796.687833232776</c:v>
                </c:pt>
                <c:pt idx="62">
                  <c:v>2893.9441596135239</c:v>
                </c:pt>
                <c:pt idx="63">
                  <c:v>2955.5997670439397</c:v>
                </c:pt>
                <c:pt idx="64">
                  <c:v>2790.4993216823304</c:v>
                </c:pt>
                <c:pt idx="65">
                  <c:v>2702.6658914125323</c:v>
                </c:pt>
                <c:pt idx="66">
                  <c:v>2775.6930917023519</c:v>
                </c:pt>
                <c:pt idx="67">
                  <c:v>2822.7352690600569</c:v>
                </c:pt>
                <c:pt idx="68">
                  <c:v>2863.1867898287228</c:v>
                </c:pt>
                <c:pt idx="69">
                  <c:v>2961.8090405522926</c:v>
                </c:pt>
                <c:pt idx="70">
                  <c:v>3001.3585339114657</c:v>
                </c:pt>
                <c:pt idx="71">
                  <c:v>2898.0696021316867</c:v>
                </c:pt>
                <c:pt idx="72">
                  <c:v>2952.8349030829654</c:v>
                </c:pt>
                <c:pt idx="73">
                  <c:v>2800.8951866813672</c:v>
                </c:pt>
                <c:pt idx="74">
                  <c:v>2816.6210934930659</c:v>
                </c:pt>
                <c:pt idx="75">
                  <c:v>2878.1994262339026</c:v>
                </c:pt>
                <c:pt idx="76">
                  <c:v>2730.0319025698209</c:v>
                </c:pt>
                <c:pt idx="77">
                  <c:v>2667.5711822621815</c:v>
                </c:pt>
                <c:pt idx="78">
                  <c:v>2622.8428701999683</c:v>
                </c:pt>
                <c:pt idx="79">
                  <c:v>2444.2491277836925</c:v>
                </c:pt>
                <c:pt idx="80">
                  <c:v>2405.2066199652877</c:v>
                </c:pt>
                <c:pt idx="81">
                  <c:v>2458.9938215936277</c:v>
                </c:pt>
                <c:pt idx="82">
                  <c:v>2447.2518280277377</c:v>
                </c:pt>
                <c:pt idx="83">
                  <c:v>2445.6564296225888</c:v>
                </c:pt>
                <c:pt idx="84">
                  <c:v>2619.1879485691234</c:v>
                </c:pt>
                <c:pt idx="85">
                  <c:v>2736.3822770691245</c:v>
                </c:pt>
                <c:pt idx="86">
                  <c:v>2831.0311214431567</c:v>
                </c:pt>
                <c:pt idx="87">
                  <c:v>2692.4484081117848</c:v>
                </c:pt>
                <c:pt idx="88">
                  <c:v>2577.0022279834698</c:v>
                </c:pt>
                <c:pt idx="89">
                  <c:v>2364.7133822010092</c:v>
                </c:pt>
                <c:pt idx="90">
                  <c:v>2358.8330853570565</c:v>
                </c:pt>
                <c:pt idx="91">
                  <c:v>2471.4468137489266</c:v>
                </c:pt>
                <c:pt idx="92">
                  <c:v>2603.7098974674159</c:v>
                </c:pt>
                <c:pt idx="93">
                  <c:v>2479.9163992154936</c:v>
                </c:pt>
                <c:pt idx="94">
                  <c:v>2444.9431018706505</c:v>
                </c:pt>
                <c:pt idx="95">
                  <c:v>2517.2359112049821</c:v>
                </c:pt>
                <c:pt idx="96">
                  <c:v>2605.5970959460774</c:v>
                </c:pt>
                <c:pt idx="97">
                  <c:v>2483.432292839113</c:v>
                </c:pt>
                <c:pt idx="98">
                  <c:v>2441.3415630455411</c:v>
                </c:pt>
                <c:pt idx="99">
                  <c:v>2338.9423101139191</c:v>
                </c:pt>
                <c:pt idx="100">
                  <c:v>2343.9901286952877</c:v>
                </c:pt>
                <c:pt idx="101">
                  <c:v>2228.5363195061432</c:v>
                </c:pt>
                <c:pt idx="102">
                  <c:v>2038.9299754739297</c:v>
                </c:pt>
                <c:pt idx="103">
                  <c:v>2150.8664994011501</c:v>
                </c:pt>
                <c:pt idx="104">
                  <c:v>2294.5639881296406</c:v>
                </c:pt>
                <c:pt idx="105">
                  <c:v>2329.2273766917751</c:v>
                </c:pt>
                <c:pt idx="106">
                  <c:v>2238.5614014256903</c:v>
                </c:pt>
                <c:pt idx="107">
                  <c:v>2153.9917247754875</c:v>
                </c:pt>
                <c:pt idx="108">
                  <c:v>2120.2123056372866</c:v>
                </c:pt>
                <c:pt idx="109">
                  <c:v>1997.6799865737369</c:v>
                </c:pt>
                <c:pt idx="110">
                  <c:v>2069.4308033444472</c:v>
                </c:pt>
                <c:pt idx="111">
                  <c:v>2191.5048977654587</c:v>
                </c:pt>
                <c:pt idx="112">
                  <c:v>2235.2586656973212</c:v>
                </c:pt>
                <c:pt idx="113">
                  <c:v>2268.9933868466469</c:v>
                </c:pt>
                <c:pt idx="114">
                  <c:v>2386.2496168212024</c:v>
                </c:pt>
                <c:pt idx="115">
                  <c:v>2521.9519623258793</c:v>
                </c:pt>
                <c:pt idx="116">
                  <c:v>2557.4031149799544</c:v>
                </c:pt>
                <c:pt idx="117">
                  <c:v>2417.6074651023287</c:v>
                </c:pt>
                <c:pt idx="118">
                  <c:v>2354.3589673505312</c:v>
                </c:pt>
                <c:pt idx="119">
                  <c:v>2245.9788930469635</c:v>
                </c:pt>
                <c:pt idx="120">
                  <c:v>2063.7782088043668</c:v>
                </c:pt>
                <c:pt idx="121">
                  <c:v>2153.1373174250584</c:v>
                </c:pt>
                <c:pt idx="122">
                  <c:v>2147.4439888580632</c:v>
                </c:pt>
                <c:pt idx="123">
                  <c:v>2338.1577681959907</c:v>
                </c:pt>
                <c:pt idx="124">
                  <c:v>2404.2037101079868</c:v>
                </c:pt>
                <c:pt idx="125">
                  <c:v>2231.3004950356685</c:v>
                </c:pt>
                <c:pt idx="126">
                  <c:v>2194.2916737920891</c:v>
                </c:pt>
                <c:pt idx="127">
                  <c:v>2088.0985350290684</c:v>
                </c:pt>
                <c:pt idx="128">
                  <c:v>2027.6825582425026</c:v>
                </c:pt>
                <c:pt idx="129">
                  <c:v>2042.3825176577004</c:v>
                </c:pt>
                <c:pt idx="130">
                  <c:v>2013.7781177428701</c:v>
                </c:pt>
                <c:pt idx="131">
                  <c:v>1935.3618300235191</c:v>
                </c:pt>
                <c:pt idx="132">
                  <c:v>1779.6488355488507</c:v>
                </c:pt>
                <c:pt idx="133">
                  <c:v>1790.0148401591514</c:v>
                </c:pt>
                <c:pt idx="134">
                  <c:v>2145.599585963254</c:v>
                </c:pt>
                <c:pt idx="135">
                  <c:v>2257.0566590745511</c:v>
                </c:pt>
                <c:pt idx="136">
                  <c:v>2221.5137551040743</c:v>
                </c:pt>
                <c:pt idx="137">
                  <c:v>2126.9804850128507</c:v>
                </c:pt>
                <c:pt idx="138">
                  <c:v>2359.4270352541675</c:v>
                </c:pt>
                <c:pt idx="139">
                  <c:v>2439.1260467784682</c:v>
                </c:pt>
                <c:pt idx="140">
                  <c:v>2475.6534427297784</c:v>
                </c:pt>
                <c:pt idx="141">
                  <c:v>2670.2645566171896</c:v>
                </c:pt>
                <c:pt idx="142">
                  <c:v>2679.9417999928769</c:v>
                </c:pt>
                <c:pt idx="143">
                  <c:v>2542.2765192301786</c:v>
                </c:pt>
                <c:pt idx="144">
                  <c:v>2733.5233590109569</c:v>
                </c:pt>
                <c:pt idx="145">
                  <c:v>2852.3397930241294</c:v>
                </c:pt>
                <c:pt idx="146">
                  <c:v>2766.4811563387607</c:v>
                </c:pt>
                <c:pt idx="147">
                  <c:v>2717.6376430388927</c:v>
                </c:pt>
                <c:pt idx="148">
                  <c:v>2823.4313286512133</c:v>
                </c:pt>
                <c:pt idx="149">
                  <c:v>2611.826770880326</c:v>
                </c:pt>
                <c:pt idx="150">
                  <c:v>2710.7481277161851</c:v>
                </c:pt>
                <c:pt idx="151">
                  <c:v>2934.8662670694976</c:v>
                </c:pt>
                <c:pt idx="152">
                  <c:v>3136.4818995750961</c:v>
                </c:pt>
                <c:pt idx="153">
                  <c:v>3202.3291411556265</c:v>
                </c:pt>
                <c:pt idx="154">
                  <c:v>3086.2533920280475</c:v>
                </c:pt>
                <c:pt idx="155">
                  <c:v>3137.1407115396073</c:v>
                </c:pt>
                <c:pt idx="156">
                  <c:v>3538.3901824614904</c:v>
                </c:pt>
                <c:pt idx="157">
                  <c:v>3624.8121135776432</c:v>
                </c:pt>
                <c:pt idx="158">
                  <c:v>3584.2558707585122</c:v>
                </c:pt>
                <c:pt idx="159">
                  <c:v>3577.9697416435952</c:v>
                </c:pt>
                <c:pt idx="160">
                  <c:v>3557.4814028406213</c:v>
                </c:pt>
                <c:pt idx="161">
                  <c:v>3237.9131833412398</c:v>
                </c:pt>
                <c:pt idx="162">
                  <c:v>3307.692112610604</c:v>
                </c:pt>
                <c:pt idx="163">
                  <c:v>3357.0813275815294</c:v>
                </c:pt>
                <c:pt idx="164">
                  <c:v>3288.0579327678161</c:v>
                </c:pt>
                <c:pt idx="165">
                  <c:v>3627.6769300404208</c:v>
                </c:pt>
                <c:pt idx="166">
                  <c:v>3704.377924391295</c:v>
                </c:pt>
                <c:pt idx="167">
                  <c:v>3745.1486691237101</c:v>
                </c:pt>
                <c:pt idx="168">
                  <c:v>4039.2875020892857</c:v>
                </c:pt>
                <c:pt idx="169">
                  <c:v>4046.7215047925715</c:v>
                </c:pt>
                <c:pt idx="170">
                  <c:v>4122.5726279905293</c:v>
                </c:pt>
                <c:pt idx="171">
                  <c:v>4006.319881263606</c:v>
                </c:pt>
                <c:pt idx="172">
                  <c:v>4021.8939575191207</c:v>
                </c:pt>
                <c:pt idx="173">
                  <c:v>4211.8231864150357</c:v>
                </c:pt>
                <c:pt idx="174">
                  <c:v>4377.484013948485</c:v>
                </c:pt>
                <c:pt idx="175">
                  <c:v>4303.3270215675093</c:v>
                </c:pt>
                <c:pt idx="176">
                  <c:v>4350.6501846505262</c:v>
                </c:pt>
                <c:pt idx="177">
                  <c:v>4449.3003370580454</c:v>
                </c:pt>
                <c:pt idx="178">
                  <c:v>4501.4059084827195</c:v>
                </c:pt>
                <c:pt idx="179">
                  <c:v>4835.2199057461039</c:v>
                </c:pt>
                <c:pt idx="180">
                  <c:v>4908.6986628502727</c:v>
                </c:pt>
                <c:pt idx="181">
                  <c:v>4831.0168978545471</c:v>
                </c:pt>
                <c:pt idx="182">
                  <c:v>4465.8428258764334</c:v>
                </c:pt>
                <c:pt idx="183">
                  <c:v>3431.2802319192647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F-4261-80AC-0045DE853EBA}"/>
            </c:ext>
          </c:extLst>
        </c:ser>
        <c:ser>
          <c:idx val="1"/>
          <c:order val="2"/>
          <c:tx>
            <c:strRef>
              <c:f>Crise!$Q$1</c:f>
              <c:strCache>
                <c:ptCount val="1"/>
                <c:pt idx="0">
                  <c:v>IBOVmin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Crise!$A$2:$A$185</c:f>
              <c:numCache>
                <c:formatCode>mmm\-yy</c:formatCode>
                <c:ptCount val="18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</c:numCache>
            </c:numRef>
          </c:cat>
          <c:val>
            <c:numRef>
              <c:f>Crise!$Q$2:$Q$185</c:f>
              <c:numCache>
                <c:formatCode>General</c:formatCode>
                <c:ptCount val="184"/>
                <c:pt idx="0">
                  <c:v>966.36545731234105</c:v>
                </c:pt>
                <c:pt idx="1">
                  <c:v>988.53863872123975</c:v>
                </c:pt>
                <c:pt idx="2">
                  <c:v>1057.8604533908226</c:v>
                </c:pt>
                <c:pt idx="3">
                  <c:v>991.88039200522155</c:v>
                </c:pt>
                <c:pt idx="4">
                  <c:v>972.37089575388075</c:v>
                </c:pt>
                <c:pt idx="5">
                  <c:v>994.72098042199252</c:v>
                </c:pt>
                <c:pt idx="6">
                  <c:v>993.44127861161451</c:v>
                </c:pt>
                <c:pt idx="7">
                  <c:v>1056.7398604332848</c:v>
                </c:pt>
                <c:pt idx="8">
                  <c:v>1141.5484607866756</c:v>
                </c:pt>
                <c:pt idx="9">
                  <c:v>1156.4617323276868</c:v>
                </c:pt>
                <c:pt idx="10">
                  <c:v>1229.874522600353</c:v>
                </c:pt>
                <c:pt idx="11">
                  <c:v>1310.8447801442312</c:v>
                </c:pt>
                <c:pt idx="12">
                  <c:v>1349.4707325582658</c:v>
                </c:pt>
                <c:pt idx="13">
                  <c:v>1473.9046866914462</c:v>
                </c:pt>
                <c:pt idx="14">
                  <c:v>1481.770103869324</c:v>
                </c:pt>
                <c:pt idx="15">
                  <c:v>1552.8313681564371</c:v>
                </c:pt>
                <c:pt idx="16">
                  <c:v>1433.4973837629457</c:v>
                </c:pt>
                <c:pt idx="17">
                  <c:v>1316.3680345931548</c:v>
                </c:pt>
                <c:pt idx="18">
                  <c:v>1420.4180499047504</c:v>
                </c:pt>
                <c:pt idx="19">
                  <c:v>1442.2508870931949</c:v>
                </c:pt>
                <c:pt idx="20">
                  <c:v>1401.381784633885</c:v>
                </c:pt>
                <c:pt idx="21">
                  <c:v>1496.2597268777945</c:v>
                </c:pt>
                <c:pt idx="22">
                  <c:v>1612.9712279532814</c:v>
                </c:pt>
                <c:pt idx="23">
                  <c:v>1691.504109229689</c:v>
                </c:pt>
                <c:pt idx="24">
                  <c:v>1694.5870171768393</c:v>
                </c:pt>
                <c:pt idx="25">
                  <c:v>1748.1375940189248</c:v>
                </c:pt>
                <c:pt idx="26">
                  <c:v>1688.4840026234381</c:v>
                </c:pt>
                <c:pt idx="27">
                  <c:v>1857.174989653352</c:v>
                </c:pt>
                <c:pt idx="28">
                  <c:v>2010.3295748855733</c:v>
                </c:pt>
                <c:pt idx="29">
                  <c:v>2089.6064326729993</c:v>
                </c:pt>
                <c:pt idx="30">
                  <c:v>2161.0789721957144</c:v>
                </c:pt>
                <c:pt idx="31">
                  <c:v>1845.3207871113666</c:v>
                </c:pt>
                <c:pt idx="32">
                  <c:v>2148.5805709618649</c:v>
                </c:pt>
                <c:pt idx="33">
                  <c:v>2442.3807700023499</c:v>
                </c:pt>
                <c:pt idx="34">
                  <c:v>2385.8022008912503</c:v>
                </c:pt>
                <c:pt idx="35">
                  <c:v>2440.0230969488675</c:v>
                </c:pt>
                <c:pt idx="36">
                  <c:v>2177.0655997728104</c:v>
                </c:pt>
                <c:pt idx="37">
                  <c:v>2383.1333183374441</c:v>
                </c:pt>
                <c:pt idx="38">
                  <c:v>2374.7209927450758</c:v>
                </c:pt>
                <c:pt idx="39">
                  <c:v>2503.7549707553867</c:v>
                </c:pt>
                <c:pt idx="40">
                  <c:v>2787.1112281417345</c:v>
                </c:pt>
                <c:pt idx="41">
                  <c:v>2615.7461470608605</c:v>
                </c:pt>
                <c:pt idx="42">
                  <c:v>2317.0824652962069</c:v>
                </c:pt>
                <c:pt idx="43">
                  <c:v>2149.7324735598695</c:v>
                </c:pt>
                <c:pt idx="44">
                  <c:v>1797.3471720749847</c:v>
                </c:pt>
                <c:pt idx="45">
                  <c:v>1208.7496613993758</c:v>
                </c:pt>
                <c:pt idx="46">
                  <c:v>1276.3906980264817</c:v>
                </c:pt>
                <c:pt idx="47">
                  <c:v>1388.0151084594759</c:v>
                </c:pt>
                <c:pt idx="48">
                  <c:v>1508.9435933025457</c:v>
                </c:pt>
                <c:pt idx="49">
                  <c:v>1532.8459625263943</c:v>
                </c:pt>
                <c:pt idx="50">
                  <c:v>1466.9916294490117</c:v>
                </c:pt>
                <c:pt idx="51">
                  <c:v>1653.2195968855149</c:v>
                </c:pt>
                <c:pt idx="52">
                  <c:v>1941.9957391095625</c:v>
                </c:pt>
                <c:pt idx="53">
                  <c:v>2017.4977418884316</c:v>
                </c:pt>
                <c:pt idx="54">
                  <c:v>1981.7999141953665</c:v>
                </c:pt>
                <c:pt idx="55">
                  <c:v>2248.9454503926822</c:v>
                </c:pt>
                <c:pt idx="56">
                  <c:v>2272.4328839085806</c:v>
                </c:pt>
                <c:pt idx="57">
                  <c:v>2450.4901209089885</c:v>
                </c:pt>
                <c:pt idx="58">
                  <c:v>2493.3376476449175</c:v>
                </c:pt>
                <c:pt idx="59">
                  <c:v>2706.8216989292587</c:v>
                </c:pt>
                <c:pt idx="60">
                  <c:v>2649.8965270129424</c:v>
                </c:pt>
                <c:pt idx="61">
                  <c:v>2518.3927687055561</c:v>
                </c:pt>
                <c:pt idx="62">
                  <c:v>2730.7307048136963</c:v>
                </c:pt>
                <c:pt idx="63">
                  <c:v>2706.1836242781924</c:v>
                </c:pt>
                <c:pt idx="64">
                  <c:v>2366.1973651976168</c:v>
                </c:pt>
                <c:pt idx="65">
                  <c:v>2501.7032805646736</c:v>
                </c:pt>
                <c:pt idx="66">
                  <c:v>2465.6245569295529</c:v>
                </c:pt>
                <c:pt idx="67">
                  <c:v>2619.5136680966139</c:v>
                </c:pt>
                <c:pt idx="68">
                  <c:v>2675.0428907053029</c:v>
                </c:pt>
                <c:pt idx="69">
                  <c:v>2826.6259726267358</c:v>
                </c:pt>
                <c:pt idx="70">
                  <c:v>2755.0036942957108</c:v>
                </c:pt>
                <c:pt idx="71">
                  <c:v>2748.5701659694132</c:v>
                </c:pt>
                <c:pt idx="72">
                  <c:v>2705.4330915898536</c:v>
                </c:pt>
                <c:pt idx="73">
                  <c:v>2628.0892189991318</c:v>
                </c:pt>
                <c:pt idx="74">
                  <c:v>2687.5812302890931</c:v>
                </c:pt>
                <c:pt idx="75">
                  <c:v>2672.8310457308703</c:v>
                </c:pt>
                <c:pt idx="76">
                  <c:v>2531.2700554881976</c:v>
                </c:pt>
                <c:pt idx="77">
                  <c:v>2483.2639801783316</c:v>
                </c:pt>
                <c:pt idx="78">
                  <c:v>2381.3647876538739</c:v>
                </c:pt>
                <c:pt idx="79">
                  <c:v>1961.9666266734839</c:v>
                </c:pt>
                <c:pt idx="80">
                  <c:v>2130.4908923470075</c:v>
                </c:pt>
                <c:pt idx="81">
                  <c:v>2029.2512822459478</c:v>
                </c:pt>
                <c:pt idx="82">
                  <c:v>2238.7589966163664</c:v>
                </c:pt>
                <c:pt idx="83">
                  <c:v>2270.0524194675504</c:v>
                </c:pt>
                <c:pt idx="84">
                  <c:v>2325.4582163206919</c:v>
                </c:pt>
                <c:pt idx="85">
                  <c:v>2589.5671665609102</c:v>
                </c:pt>
                <c:pt idx="86">
                  <c:v>2630.9543490022343</c:v>
                </c:pt>
                <c:pt idx="87">
                  <c:v>2499.692627334935</c:v>
                </c:pt>
                <c:pt idx="88">
                  <c:v>2176.6008608338284</c:v>
                </c:pt>
                <c:pt idx="89">
                  <c:v>2145.5202974240146</c:v>
                </c:pt>
                <c:pt idx="90">
                  <c:v>2143.2104257035817</c:v>
                </c:pt>
                <c:pt idx="91">
                  <c:v>2267.4430282678632</c:v>
                </c:pt>
                <c:pt idx="92">
                  <c:v>2307.0932929372607</c:v>
                </c:pt>
                <c:pt idx="93">
                  <c:v>2322.6687268545215</c:v>
                </c:pt>
                <c:pt idx="94">
                  <c:v>2262.8802073927936</c:v>
                </c:pt>
                <c:pt idx="95">
                  <c:v>2345.0954988642948</c:v>
                </c:pt>
                <c:pt idx="96">
                  <c:v>2426.6733477084035</c:v>
                </c:pt>
                <c:pt idx="97">
                  <c:v>2275.4755599412179</c:v>
                </c:pt>
                <c:pt idx="98">
                  <c:v>2243.2962081182518</c:v>
                </c:pt>
                <c:pt idx="99">
                  <c:v>2150.7498980327327</c:v>
                </c:pt>
                <c:pt idx="100">
                  <c:v>2173.3631681234156</c:v>
                </c:pt>
                <c:pt idx="101">
                  <c:v>1863.8860704978347</c:v>
                </c:pt>
                <c:pt idx="102">
                  <c:v>1810.6047273003421</c:v>
                </c:pt>
                <c:pt idx="103">
                  <c:v>1936.0154668406988</c:v>
                </c:pt>
                <c:pt idx="104">
                  <c:v>2052.8877020310561</c:v>
                </c:pt>
                <c:pt idx="105">
                  <c:v>2129.0592066050253</c:v>
                </c:pt>
                <c:pt idx="106">
                  <c:v>2105.2334648770611</c:v>
                </c:pt>
                <c:pt idx="107">
                  <c:v>2045.7649186776694</c:v>
                </c:pt>
                <c:pt idx="108">
                  <c:v>1921.4571524449625</c:v>
                </c:pt>
                <c:pt idx="109">
                  <c:v>1892.6143298209486</c:v>
                </c:pt>
                <c:pt idx="110">
                  <c:v>1843.1535086561389</c:v>
                </c:pt>
                <c:pt idx="111">
                  <c:v>2042.9243987934665</c:v>
                </c:pt>
                <c:pt idx="112">
                  <c:v>2103.0912817486928</c:v>
                </c:pt>
                <c:pt idx="113">
                  <c:v>2103.0002124794719</c:v>
                </c:pt>
                <c:pt idx="114">
                  <c:v>2164.4734539918995</c:v>
                </c:pt>
                <c:pt idx="115">
                  <c:v>2267.2936281675234</c:v>
                </c:pt>
                <c:pt idx="116">
                  <c:v>2197.4861708278618</c:v>
                </c:pt>
                <c:pt idx="117">
                  <c:v>1999.9388122917815</c:v>
                </c:pt>
                <c:pt idx="118">
                  <c:v>2088.6448074664249</c:v>
                </c:pt>
                <c:pt idx="119">
                  <c:v>1882.0424343625914</c:v>
                </c:pt>
                <c:pt idx="120">
                  <c:v>1907.9316841753259</c:v>
                </c:pt>
                <c:pt idx="121">
                  <c:v>1919.3041855203437</c:v>
                </c:pt>
                <c:pt idx="122">
                  <c:v>1966.2738736715412</c:v>
                </c:pt>
                <c:pt idx="123">
                  <c:v>2100.9606737132572</c:v>
                </c:pt>
                <c:pt idx="124">
                  <c:v>2165.5556629668808</c:v>
                </c:pt>
                <c:pt idx="125">
                  <c:v>2156.9002787529494</c:v>
                </c:pt>
                <c:pt idx="126">
                  <c:v>1995.9342150918114</c:v>
                </c:pt>
                <c:pt idx="127">
                  <c:v>1754.8649886992259</c:v>
                </c:pt>
                <c:pt idx="128">
                  <c:v>1796.6128856330586</c:v>
                </c:pt>
                <c:pt idx="129">
                  <c:v>1838.6409861939012</c:v>
                </c:pt>
                <c:pt idx="130">
                  <c:v>1851.6845461589201</c:v>
                </c:pt>
                <c:pt idx="131">
                  <c:v>1770.9260296829298</c:v>
                </c:pt>
                <c:pt idx="132">
                  <c:v>1520.8932343525735</c:v>
                </c:pt>
                <c:pt idx="133">
                  <c:v>1584.534653181227</c:v>
                </c:pt>
                <c:pt idx="134">
                  <c:v>1756.9465212939947</c:v>
                </c:pt>
                <c:pt idx="135">
                  <c:v>1965.4087635448068</c:v>
                </c:pt>
                <c:pt idx="136">
                  <c:v>1982.5296695903444</c:v>
                </c:pt>
                <c:pt idx="137">
                  <c:v>1973.2440781401688</c:v>
                </c:pt>
                <c:pt idx="138">
                  <c:v>2086.4790403069405</c:v>
                </c:pt>
                <c:pt idx="139">
                  <c:v>2286.3201954015572</c:v>
                </c:pt>
                <c:pt idx="140">
                  <c:v>2317.5593849897587</c:v>
                </c:pt>
                <c:pt idx="141">
                  <c:v>2395.7487309666553</c:v>
                </c:pt>
                <c:pt idx="142">
                  <c:v>2393.9000819671378</c:v>
                </c:pt>
                <c:pt idx="143">
                  <c:v>2332.6452336975949</c:v>
                </c:pt>
                <c:pt idx="144">
                  <c:v>2437.0471335909697</c:v>
                </c:pt>
                <c:pt idx="145">
                  <c:v>2616.4112504584696</c:v>
                </c:pt>
                <c:pt idx="146">
                  <c:v>2565.2811087998066</c:v>
                </c:pt>
                <c:pt idx="147">
                  <c:v>2578.7044767781645</c:v>
                </c:pt>
                <c:pt idx="148">
                  <c:v>2475.5009464515351</c:v>
                </c:pt>
                <c:pt idx="149">
                  <c:v>2484.8812677841074</c:v>
                </c:pt>
                <c:pt idx="150">
                  <c:v>2546.0503145846401</c:v>
                </c:pt>
                <c:pt idx="151">
                  <c:v>2705.8171886043119</c:v>
                </c:pt>
                <c:pt idx="152">
                  <c:v>2907.7251995207675</c:v>
                </c:pt>
                <c:pt idx="153">
                  <c:v>3030.8152980228601</c:v>
                </c:pt>
                <c:pt idx="154">
                  <c:v>2906.7237044101107</c:v>
                </c:pt>
                <c:pt idx="155">
                  <c:v>2928.6256699173423</c:v>
                </c:pt>
                <c:pt idx="156">
                  <c:v>3135.7548966572513</c:v>
                </c:pt>
                <c:pt idx="157">
                  <c:v>3270.7069221857173</c:v>
                </c:pt>
                <c:pt idx="158">
                  <c:v>3401.8771621061705</c:v>
                </c:pt>
                <c:pt idx="159">
                  <c:v>3396.7004756655842</c:v>
                </c:pt>
                <c:pt idx="160">
                  <c:v>3092.0072255499495</c:v>
                </c:pt>
                <c:pt idx="161">
                  <c:v>2834.7459574805994</c:v>
                </c:pt>
                <c:pt idx="162">
                  <c:v>2952.4963154016632</c:v>
                </c:pt>
                <c:pt idx="163">
                  <c:v>3073.2081712992945</c:v>
                </c:pt>
                <c:pt idx="164">
                  <c:v>3048.6619620452561</c:v>
                </c:pt>
                <c:pt idx="165">
                  <c:v>3205.4402135472437</c:v>
                </c:pt>
                <c:pt idx="166">
                  <c:v>3449.2618328644667</c:v>
                </c:pt>
                <c:pt idx="167">
                  <c:v>3443.4383279395452</c:v>
                </c:pt>
                <c:pt idx="168">
                  <c:v>3593.1299042544242</c:v>
                </c:pt>
                <c:pt idx="169">
                  <c:v>3834.7448272943589</c:v>
                </c:pt>
                <c:pt idx="170">
                  <c:v>3759.1304597488925</c:v>
                </c:pt>
                <c:pt idx="171">
                  <c:v>3789.9029306966399</c:v>
                </c:pt>
                <c:pt idx="172">
                  <c:v>3669.6058226863879</c:v>
                </c:pt>
                <c:pt idx="173">
                  <c:v>3927.3267865230505</c:v>
                </c:pt>
                <c:pt idx="174">
                  <c:v>4107.5168446261559</c:v>
                </c:pt>
                <c:pt idx="175">
                  <c:v>3934.2277945683395</c:v>
                </c:pt>
                <c:pt idx="176">
                  <c:v>4079.9612305630599</c:v>
                </c:pt>
                <c:pt idx="177">
                  <c:v>4097.1075823836691</c:v>
                </c:pt>
                <c:pt idx="178">
                  <c:v>4320.3554151210838</c:v>
                </c:pt>
                <c:pt idx="179">
                  <c:v>4440.6789579256865</c:v>
                </c:pt>
                <c:pt idx="180">
                  <c:v>4630.9225280171968</c:v>
                </c:pt>
                <c:pt idx="181">
                  <c:v>4102.4886891513615</c:v>
                </c:pt>
                <c:pt idx="182">
                  <c:v>2532.0877385194017</c:v>
                </c:pt>
                <c:pt idx="183">
                  <c:v>2782.9523093468256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F-4261-80AC-0045DE853EBA}"/>
            </c:ext>
          </c:extLst>
        </c:ser>
        <c:ser>
          <c:idx val="5"/>
          <c:order val="3"/>
          <c:tx>
            <c:strRef>
              <c:f>Crise!$U$1</c:f>
              <c:strCache>
                <c:ptCount val="1"/>
                <c:pt idx="0">
                  <c:v>EMBI+max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80000"/>
              </a:schemeClr>
            </a:solidFill>
            <a:ln>
              <a:noFill/>
            </a:ln>
            <a:effectLst/>
          </c:spPr>
          <c:cat>
            <c:numRef>
              <c:f>Crise!$A$2:$A$185</c:f>
              <c:numCache>
                <c:formatCode>mmm\-yy</c:formatCode>
                <c:ptCount val="18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</c:numCache>
            </c:numRef>
          </c:cat>
          <c:val>
            <c:numRef>
              <c:f>Crise!$U$2:$U$185</c:f>
              <c:numCache>
                <c:formatCode>General</c:formatCode>
                <c:ptCount val="184"/>
                <c:pt idx="0">
                  <c:v>1052.6315789473683</c:v>
                </c:pt>
                <c:pt idx="1">
                  <c:v>1016.7464114832536</c:v>
                </c:pt>
                <c:pt idx="2">
                  <c:v>1143.5406698564593</c:v>
                </c:pt>
                <c:pt idx="3">
                  <c:v>1162.6794258373204</c:v>
                </c:pt>
                <c:pt idx="4">
                  <c:v>1095.6937799043062</c:v>
                </c:pt>
                <c:pt idx="5">
                  <c:v>1071.7703349282297</c:v>
                </c:pt>
                <c:pt idx="6">
                  <c:v>1009.5693779904306</c:v>
                </c:pt>
                <c:pt idx="7">
                  <c:v>1004.7846889952152</c:v>
                </c:pt>
                <c:pt idx="8">
                  <c:v>985.64593301435389</c:v>
                </c:pt>
                <c:pt idx="9">
                  <c:v>935.40669856459294</c:v>
                </c:pt>
                <c:pt idx="10">
                  <c:v>851.67464114832501</c:v>
                </c:pt>
                <c:pt idx="11">
                  <c:v>789.47368421052613</c:v>
                </c:pt>
                <c:pt idx="12">
                  <c:v>744.01913875598063</c:v>
                </c:pt>
                <c:pt idx="13">
                  <c:v>631.57894736842081</c:v>
                </c:pt>
                <c:pt idx="14">
                  <c:v>566.98564593301421</c:v>
                </c:pt>
                <c:pt idx="15">
                  <c:v>590.90909090909076</c:v>
                </c:pt>
                <c:pt idx="16">
                  <c:v>691.38755980861208</c:v>
                </c:pt>
                <c:pt idx="17">
                  <c:v>660.2870813397127</c:v>
                </c:pt>
                <c:pt idx="18">
                  <c:v>610.04784688995198</c:v>
                </c:pt>
                <c:pt idx="19">
                  <c:v>550.2392344497606</c:v>
                </c:pt>
                <c:pt idx="20">
                  <c:v>602.87081339712893</c:v>
                </c:pt>
                <c:pt idx="21">
                  <c:v>564.59330143540649</c:v>
                </c:pt>
                <c:pt idx="22">
                  <c:v>550.2392344497606</c:v>
                </c:pt>
                <c:pt idx="23">
                  <c:v>547.84688995215299</c:v>
                </c:pt>
                <c:pt idx="24">
                  <c:v>478.46889952153094</c:v>
                </c:pt>
                <c:pt idx="25">
                  <c:v>488.03827751196161</c:v>
                </c:pt>
                <c:pt idx="26">
                  <c:v>480.86124401913872</c:v>
                </c:pt>
                <c:pt idx="27">
                  <c:v>399.5215311004784</c:v>
                </c:pt>
                <c:pt idx="28">
                  <c:v>375.59808612440185</c:v>
                </c:pt>
                <c:pt idx="29">
                  <c:v>382.77511961722479</c:v>
                </c:pt>
                <c:pt idx="30">
                  <c:v>531.10047846889938</c:v>
                </c:pt>
                <c:pt idx="31">
                  <c:v>547.84688995215288</c:v>
                </c:pt>
                <c:pt idx="32">
                  <c:v>523.92344497607633</c:v>
                </c:pt>
                <c:pt idx="33">
                  <c:v>437.79904306220078</c:v>
                </c:pt>
                <c:pt idx="34">
                  <c:v>607.65550239234437</c:v>
                </c:pt>
                <c:pt idx="35">
                  <c:v>552.63157894736833</c:v>
                </c:pt>
                <c:pt idx="36">
                  <c:v>657.8947368421052</c:v>
                </c:pt>
                <c:pt idx="37">
                  <c:v>653.11004784688987</c:v>
                </c:pt>
                <c:pt idx="38">
                  <c:v>729.66507177033498</c:v>
                </c:pt>
                <c:pt idx="39">
                  <c:v>653.11004784688987</c:v>
                </c:pt>
                <c:pt idx="40">
                  <c:v>516.74641148325361</c:v>
                </c:pt>
                <c:pt idx="41">
                  <c:v>547.84688995215311</c:v>
                </c:pt>
                <c:pt idx="42">
                  <c:v>595.6937799043061</c:v>
                </c:pt>
                <c:pt idx="43">
                  <c:v>593.30143540669849</c:v>
                </c:pt>
                <c:pt idx="44">
                  <c:v>892.34449760765551</c:v>
                </c:pt>
                <c:pt idx="45">
                  <c:v>1645.9330143540669</c:v>
                </c:pt>
                <c:pt idx="46">
                  <c:v>1289.4736842105262</c:v>
                </c:pt>
                <c:pt idx="47">
                  <c:v>1267.9425837320573</c:v>
                </c:pt>
                <c:pt idx="48">
                  <c:v>1112.4401913875597</c:v>
                </c:pt>
                <c:pt idx="49">
                  <c:v>1165.0717703349283</c:v>
                </c:pt>
                <c:pt idx="50">
                  <c:v>1095.6937799043062</c:v>
                </c:pt>
                <c:pt idx="51">
                  <c:v>1021.5311004784689</c:v>
                </c:pt>
                <c:pt idx="52">
                  <c:v>839.71291866028707</c:v>
                </c:pt>
                <c:pt idx="53">
                  <c:v>739.23444976076553</c:v>
                </c:pt>
                <c:pt idx="54">
                  <c:v>732.05741626794259</c:v>
                </c:pt>
                <c:pt idx="55">
                  <c:v>648.32535885167465</c:v>
                </c:pt>
                <c:pt idx="56">
                  <c:v>660.28708133971293</c:v>
                </c:pt>
                <c:pt idx="57">
                  <c:v>600.47846889952166</c:v>
                </c:pt>
                <c:pt idx="58">
                  <c:v>569.37799043062194</c:v>
                </c:pt>
                <c:pt idx="59">
                  <c:v>523.92344497607667</c:v>
                </c:pt>
                <c:pt idx="60">
                  <c:v>559.8086124401915</c:v>
                </c:pt>
                <c:pt idx="61">
                  <c:v>595.69377990430633</c:v>
                </c:pt>
                <c:pt idx="62">
                  <c:v>485.64593301435417</c:v>
                </c:pt>
                <c:pt idx="63">
                  <c:v>468.89952153110056</c:v>
                </c:pt>
                <c:pt idx="64">
                  <c:v>595.69377990430633</c:v>
                </c:pt>
                <c:pt idx="65">
                  <c:v>600.47846889952154</c:v>
                </c:pt>
                <c:pt idx="66">
                  <c:v>598.08612440191393</c:v>
                </c:pt>
                <c:pt idx="67">
                  <c:v>557.41626794258377</c:v>
                </c:pt>
                <c:pt idx="68">
                  <c:v>540.66985645933028</c:v>
                </c:pt>
                <c:pt idx="69">
                  <c:v>492.82296650717706</c:v>
                </c:pt>
                <c:pt idx="70">
                  <c:v>473.68421052631584</c:v>
                </c:pt>
                <c:pt idx="71">
                  <c:v>476.0765550239235</c:v>
                </c:pt>
                <c:pt idx="72">
                  <c:v>444.97607655502395</c:v>
                </c:pt>
                <c:pt idx="73">
                  <c:v>449.76076555023928</c:v>
                </c:pt>
                <c:pt idx="74">
                  <c:v>456.93779904306228</c:v>
                </c:pt>
                <c:pt idx="75">
                  <c:v>433.01435406698579</c:v>
                </c:pt>
                <c:pt idx="76">
                  <c:v>418.6602870813399</c:v>
                </c:pt>
                <c:pt idx="77">
                  <c:v>437.79904306220106</c:v>
                </c:pt>
                <c:pt idx="78">
                  <c:v>421.05263157894746</c:v>
                </c:pt>
                <c:pt idx="79">
                  <c:v>528.708133971292</c:v>
                </c:pt>
                <c:pt idx="80">
                  <c:v>674.64114832535904</c:v>
                </c:pt>
                <c:pt idx="81">
                  <c:v>691.38755980861265</c:v>
                </c:pt>
                <c:pt idx="82">
                  <c:v>593.30143540669883</c:v>
                </c:pt>
                <c:pt idx="83">
                  <c:v>562.20095693779922</c:v>
                </c:pt>
                <c:pt idx="84">
                  <c:v>566.98564593301444</c:v>
                </c:pt>
                <c:pt idx="85">
                  <c:v>521.53110047846894</c:v>
                </c:pt>
                <c:pt idx="86">
                  <c:v>478.46889952153111</c:v>
                </c:pt>
                <c:pt idx="87">
                  <c:v>468.89952153110056</c:v>
                </c:pt>
                <c:pt idx="88">
                  <c:v>583.73205741626793</c:v>
                </c:pt>
                <c:pt idx="89">
                  <c:v>600.47846889952154</c:v>
                </c:pt>
                <c:pt idx="90">
                  <c:v>509.56937799043061</c:v>
                </c:pt>
                <c:pt idx="91">
                  <c:v>435.40669856459328</c:v>
                </c:pt>
                <c:pt idx="92">
                  <c:v>433.01435406698556</c:v>
                </c:pt>
                <c:pt idx="93">
                  <c:v>387.55980861244018</c:v>
                </c:pt>
                <c:pt idx="94">
                  <c:v>397.12918660287085</c:v>
                </c:pt>
                <c:pt idx="95">
                  <c:v>377.99043062200951</c:v>
                </c:pt>
                <c:pt idx="96">
                  <c:v>370.81339712918663</c:v>
                </c:pt>
                <c:pt idx="97">
                  <c:v>425.83732057416279</c:v>
                </c:pt>
                <c:pt idx="98">
                  <c:v>464.11483253588523</c:v>
                </c:pt>
                <c:pt idx="99">
                  <c:v>456.93779904306228</c:v>
                </c:pt>
                <c:pt idx="100">
                  <c:v>492.82296650717706</c:v>
                </c:pt>
                <c:pt idx="101">
                  <c:v>629.18660287081332</c:v>
                </c:pt>
                <c:pt idx="102">
                  <c:v>581.33971291866021</c:v>
                </c:pt>
                <c:pt idx="103">
                  <c:v>600.47846889952143</c:v>
                </c:pt>
                <c:pt idx="104">
                  <c:v>600.47846889952143</c:v>
                </c:pt>
                <c:pt idx="105">
                  <c:v>559.80861244019138</c:v>
                </c:pt>
                <c:pt idx="106">
                  <c:v>590.90909090909088</c:v>
                </c:pt>
                <c:pt idx="107">
                  <c:v>619.61722488038288</c:v>
                </c:pt>
                <c:pt idx="108">
                  <c:v>653.11004784688998</c:v>
                </c:pt>
                <c:pt idx="109">
                  <c:v>665.07177033492826</c:v>
                </c:pt>
                <c:pt idx="110">
                  <c:v>600.47846889952154</c:v>
                </c:pt>
                <c:pt idx="111">
                  <c:v>535.88516746411494</c:v>
                </c:pt>
                <c:pt idx="112">
                  <c:v>516.74641148325361</c:v>
                </c:pt>
                <c:pt idx="113">
                  <c:v>507.17703349282294</c:v>
                </c:pt>
                <c:pt idx="114">
                  <c:v>523.92344497607655</c:v>
                </c:pt>
                <c:pt idx="115">
                  <c:v>559.80861244019138</c:v>
                </c:pt>
                <c:pt idx="116">
                  <c:v>581.33971291866033</c:v>
                </c:pt>
                <c:pt idx="117">
                  <c:v>588.51674641148327</c:v>
                </c:pt>
                <c:pt idx="118">
                  <c:v>631.57894736842104</c:v>
                </c:pt>
                <c:pt idx="119">
                  <c:v>760.76555023923447</c:v>
                </c:pt>
                <c:pt idx="120">
                  <c:v>775.11961722488036</c:v>
                </c:pt>
                <c:pt idx="121">
                  <c:v>787.08133971291863</c:v>
                </c:pt>
                <c:pt idx="122">
                  <c:v>863.63636363636351</c:v>
                </c:pt>
                <c:pt idx="123">
                  <c:v>758.37320574162675</c:v>
                </c:pt>
                <c:pt idx="124">
                  <c:v>708.13397129186615</c:v>
                </c:pt>
                <c:pt idx="125">
                  <c:v>741.62679425837325</c:v>
                </c:pt>
                <c:pt idx="126">
                  <c:v>861.24401913875613</c:v>
                </c:pt>
                <c:pt idx="127">
                  <c:v>882.77511961722496</c:v>
                </c:pt>
                <c:pt idx="128">
                  <c:v>1169.8564593301435</c:v>
                </c:pt>
                <c:pt idx="129">
                  <c:v>1086.1244019138758</c:v>
                </c:pt>
                <c:pt idx="130">
                  <c:v>1033.4928229665072</c:v>
                </c:pt>
                <c:pt idx="131">
                  <c:v>1303.8277511961724</c:v>
                </c:pt>
                <c:pt idx="132">
                  <c:v>1301.4354066985645</c:v>
                </c:pt>
                <c:pt idx="133">
                  <c:v>1361.2440191387559</c:v>
                </c:pt>
                <c:pt idx="134">
                  <c:v>1169.8564593301435</c:v>
                </c:pt>
                <c:pt idx="135">
                  <c:v>1074.1626794258373</c:v>
                </c:pt>
                <c:pt idx="136">
                  <c:v>966.50717703349278</c:v>
                </c:pt>
                <c:pt idx="137">
                  <c:v>959.33014354066972</c:v>
                </c:pt>
                <c:pt idx="138">
                  <c:v>849.28229665071763</c:v>
                </c:pt>
                <c:pt idx="139">
                  <c:v>803.82775119617224</c:v>
                </c:pt>
                <c:pt idx="140">
                  <c:v>813.39712918660291</c:v>
                </c:pt>
                <c:pt idx="141">
                  <c:v>763.15789473684208</c:v>
                </c:pt>
                <c:pt idx="142">
                  <c:v>854.06698564593307</c:v>
                </c:pt>
                <c:pt idx="143">
                  <c:v>837.32057416267946</c:v>
                </c:pt>
                <c:pt idx="144">
                  <c:v>784.68899521531102</c:v>
                </c:pt>
                <c:pt idx="145">
                  <c:v>686.60287081339709</c:v>
                </c:pt>
                <c:pt idx="146">
                  <c:v>696.17224880382764</c:v>
                </c:pt>
                <c:pt idx="147">
                  <c:v>657.89473684210509</c:v>
                </c:pt>
                <c:pt idx="148">
                  <c:v>717.70334928229647</c:v>
                </c:pt>
                <c:pt idx="149">
                  <c:v>722.48803827751181</c:v>
                </c:pt>
                <c:pt idx="150">
                  <c:v>710.52631578947353</c:v>
                </c:pt>
                <c:pt idx="151">
                  <c:v>672.24880382775098</c:v>
                </c:pt>
                <c:pt idx="152">
                  <c:v>641.14832535885148</c:v>
                </c:pt>
                <c:pt idx="153">
                  <c:v>593.30143540669849</c:v>
                </c:pt>
                <c:pt idx="154">
                  <c:v>622.00956937799026</c:v>
                </c:pt>
                <c:pt idx="155">
                  <c:v>586.12440191387543</c:v>
                </c:pt>
                <c:pt idx="156">
                  <c:v>559.80861244019127</c:v>
                </c:pt>
                <c:pt idx="157">
                  <c:v>612.44019138755959</c:v>
                </c:pt>
                <c:pt idx="158">
                  <c:v>602.87081339712904</c:v>
                </c:pt>
                <c:pt idx="159">
                  <c:v>600.47846889952143</c:v>
                </c:pt>
                <c:pt idx="160">
                  <c:v>734.44976076555008</c:v>
                </c:pt>
                <c:pt idx="161">
                  <c:v>825.35885167464107</c:v>
                </c:pt>
                <c:pt idx="162">
                  <c:v>791.86602870813385</c:v>
                </c:pt>
                <c:pt idx="163">
                  <c:v>825.35885167464096</c:v>
                </c:pt>
                <c:pt idx="164">
                  <c:v>834.92822966507174</c:v>
                </c:pt>
                <c:pt idx="165">
                  <c:v>708.13397129186603</c:v>
                </c:pt>
                <c:pt idx="166">
                  <c:v>669.85645933014348</c:v>
                </c:pt>
                <c:pt idx="167">
                  <c:v>662.67942583732054</c:v>
                </c:pt>
                <c:pt idx="168">
                  <c:v>665.07177033492815</c:v>
                </c:pt>
                <c:pt idx="169">
                  <c:v>598.08612440191382</c:v>
                </c:pt>
                <c:pt idx="170">
                  <c:v>626.79425837320571</c:v>
                </c:pt>
                <c:pt idx="171">
                  <c:v>607.65550239234437</c:v>
                </c:pt>
                <c:pt idx="172">
                  <c:v>655.50239234449748</c:v>
                </c:pt>
                <c:pt idx="173">
                  <c:v>660.28708133971281</c:v>
                </c:pt>
                <c:pt idx="174">
                  <c:v>569.37799043062182</c:v>
                </c:pt>
                <c:pt idx="175">
                  <c:v>602.87081339712904</c:v>
                </c:pt>
                <c:pt idx="176">
                  <c:v>595.69377990430598</c:v>
                </c:pt>
                <c:pt idx="177">
                  <c:v>631.57894736842104</c:v>
                </c:pt>
                <c:pt idx="178">
                  <c:v>595.6937799043061</c:v>
                </c:pt>
                <c:pt idx="179">
                  <c:v>598.08612440191382</c:v>
                </c:pt>
                <c:pt idx="180">
                  <c:v>555.02392344497594</c:v>
                </c:pt>
                <c:pt idx="181">
                  <c:v>602.87081339712904</c:v>
                </c:pt>
                <c:pt idx="182">
                  <c:v>1138.7559808612439</c:v>
                </c:pt>
                <c:pt idx="183">
                  <c:v>1136.3636363636363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6F-4261-80AC-0045DE853EBA}"/>
            </c:ext>
          </c:extLst>
        </c:ser>
        <c:ser>
          <c:idx val="4"/>
          <c:order val="5"/>
          <c:tx>
            <c:strRef>
              <c:f>Crise!$T$1</c:f>
              <c:strCache>
                <c:ptCount val="1"/>
                <c:pt idx="0">
                  <c:v>EMBI+min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Crise!$A$2:$A$185</c:f>
              <c:numCache>
                <c:formatCode>mmm\-yy</c:formatCode>
                <c:ptCount val="18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</c:numCache>
            </c:numRef>
          </c:cat>
          <c:val>
            <c:numRef>
              <c:f>Crise!$T$2:$T$185</c:f>
              <c:numCache>
                <c:formatCode>General</c:formatCode>
                <c:ptCount val="184"/>
                <c:pt idx="0">
                  <c:v>921.0526315789474</c:v>
                </c:pt>
                <c:pt idx="1">
                  <c:v>935.40669856459328</c:v>
                </c:pt>
                <c:pt idx="2">
                  <c:v>899.52153110047846</c:v>
                </c:pt>
                <c:pt idx="3">
                  <c:v>1033.4928229665072</c:v>
                </c:pt>
                <c:pt idx="4">
                  <c:v>997.60765550239239</c:v>
                </c:pt>
                <c:pt idx="5">
                  <c:v>978.46889952153106</c:v>
                </c:pt>
                <c:pt idx="6">
                  <c:v>952.15311004784678</c:v>
                </c:pt>
                <c:pt idx="7">
                  <c:v>901.91387559808595</c:v>
                </c:pt>
                <c:pt idx="8">
                  <c:v>825.35885167464096</c:v>
                </c:pt>
                <c:pt idx="9">
                  <c:v>815.78947368421029</c:v>
                </c:pt>
                <c:pt idx="10">
                  <c:v>813.39712918660246</c:v>
                </c:pt>
                <c:pt idx="11">
                  <c:v>724.88038277511941</c:v>
                </c:pt>
                <c:pt idx="12">
                  <c:v>622.00956937799026</c:v>
                </c:pt>
                <c:pt idx="13">
                  <c:v>514.35406698564577</c:v>
                </c:pt>
                <c:pt idx="14">
                  <c:v>516.7464114832535</c:v>
                </c:pt>
                <c:pt idx="15">
                  <c:v>521.53110047846872</c:v>
                </c:pt>
                <c:pt idx="16">
                  <c:v>511.96172248803799</c:v>
                </c:pt>
                <c:pt idx="17">
                  <c:v>605.26315789473654</c:v>
                </c:pt>
                <c:pt idx="18">
                  <c:v>531.10047846889927</c:v>
                </c:pt>
                <c:pt idx="19">
                  <c:v>492.82296650717689</c:v>
                </c:pt>
                <c:pt idx="20">
                  <c:v>511.96172248803811</c:v>
                </c:pt>
                <c:pt idx="21">
                  <c:v>502.3923444976075</c:v>
                </c:pt>
                <c:pt idx="22">
                  <c:v>507.17703349282277</c:v>
                </c:pt>
                <c:pt idx="23">
                  <c:v>459.33014354066972</c:v>
                </c:pt>
                <c:pt idx="24">
                  <c:v>440.1913875598085</c:v>
                </c:pt>
                <c:pt idx="25">
                  <c:v>421.05263157894728</c:v>
                </c:pt>
                <c:pt idx="26">
                  <c:v>399.5215311004784</c:v>
                </c:pt>
                <c:pt idx="27">
                  <c:v>349.28229665071763</c:v>
                </c:pt>
                <c:pt idx="28">
                  <c:v>332.53588516746402</c:v>
                </c:pt>
                <c:pt idx="29">
                  <c:v>330.14354066985641</c:v>
                </c:pt>
                <c:pt idx="30">
                  <c:v>351.67464114832524</c:v>
                </c:pt>
                <c:pt idx="31">
                  <c:v>418.66028708133956</c:v>
                </c:pt>
                <c:pt idx="32">
                  <c:v>411.48325358851667</c:v>
                </c:pt>
                <c:pt idx="33">
                  <c:v>377.99043062200946</c:v>
                </c:pt>
                <c:pt idx="34">
                  <c:v>428.22966507177023</c:v>
                </c:pt>
                <c:pt idx="35">
                  <c:v>483.25358851674633</c:v>
                </c:pt>
                <c:pt idx="36">
                  <c:v>538.27751196172244</c:v>
                </c:pt>
                <c:pt idx="37">
                  <c:v>569.37799043062194</c:v>
                </c:pt>
                <c:pt idx="38">
                  <c:v>602.87081339712915</c:v>
                </c:pt>
                <c:pt idx="39">
                  <c:v>521.53110047846883</c:v>
                </c:pt>
                <c:pt idx="40">
                  <c:v>433.01435406698567</c:v>
                </c:pt>
                <c:pt idx="41">
                  <c:v>428.22966507177023</c:v>
                </c:pt>
                <c:pt idx="42">
                  <c:v>519.13875598086122</c:v>
                </c:pt>
                <c:pt idx="43">
                  <c:v>526.31578947368416</c:v>
                </c:pt>
                <c:pt idx="44">
                  <c:v>574.16267942583727</c:v>
                </c:pt>
                <c:pt idx="45">
                  <c:v>806.22009569377985</c:v>
                </c:pt>
                <c:pt idx="46">
                  <c:v>1000</c:v>
                </c:pt>
                <c:pt idx="47">
                  <c:v>1023.9234449760764</c:v>
                </c:pt>
                <c:pt idx="48">
                  <c:v>928.22966507177023</c:v>
                </c:pt>
                <c:pt idx="49">
                  <c:v>976.07655502392345</c:v>
                </c:pt>
                <c:pt idx="50">
                  <c:v>983.25358851674639</c:v>
                </c:pt>
                <c:pt idx="51">
                  <c:v>849.28229665071774</c:v>
                </c:pt>
                <c:pt idx="52">
                  <c:v>665.07177033492826</c:v>
                </c:pt>
                <c:pt idx="53">
                  <c:v>622.00956937799037</c:v>
                </c:pt>
                <c:pt idx="54">
                  <c:v>583.73205741626782</c:v>
                </c:pt>
                <c:pt idx="55">
                  <c:v>545.4545454545455</c:v>
                </c:pt>
                <c:pt idx="56">
                  <c:v>516.74641148325361</c:v>
                </c:pt>
                <c:pt idx="57">
                  <c:v>492.82296650717706</c:v>
                </c:pt>
                <c:pt idx="58">
                  <c:v>500</c:v>
                </c:pt>
                <c:pt idx="59">
                  <c:v>459.33014354066989</c:v>
                </c:pt>
                <c:pt idx="60">
                  <c:v>454.54545454545462</c:v>
                </c:pt>
                <c:pt idx="61">
                  <c:v>492.82296650717711</c:v>
                </c:pt>
                <c:pt idx="62">
                  <c:v>433.01435406698573</c:v>
                </c:pt>
                <c:pt idx="63">
                  <c:v>399.52153110047851</c:v>
                </c:pt>
                <c:pt idx="64">
                  <c:v>454.54545454545456</c:v>
                </c:pt>
                <c:pt idx="65">
                  <c:v>531.1004784688995</c:v>
                </c:pt>
                <c:pt idx="66">
                  <c:v>483.25358851674645</c:v>
                </c:pt>
                <c:pt idx="67">
                  <c:v>464.11483253588523</c:v>
                </c:pt>
                <c:pt idx="68">
                  <c:v>466.50717703349295</c:v>
                </c:pt>
                <c:pt idx="69">
                  <c:v>409.09090909090907</c:v>
                </c:pt>
                <c:pt idx="70">
                  <c:v>409.09090909090918</c:v>
                </c:pt>
                <c:pt idx="71">
                  <c:v>387.55980861244024</c:v>
                </c:pt>
                <c:pt idx="72">
                  <c:v>392.34449760765557</c:v>
                </c:pt>
                <c:pt idx="73">
                  <c:v>382.77511961722496</c:v>
                </c:pt>
                <c:pt idx="74">
                  <c:v>373.20574162679435</c:v>
                </c:pt>
                <c:pt idx="75">
                  <c:v>389.95215311004802</c:v>
                </c:pt>
                <c:pt idx="76">
                  <c:v>387.55980861244035</c:v>
                </c:pt>
                <c:pt idx="77">
                  <c:v>354.06698564593313</c:v>
                </c:pt>
                <c:pt idx="78">
                  <c:v>351.67464114832546</c:v>
                </c:pt>
                <c:pt idx="79">
                  <c:v>375.59808612440202</c:v>
                </c:pt>
                <c:pt idx="80">
                  <c:v>485.64593301435411</c:v>
                </c:pt>
                <c:pt idx="81">
                  <c:v>471.29186602870834</c:v>
                </c:pt>
                <c:pt idx="82">
                  <c:v>509.56937799043078</c:v>
                </c:pt>
                <c:pt idx="83">
                  <c:v>497.60765550239245</c:v>
                </c:pt>
                <c:pt idx="84">
                  <c:v>500.00000000000011</c:v>
                </c:pt>
                <c:pt idx="85">
                  <c:v>464.11483253588523</c:v>
                </c:pt>
                <c:pt idx="86">
                  <c:v>394.73684210526318</c:v>
                </c:pt>
                <c:pt idx="87">
                  <c:v>399.52153110047857</c:v>
                </c:pt>
                <c:pt idx="88">
                  <c:v>435.40669856459334</c:v>
                </c:pt>
                <c:pt idx="89">
                  <c:v>485.64593301435406</c:v>
                </c:pt>
                <c:pt idx="90">
                  <c:v>435.40669856459328</c:v>
                </c:pt>
                <c:pt idx="91">
                  <c:v>389.95215311004779</c:v>
                </c:pt>
                <c:pt idx="92">
                  <c:v>356.45933014354063</c:v>
                </c:pt>
                <c:pt idx="93">
                  <c:v>327.7511961722488</c:v>
                </c:pt>
                <c:pt idx="94">
                  <c:v>342.10526315789474</c:v>
                </c:pt>
                <c:pt idx="95">
                  <c:v>327.7511961722488</c:v>
                </c:pt>
                <c:pt idx="96">
                  <c:v>325.35885167464113</c:v>
                </c:pt>
                <c:pt idx="97">
                  <c:v>361.24401913875602</c:v>
                </c:pt>
                <c:pt idx="98">
                  <c:v>397.12918660287085</c:v>
                </c:pt>
                <c:pt idx="99">
                  <c:v>394.73684210526318</c:v>
                </c:pt>
                <c:pt idx="100">
                  <c:v>385.16746411483251</c:v>
                </c:pt>
                <c:pt idx="101">
                  <c:v>492.822966507177</c:v>
                </c:pt>
                <c:pt idx="102">
                  <c:v>485.645933014354</c:v>
                </c:pt>
                <c:pt idx="103">
                  <c:v>531.10047846889938</c:v>
                </c:pt>
                <c:pt idx="104">
                  <c:v>497.60765550239228</c:v>
                </c:pt>
                <c:pt idx="105">
                  <c:v>492.82296650717694</c:v>
                </c:pt>
                <c:pt idx="106">
                  <c:v>533.49282296650711</c:v>
                </c:pt>
                <c:pt idx="107">
                  <c:v>531.1004784688995</c:v>
                </c:pt>
                <c:pt idx="108">
                  <c:v>547.84688995215311</c:v>
                </c:pt>
                <c:pt idx="109">
                  <c:v>571.77033492822977</c:v>
                </c:pt>
                <c:pt idx="110">
                  <c:v>533.49282296650722</c:v>
                </c:pt>
                <c:pt idx="111">
                  <c:v>504.78468899521545</c:v>
                </c:pt>
                <c:pt idx="112">
                  <c:v>483.2535885167465</c:v>
                </c:pt>
                <c:pt idx="113">
                  <c:v>471.29186602870811</c:v>
                </c:pt>
                <c:pt idx="114">
                  <c:v>485.645933014354</c:v>
                </c:pt>
                <c:pt idx="115">
                  <c:v>488.03827751196172</c:v>
                </c:pt>
                <c:pt idx="116">
                  <c:v>478.46889952153106</c:v>
                </c:pt>
                <c:pt idx="117">
                  <c:v>555.02392344497616</c:v>
                </c:pt>
                <c:pt idx="118">
                  <c:v>566.98564593301433</c:v>
                </c:pt>
                <c:pt idx="119">
                  <c:v>557.41626794258377</c:v>
                </c:pt>
                <c:pt idx="120">
                  <c:v>631.57894736842104</c:v>
                </c:pt>
                <c:pt idx="121">
                  <c:v>708.13397129186603</c:v>
                </c:pt>
                <c:pt idx="122">
                  <c:v>724.88038277511953</c:v>
                </c:pt>
                <c:pt idx="123">
                  <c:v>660.28708133971293</c:v>
                </c:pt>
                <c:pt idx="124">
                  <c:v>641.14832535885182</c:v>
                </c:pt>
                <c:pt idx="125">
                  <c:v>677.03349282296665</c:v>
                </c:pt>
                <c:pt idx="126">
                  <c:v>705.74162679425842</c:v>
                </c:pt>
                <c:pt idx="127">
                  <c:v>755.98086124401914</c:v>
                </c:pt>
                <c:pt idx="128">
                  <c:v>863.63636363636374</c:v>
                </c:pt>
                <c:pt idx="129">
                  <c:v>916.26794258373218</c:v>
                </c:pt>
                <c:pt idx="130">
                  <c:v>899.52153110047857</c:v>
                </c:pt>
                <c:pt idx="131">
                  <c:v>1040.6698564593303</c:v>
                </c:pt>
                <c:pt idx="132">
                  <c:v>1188.9952153110048</c:v>
                </c:pt>
                <c:pt idx="133">
                  <c:v>1200.9569377990431</c:v>
                </c:pt>
                <c:pt idx="134">
                  <c:v>935.40669856459317</c:v>
                </c:pt>
                <c:pt idx="135">
                  <c:v>913.87559808612434</c:v>
                </c:pt>
                <c:pt idx="136">
                  <c:v>894.73684210526312</c:v>
                </c:pt>
                <c:pt idx="137">
                  <c:v>837.32057416267946</c:v>
                </c:pt>
                <c:pt idx="138">
                  <c:v>789.47368421052636</c:v>
                </c:pt>
                <c:pt idx="139">
                  <c:v>698.56459330143537</c:v>
                </c:pt>
                <c:pt idx="140">
                  <c:v>724.88038277511953</c:v>
                </c:pt>
                <c:pt idx="141">
                  <c:v>729.66507177033498</c:v>
                </c:pt>
                <c:pt idx="142">
                  <c:v>724.88038277511976</c:v>
                </c:pt>
                <c:pt idx="143">
                  <c:v>770.33492822966514</c:v>
                </c:pt>
                <c:pt idx="144">
                  <c:v>674.64114832535881</c:v>
                </c:pt>
                <c:pt idx="145">
                  <c:v>636.36363636363637</c:v>
                </c:pt>
                <c:pt idx="146">
                  <c:v>643.5406698564592</c:v>
                </c:pt>
                <c:pt idx="147">
                  <c:v>629.18660287081332</c:v>
                </c:pt>
                <c:pt idx="148">
                  <c:v>598.08612440191371</c:v>
                </c:pt>
                <c:pt idx="149">
                  <c:v>672.24880382775109</c:v>
                </c:pt>
                <c:pt idx="150">
                  <c:v>631.57894736842093</c:v>
                </c:pt>
                <c:pt idx="151">
                  <c:v>626.79425837320559</c:v>
                </c:pt>
                <c:pt idx="152">
                  <c:v>590.90909090909076</c:v>
                </c:pt>
                <c:pt idx="153">
                  <c:v>557.41626794258366</c:v>
                </c:pt>
                <c:pt idx="154">
                  <c:v>571.77033492822966</c:v>
                </c:pt>
                <c:pt idx="155">
                  <c:v>552.63157894736821</c:v>
                </c:pt>
                <c:pt idx="156">
                  <c:v>521.53110047846872</c:v>
                </c:pt>
                <c:pt idx="157">
                  <c:v>540.66985645932994</c:v>
                </c:pt>
                <c:pt idx="158">
                  <c:v>557.41626794258354</c:v>
                </c:pt>
                <c:pt idx="159">
                  <c:v>571.77033492822943</c:v>
                </c:pt>
                <c:pt idx="160">
                  <c:v>598.08612440191371</c:v>
                </c:pt>
                <c:pt idx="161">
                  <c:v>717.70334928229647</c:v>
                </c:pt>
                <c:pt idx="162">
                  <c:v>631.57894736842081</c:v>
                </c:pt>
                <c:pt idx="163">
                  <c:v>645.93301435406681</c:v>
                </c:pt>
                <c:pt idx="164">
                  <c:v>686.60287081339709</c:v>
                </c:pt>
                <c:pt idx="165">
                  <c:v>610.0478468899521</c:v>
                </c:pt>
                <c:pt idx="166">
                  <c:v>590.90909090909088</c:v>
                </c:pt>
                <c:pt idx="167">
                  <c:v>617.22488038277515</c:v>
                </c:pt>
                <c:pt idx="168">
                  <c:v>569.37799043062194</c:v>
                </c:pt>
                <c:pt idx="169">
                  <c:v>555.02392344497605</c:v>
                </c:pt>
                <c:pt idx="170">
                  <c:v>564.5933014354066</c:v>
                </c:pt>
                <c:pt idx="171">
                  <c:v>590.90909090909076</c:v>
                </c:pt>
                <c:pt idx="172">
                  <c:v>593.30143540669849</c:v>
                </c:pt>
                <c:pt idx="173">
                  <c:v>564.5933014354066</c:v>
                </c:pt>
                <c:pt idx="174">
                  <c:v>495.21531100478455</c:v>
                </c:pt>
                <c:pt idx="175">
                  <c:v>528.70813397129177</c:v>
                </c:pt>
                <c:pt idx="176">
                  <c:v>523.92344497607644</c:v>
                </c:pt>
                <c:pt idx="177">
                  <c:v>543.06220095693777</c:v>
                </c:pt>
                <c:pt idx="178">
                  <c:v>547.84688995215299</c:v>
                </c:pt>
                <c:pt idx="179">
                  <c:v>497.60765550239222</c:v>
                </c:pt>
                <c:pt idx="180">
                  <c:v>499.99999999999989</c:v>
                </c:pt>
                <c:pt idx="181">
                  <c:v>452.15311004784678</c:v>
                </c:pt>
                <c:pt idx="182">
                  <c:v>533.49282296650711</c:v>
                </c:pt>
                <c:pt idx="183">
                  <c:v>875.59808612440179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F-4261-80AC-0045DE85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40367"/>
        <c:axId val="328917343"/>
      </c:areaChart>
      <c:barChart>
        <c:barDir val="col"/>
        <c:grouping val="clustered"/>
        <c:varyColors val="0"/>
        <c:ser>
          <c:idx val="6"/>
          <c:order val="6"/>
          <c:tx>
            <c:v>CRISE</c:v>
          </c:tx>
          <c:spPr>
            <a:solidFill>
              <a:srgbClr val="FF0000">
                <a:alpha val="10000"/>
              </a:srgbClr>
            </a:solidFill>
            <a:ln>
              <a:noFill/>
            </a:ln>
            <a:effectLst/>
          </c:spPr>
          <c:invertIfNegative val="0"/>
          <c:cat>
            <c:numRef>
              <c:f>Crise!$A$2:$A$185</c:f>
              <c:numCache>
                <c:formatCode>mmm\-yy</c:formatCode>
                <c:ptCount val="18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</c:numCache>
            </c:numRef>
          </c:cat>
          <c:val>
            <c:numRef>
              <c:f>Crise!$W$2:$W$185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6F-4261-80AC-0045DE853EBA}"/>
            </c:ext>
          </c:extLst>
        </c:ser>
        <c:ser>
          <c:idx val="7"/>
          <c:order val="7"/>
          <c:tx>
            <c:v>Crise efet</c:v>
          </c:tx>
          <c:spPr>
            <a:solidFill>
              <a:srgbClr val="FF0000">
                <a:alpha val="15000"/>
              </a:srgbClr>
            </a:solidFill>
            <a:ln>
              <a:noFill/>
            </a:ln>
            <a:effectLst/>
          </c:spPr>
          <c:invertIfNegative val="0"/>
          <c:cat>
            <c:numRef>
              <c:f>Crise!$A$2:$A$185</c:f>
              <c:numCache>
                <c:formatCode>mmm\-yy</c:formatCode>
                <c:ptCount val="18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</c:numCache>
            </c:numRef>
          </c:cat>
          <c:val>
            <c:numRef>
              <c:f>Crise!$N$2:$N$185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6F-4261-80AC-0045DE85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21031487"/>
        <c:axId val="2111994975"/>
      </c:barChart>
      <c:lineChart>
        <c:grouping val="standard"/>
        <c:varyColors val="0"/>
        <c:ser>
          <c:idx val="0"/>
          <c:order val="1"/>
          <c:tx>
            <c:strRef>
              <c:f>Crise!$P$1</c:f>
              <c:strCache>
                <c:ptCount val="1"/>
                <c:pt idx="0">
                  <c:v>IBOV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Crise!$A$2:$A$185</c:f>
              <c:numCache>
                <c:formatCode>mmm\-yy</c:formatCode>
                <c:ptCount val="18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</c:numCache>
            </c:numRef>
          </c:cat>
          <c:val>
            <c:numRef>
              <c:f>Crise!$P$2:$P$185</c:f>
              <c:numCache>
                <c:formatCode>General</c:formatCode>
                <c:ptCount val="184"/>
                <c:pt idx="0">
                  <c:v>1000</c:v>
                </c:pt>
                <c:pt idx="1">
                  <c:v>1155.5</c:v>
                </c:pt>
                <c:pt idx="2">
                  <c:v>1092.7563499999999</c:v>
                </c:pt>
                <c:pt idx="3">
                  <c:v>1020.1973283599999</c:v>
                </c:pt>
                <c:pt idx="4">
                  <c:v>1035.092209354056</c:v>
                </c:pt>
                <c:pt idx="5">
                  <c:v>1028.6746376560609</c:v>
                </c:pt>
                <c:pt idx="6">
                  <c:v>1069.410153307241</c:v>
                </c:pt>
                <c:pt idx="7">
                  <c:v>1151.6477940965678</c:v>
                </c:pt>
                <c:pt idx="8">
                  <c:v>1296.9857457115547</c:v>
                </c:pt>
                <c:pt idx="9">
                  <c:v>1239.9183729002464</c:v>
                </c:pt>
                <c:pt idx="10">
                  <c:v>1310.7177119928504</c:v>
                </c:pt>
                <c:pt idx="11">
                  <c:v>1373.8943057109057</c:v>
                </c:pt>
                <c:pt idx="12">
                  <c:v>1576.2689369421221</c:v>
                </c:pt>
                <c:pt idx="13">
                  <c:v>1585.5689236700807</c:v>
                </c:pt>
                <c:pt idx="14">
                  <c:v>1558.4556950753224</c:v>
                </c:pt>
                <c:pt idx="15">
                  <c:v>1657.4176317126053</c:v>
                </c:pt>
                <c:pt idx="16">
                  <c:v>1499.9629566999079</c:v>
                </c:pt>
                <c:pt idx="17">
                  <c:v>1504.1628529786674</c:v>
                </c:pt>
                <c:pt idx="18">
                  <c:v>1522.5136397850072</c:v>
                </c:pt>
                <c:pt idx="19">
                  <c:v>1487.8003287979088</c:v>
                </c:pt>
                <c:pt idx="20">
                  <c:v>1496.7271307706962</c:v>
                </c:pt>
                <c:pt idx="21">
                  <c:v>1612.2744652661938</c:v>
                </c:pt>
                <c:pt idx="22">
                  <c:v>1721.9091289042951</c:v>
                </c:pt>
                <c:pt idx="23">
                  <c:v>1826.2568221158954</c:v>
                </c:pt>
                <c:pt idx="24">
                  <c:v>1833.1965980399359</c:v>
                </c:pt>
                <c:pt idx="25">
                  <c:v>1802.398895192865</c:v>
                </c:pt>
                <c:pt idx="26">
                  <c:v>1880.9834870232739</c:v>
                </c:pt>
                <c:pt idx="27">
                  <c:v>2010.3951509304752</c:v>
                </c:pt>
                <c:pt idx="28">
                  <c:v>2146.4989026484686</c:v>
                </c:pt>
                <c:pt idx="29">
                  <c:v>2233.6467580959966</c:v>
                </c:pt>
                <c:pt idx="30">
                  <c:v>2224.935535739422</c:v>
                </c:pt>
                <c:pt idx="31">
                  <c:v>2243.624994239633</c:v>
                </c:pt>
                <c:pt idx="32">
                  <c:v>2483.0197811250018</c:v>
                </c:pt>
                <c:pt idx="33">
                  <c:v>2682.4062695493394</c:v>
                </c:pt>
                <c:pt idx="34">
                  <c:v>2587.4490876072928</c:v>
                </c:pt>
                <c:pt idx="35">
                  <c:v>2623.6733748337947</c:v>
                </c:pt>
                <c:pt idx="36">
                  <c:v>2443.1646466452298</c:v>
                </c:pt>
                <c:pt idx="37">
                  <c:v>2607.3453108997892</c:v>
                </c:pt>
                <c:pt idx="38">
                  <c:v>2503.8337020570675</c:v>
                </c:pt>
                <c:pt idx="39">
                  <c:v>2787.2676771299275</c:v>
                </c:pt>
                <c:pt idx="40">
                  <c:v>2981.2615074581699</c:v>
                </c:pt>
                <c:pt idx="41">
                  <c:v>2670.3159322302827</c:v>
                </c:pt>
                <c:pt idx="42">
                  <c:v>2443.8731411771546</c:v>
                </c:pt>
                <c:pt idx="43">
                  <c:v>2286.7320981994635</c:v>
                </c:pt>
                <c:pt idx="44">
                  <c:v>2034.5055477680628</c:v>
                </c:pt>
                <c:pt idx="45">
                  <c:v>1529.9481719215833</c:v>
                </c:pt>
                <c:pt idx="46">
                  <c:v>1502.8680892785712</c:v>
                </c:pt>
                <c:pt idx="47">
                  <c:v>1542.0929464087419</c:v>
                </c:pt>
                <c:pt idx="48">
                  <c:v>1613.9544777113892</c:v>
                </c:pt>
                <c:pt idx="49">
                  <c:v>1568.1181705443857</c:v>
                </c:pt>
                <c:pt idx="50">
                  <c:v>1680.7090551894728</c:v>
                </c:pt>
                <c:pt idx="51">
                  <c:v>1942.0593132714357</c:v>
                </c:pt>
                <c:pt idx="52">
                  <c:v>2184.6225214990382</c:v>
                </c:pt>
                <c:pt idx="53">
                  <c:v>2113.4038272981697</c:v>
                </c:pt>
                <c:pt idx="54">
                  <c:v>2248.8730126279825</c:v>
                </c:pt>
                <c:pt idx="55">
                  <c:v>2319.7125125257639</c:v>
                </c:pt>
                <c:pt idx="56">
                  <c:v>2526.1669261405568</c:v>
                </c:pt>
                <c:pt idx="57">
                  <c:v>2527.1773929110132</c:v>
                </c:pt>
                <c:pt idx="58">
                  <c:v>2752.8543340979663</c:v>
                </c:pt>
                <c:pt idx="59">
                  <c:v>2816.1699837822193</c:v>
                </c:pt>
                <c:pt idx="60">
                  <c:v>2685.2180795363461</c:v>
                </c:pt>
                <c:pt idx="61">
                  <c:v>2730.3297432725567</c:v>
                </c:pt>
                <c:pt idx="62">
                  <c:v>2889.2349343310198</c:v>
                </c:pt>
                <c:pt idx="63">
                  <c:v>2772.5098429840464</c:v>
                </c:pt>
                <c:pt idx="64">
                  <c:v>2588.4151894099055</c:v>
                </c:pt>
                <c:pt idx="65">
                  <c:v>2501.7032805646736</c:v>
                </c:pt>
                <c:pt idx="66">
                  <c:v>2771.8872348656587</c:v>
                </c:pt>
                <c:pt idx="67">
                  <c:v>2674.5939929218739</c:v>
                </c:pt>
                <c:pt idx="68">
                  <c:v>2850.5822776561336</c:v>
                </c:pt>
                <c:pt idx="69">
                  <c:v>2901.6077004261783</c:v>
                </c:pt>
                <c:pt idx="70">
                  <c:v>2779.7401770082788</c:v>
                </c:pt>
                <c:pt idx="71">
                  <c:v>2845.3420451856746</c:v>
                </c:pt>
                <c:pt idx="72">
                  <c:v>2733.2355686053588</c:v>
                </c:pt>
                <c:pt idx="73">
                  <c:v>2766.3077189854835</c:v>
                </c:pt>
                <c:pt idx="74">
                  <c:v>2815.8246271553235</c:v>
                </c:pt>
                <c:pt idx="75">
                  <c:v>2715.0181055031626</c:v>
                </c:pt>
                <c:pt idx="76">
                  <c:v>2652.84419088714</c:v>
                </c:pt>
                <c:pt idx="77">
                  <c:v>2561.8516351397111</c:v>
                </c:pt>
                <c:pt idx="78">
                  <c:v>2414.8013512826915</c:v>
                </c:pt>
                <c:pt idx="79">
                  <c:v>2319.1752177718968</c:v>
                </c:pt>
                <c:pt idx="80">
                  <c:v>2148.0200867003309</c:v>
                </c:pt>
                <c:pt idx="81">
                  <c:v>2394.8275946621989</c:v>
                </c:pt>
                <c:pt idx="82">
                  <c:v>2334.7174220361776</c:v>
                </c:pt>
                <c:pt idx="83">
                  <c:v>2329.8145154499016</c:v>
                </c:pt>
                <c:pt idx="84">
                  <c:v>2589.1228710194755</c:v>
                </c:pt>
                <c:pt idx="85">
                  <c:v>2701.4908036217212</c:v>
                </c:pt>
                <c:pt idx="86">
                  <c:v>2648.001285710011</c:v>
                </c:pt>
                <c:pt idx="87">
                  <c:v>2537.5796320959034</c:v>
                </c:pt>
                <c:pt idx="88">
                  <c:v>2236.6226877293293</c:v>
                </c:pt>
                <c:pt idx="89">
                  <c:v>2231.031131010006</c:v>
                </c:pt>
                <c:pt idx="90">
                  <c:v>2302.6472303154274</c:v>
                </c:pt>
                <c:pt idx="91">
                  <c:v>2342.2527626768529</c:v>
                </c:pt>
                <c:pt idx="92">
                  <c:v>2429.1503401721639</c:v>
                </c:pt>
                <c:pt idx="93">
                  <c:v>2342.6725880620347</c:v>
                </c:pt>
                <c:pt idx="94">
                  <c:v>2359.3055634372754</c:v>
                </c:pt>
                <c:pt idx="95">
                  <c:v>2502.0435500252306</c:v>
                </c:pt>
                <c:pt idx="96">
                  <c:v>2453.2537007997389</c:v>
                </c:pt>
                <c:pt idx="97">
                  <c:v>2357.3314810984689</c:v>
                </c:pt>
                <c:pt idx="98">
                  <c:v>2313.2493824019275</c:v>
                </c:pt>
                <c:pt idx="99">
                  <c:v>2295.2060372191922</c:v>
                </c:pt>
                <c:pt idx="100">
                  <c:v>2196.5121776187671</c:v>
                </c:pt>
                <c:pt idx="101">
                  <c:v>1948.0866503300845</c:v>
                </c:pt>
                <c:pt idx="102">
                  <c:v>1980.0352713954978</c:v>
                </c:pt>
                <c:pt idx="103">
                  <c:v>2052.9005693828522</c:v>
                </c:pt>
                <c:pt idx="104">
                  <c:v>2148.3604458591549</c:v>
                </c:pt>
                <c:pt idx="105">
                  <c:v>2226.9904381776</c:v>
                </c:pt>
                <c:pt idx="106">
                  <c:v>2154.1678508491927</c:v>
                </c:pt>
                <c:pt idx="107">
                  <c:v>2114.1003288233978</c:v>
                </c:pt>
                <c:pt idx="108">
                  <c:v>1955.3313941287608</c:v>
                </c:pt>
                <c:pt idx="109">
                  <c:v>1933.0406162356931</c:v>
                </c:pt>
                <c:pt idx="110">
                  <c:v>2069.3199796803096</c:v>
                </c:pt>
                <c:pt idx="111">
                  <c:v>2118.9836591926373</c:v>
                </c:pt>
                <c:pt idx="112">
                  <c:v>2103.0912817486928</c:v>
                </c:pt>
                <c:pt idx="113">
                  <c:v>2182.1675139424437</c:v>
                </c:pt>
                <c:pt idx="114">
                  <c:v>2291.49410639096</c:v>
                </c:pt>
                <c:pt idx="115">
                  <c:v>2515.6022299959955</c:v>
                </c:pt>
                <c:pt idx="116">
                  <c:v>2221.2767690864639</c:v>
                </c:pt>
                <c:pt idx="117">
                  <c:v>2242.3788983927852</c:v>
                </c:pt>
                <c:pt idx="118">
                  <c:v>2246.1909425200529</c:v>
                </c:pt>
                <c:pt idx="119">
                  <c:v>2052.5692832748241</c:v>
                </c:pt>
                <c:pt idx="120">
                  <c:v>1925.309987711785</c:v>
                </c:pt>
                <c:pt idx="121">
                  <c:v>2117.2633934866499</c:v>
                </c:pt>
                <c:pt idx="122">
                  <c:v>2099.4783809813621</c:v>
                </c:pt>
                <c:pt idx="123">
                  <c:v>2307.9565842128113</c:v>
                </c:pt>
                <c:pt idx="124">
                  <c:v>2165.5556629668808</c:v>
                </c:pt>
                <c:pt idx="125">
                  <c:v>2178.765552510979</c:v>
                </c:pt>
                <c:pt idx="126">
                  <c:v>2087.9110289712712</c:v>
                </c:pt>
                <c:pt idx="127">
                  <c:v>1913.9880402579643</c:v>
                </c:pt>
                <c:pt idx="128">
                  <c:v>1849.6780421052968</c:v>
                </c:pt>
                <c:pt idx="129">
                  <c:v>1882.9722468631921</c:v>
                </c:pt>
                <c:pt idx="130">
                  <c:v>1852.2797992393221</c:v>
                </c:pt>
                <c:pt idx="131">
                  <c:v>1779.6704311091407</c:v>
                </c:pt>
                <c:pt idx="132">
                  <c:v>1658.8308088368301</c:v>
                </c:pt>
                <c:pt idx="133">
                  <c:v>1756.8677096390866</c:v>
                </c:pt>
                <c:pt idx="134">
                  <c:v>2055.0081599648397</c:v>
                </c:pt>
                <c:pt idx="135">
                  <c:v>2213.2437882821323</c:v>
                </c:pt>
                <c:pt idx="136">
                  <c:v>1989.9274900444652</c:v>
                </c:pt>
                <c:pt idx="137">
                  <c:v>2115.2929219172665</c:v>
                </c:pt>
                <c:pt idx="138">
                  <c:v>2352.6287877563841</c:v>
                </c:pt>
                <c:pt idx="139">
                  <c:v>2376.8608642702748</c:v>
                </c:pt>
                <c:pt idx="140">
                  <c:v>2395.8757511844369</c:v>
                </c:pt>
                <c:pt idx="141">
                  <c:v>2664.9325980424492</c:v>
                </c:pt>
                <c:pt idx="142">
                  <c:v>2541.0132322334753</c:v>
                </c:pt>
                <c:pt idx="143">
                  <c:v>2472.1517736399483</c:v>
                </c:pt>
                <c:pt idx="144">
                  <c:v>2654.5965745345766</c:v>
                </c:pt>
                <c:pt idx="145">
                  <c:v>2736.3581490302413</c:v>
                </c:pt>
                <c:pt idx="146">
                  <c:v>2667.4019236746794</c:v>
                </c:pt>
                <c:pt idx="147">
                  <c:v>2684.4732959861972</c:v>
                </c:pt>
                <c:pt idx="148">
                  <c:v>2573.872996191566</c:v>
                </c:pt>
                <c:pt idx="149">
                  <c:v>2581.5946151801404</c:v>
                </c:pt>
                <c:pt idx="150">
                  <c:v>2705.5111567087874</c:v>
                </c:pt>
                <c:pt idx="151">
                  <c:v>2907.342288999263</c:v>
                </c:pt>
                <c:pt idx="152">
                  <c:v>3049.220592702427</c:v>
                </c:pt>
                <c:pt idx="153">
                  <c:v>3049.8304368209674</c:v>
                </c:pt>
                <c:pt idx="154">
                  <c:v>2953.760778061107</c:v>
                </c:pt>
                <c:pt idx="155">
                  <c:v>3135.7124419896713</c:v>
                </c:pt>
                <c:pt idx="156">
                  <c:v>3485.0308080273207</c:v>
                </c:pt>
                <c:pt idx="157">
                  <c:v>3503.1529682290629</c:v>
                </c:pt>
                <c:pt idx="158">
                  <c:v>3503.5032835258858</c:v>
                </c:pt>
                <c:pt idx="159">
                  <c:v>3534.3341124209132</c:v>
                </c:pt>
                <c:pt idx="160">
                  <c:v>3150.15199440076</c:v>
                </c:pt>
                <c:pt idx="161">
                  <c:v>2986.3440906919204</c:v>
                </c:pt>
                <c:pt idx="162">
                  <c:v>3251.531445945363</c:v>
                </c:pt>
                <c:pt idx="163">
                  <c:v>3147.1572865305166</c:v>
                </c:pt>
                <c:pt idx="164">
                  <c:v>3256.6783601017783</c:v>
                </c:pt>
                <c:pt idx="165">
                  <c:v>3588.5338849961499</c:v>
                </c:pt>
                <c:pt idx="166">
                  <c:v>3673.9409914590583</c:v>
                </c:pt>
                <c:pt idx="167">
                  <c:v>3607.4426595136492</c:v>
                </c:pt>
                <c:pt idx="168">
                  <c:v>3997.7679552730265</c:v>
                </c:pt>
                <c:pt idx="169">
                  <c:v>3923.4094713049485</c:v>
                </c:pt>
                <c:pt idx="170">
                  <c:v>3916.3473342565994</c:v>
                </c:pt>
                <c:pt idx="171">
                  <c:v>3954.7275381323143</c:v>
                </c:pt>
                <c:pt idx="172">
                  <c:v>3982.41063089924</c:v>
                </c:pt>
                <c:pt idx="173">
                  <c:v>4144.0965025137493</c:v>
                </c:pt>
                <c:pt idx="174">
                  <c:v>4178.9069131348642</c:v>
                </c:pt>
                <c:pt idx="175">
                  <c:v>4150.9082368168602</c:v>
                </c:pt>
                <c:pt idx="176">
                  <c:v>4299.0956608712222</c:v>
                </c:pt>
                <c:pt idx="177">
                  <c:v>4400.5543184677836</c:v>
                </c:pt>
                <c:pt idx="178">
                  <c:v>4442.3595844932279</c:v>
                </c:pt>
                <c:pt idx="179">
                  <c:v>4746.6612160310142</c:v>
                </c:pt>
                <c:pt idx="180">
                  <c:v>4669.3037065269218</c:v>
                </c:pt>
                <c:pt idx="181">
                  <c:v>4275.723211681724</c:v>
                </c:pt>
                <c:pt idx="182">
                  <c:v>2997.0894046718572</c:v>
                </c:pt>
                <c:pt idx="183">
                  <c:v>3304.3641697938365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F-4261-80AC-0045DE853EBA}"/>
            </c:ext>
          </c:extLst>
        </c:ser>
        <c:ser>
          <c:idx val="3"/>
          <c:order val="4"/>
          <c:tx>
            <c:strRef>
              <c:f>Crise!$S$1</c:f>
              <c:strCache>
                <c:ptCount val="1"/>
                <c:pt idx="0">
                  <c:v>EMBI+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Crise!$A$2:$A$185</c:f>
              <c:numCache>
                <c:formatCode>mmm\-yy</c:formatCode>
                <c:ptCount val="18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</c:numCache>
            </c:numRef>
          </c:cat>
          <c:val>
            <c:numRef>
              <c:f>Crise!$S$2:$S$185</c:f>
              <c:numCache>
                <c:formatCode>General</c:formatCode>
                <c:ptCount val="184"/>
                <c:pt idx="0">
                  <c:v>1000</c:v>
                </c:pt>
                <c:pt idx="1">
                  <c:v>940.19138755980862</c:v>
                </c:pt>
                <c:pt idx="2">
                  <c:v>1095.6937799043062</c:v>
                </c:pt>
                <c:pt idx="3">
                  <c:v>1093.3014354066986</c:v>
                </c:pt>
                <c:pt idx="4">
                  <c:v>1004.7846889952153</c:v>
                </c:pt>
                <c:pt idx="5">
                  <c:v>990.43062200956933</c:v>
                </c:pt>
                <c:pt idx="6">
                  <c:v>961.72248803827745</c:v>
                </c:pt>
                <c:pt idx="7">
                  <c:v>988.03827751196161</c:v>
                </c:pt>
                <c:pt idx="8">
                  <c:v>825.35885167464096</c:v>
                </c:pt>
                <c:pt idx="9">
                  <c:v>854.06698564593273</c:v>
                </c:pt>
                <c:pt idx="10">
                  <c:v>813.39712918660257</c:v>
                </c:pt>
                <c:pt idx="11">
                  <c:v>744.01913875598063</c:v>
                </c:pt>
                <c:pt idx="12">
                  <c:v>636.36363636363615</c:v>
                </c:pt>
                <c:pt idx="13">
                  <c:v>528.70813397129166</c:v>
                </c:pt>
                <c:pt idx="14">
                  <c:v>562.20095693779888</c:v>
                </c:pt>
                <c:pt idx="15">
                  <c:v>521.53110047846872</c:v>
                </c:pt>
                <c:pt idx="16">
                  <c:v>653.11004784688964</c:v>
                </c:pt>
                <c:pt idx="17">
                  <c:v>607.65550239234426</c:v>
                </c:pt>
                <c:pt idx="18">
                  <c:v>533.49282296650699</c:v>
                </c:pt>
                <c:pt idx="19">
                  <c:v>533.49282296650699</c:v>
                </c:pt>
                <c:pt idx="20">
                  <c:v>557.41626794258354</c:v>
                </c:pt>
                <c:pt idx="21">
                  <c:v>533.49282296650699</c:v>
                </c:pt>
                <c:pt idx="22">
                  <c:v>533.49282296650699</c:v>
                </c:pt>
                <c:pt idx="23">
                  <c:v>459.33014354066972</c:v>
                </c:pt>
                <c:pt idx="24">
                  <c:v>454.54545454545445</c:v>
                </c:pt>
                <c:pt idx="25">
                  <c:v>466.50717703349272</c:v>
                </c:pt>
                <c:pt idx="26">
                  <c:v>399.5215311004784</c:v>
                </c:pt>
                <c:pt idx="27">
                  <c:v>373.20574162679418</c:v>
                </c:pt>
                <c:pt idx="28">
                  <c:v>346.88995215310996</c:v>
                </c:pt>
                <c:pt idx="29">
                  <c:v>382.77511961722479</c:v>
                </c:pt>
                <c:pt idx="30">
                  <c:v>497.60765550239222</c:v>
                </c:pt>
                <c:pt idx="31">
                  <c:v>466.50717703349267</c:v>
                </c:pt>
                <c:pt idx="32">
                  <c:v>413.87559808612428</c:v>
                </c:pt>
                <c:pt idx="33">
                  <c:v>399.52153110047834</c:v>
                </c:pt>
                <c:pt idx="34">
                  <c:v>509.5693779904305</c:v>
                </c:pt>
                <c:pt idx="35">
                  <c:v>528.70813397129177</c:v>
                </c:pt>
                <c:pt idx="36">
                  <c:v>610.0478468899521</c:v>
                </c:pt>
                <c:pt idx="37">
                  <c:v>633.97129186602865</c:v>
                </c:pt>
                <c:pt idx="38">
                  <c:v>679.42583732057415</c:v>
                </c:pt>
                <c:pt idx="39">
                  <c:v>521.53110047846883</c:v>
                </c:pt>
                <c:pt idx="40">
                  <c:v>433.01435406698562</c:v>
                </c:pt>
                <c:pt idx="41">
                  <c:v>545.45454545454538</c:v>
                </c:pt>
                <c:pt idx="42">
                  <c:v>540.66985645933005</c:v>
                </c:pt>
                <c:pt idx="43">
                  <c:v>574.16267942583727</c:v>
                </c:pt>
                <c:pt idx="44">
                  <c:v>791.86602870813397</c:v>
                </c:pt>
                <c:pt idx="45">
                  <c:v>1074.1626794258373</c:v>
                </c:pt>
                <c:pt idx="46">
                  <c:v>1169.8564593301435</c:v>
                </c:pt>
                <c:pt idx="47">
                  <c:v>1023.9234449760764</c:v>
                </c:pt>
                <c:pt idx="48">
                  <c:v>978.46889952153106</c:v>
                </c:pt>
                <c:pt idx="49">
                  <c:v>1007.1770334928229</c:v>
                </c:pt>
                <c:pt idx="50">
                  <c:v>1016.7464114832536</c:v>
                </c:pt>
                <c:pt idx="51">
                  <c:v>849.28229665071774</c:v>
                </c:pt>
                <c:pt idx="52">
                  <c:v>703.3492822966507</c:v>
                </c:pt>
                <c:pt idx="53">
                  <c:v>679.42583732057415</c:v>
                </c:pt>
                <c:pt idx="54">
                  <c:v>633.97129186602865</c:v>
                </c:pt>
                <c:pt idx="55">
                  <c:v>648.32535885167465</c:v>
                </c:pt>
                <c:pt idx="56">
                  <c:v>559.80861244019138</c:v>
                </c:pt>
                <c:pt idx="57">
                  <c:v>574.16267942583738</c:v>
                </c:pt>
                <c:pt idx="58">
                  <c:v>552.63157894736844</c:v>
                </c:pt>
                <c:pt idx="59">
                  <c:v>459.33014354066989</c:v>
                </c:pt>
                <c:pt idx="60">
                  <c:v>559.8086124401915</c:v>
                </c:pt>
                <c:pt idx="61">
                  <c:v>514.354066985646</c:v>
                </c:pt>
                <c:pt idx="62">
                  <c:v>442.58373205741634</c:v>
                </c:pt>
                <c:pt idx="63">
                  <c:v>468.89952153110056</c:v>
                </c:pt>
                <c:pt idx="64">
                  <c:v>562.20095693779911</c:v>
                </c:pt>
                <c:pt idx="65">
                  <c:v>593.3014354066986</c:v>
                </c:pt>
                <c:pt idx="66">
                  <c:v>511.96172248803833</c:v>
                </c:pt>
                <c:pt idx="67">
                  <c:v>557.41626794258377</c:v>
                </c:pt>
                <c:pt idx="68">
                  <c:v>492.82296650717711</c:v>
                </c:pt>
                <c:pt idx="69">
                  <c:v>418.66028708133973</c:v>
                </c:pt>
                <c:pt idx="70">
                  <c:v>473.68421052631584</c:v>
                </c:pt>
                <c:pt idx="71">
                  <c:v>452.15311004784695</c:v>
                </c:pt>
                <c:pt idx="72">
                  <c:v>428.2296650717704</c:v>
                </c:pt>
                <c:pt idx="73">
                  <c:v>423.44497607655512</c:v>
                </c:pt>
                <c:pt idx="74">
                  <c:v>413.87559808612451</c:v>
                </c:pt>
                <c:pt idx="75">
                  <c:v>404.3062200956939</c:v>
                </c:pt>
                <c:pt idx="76">
                  <c:v>418.66028708133985</c:v>
                </c:pt>
                <c:pt idx="77">
                  <c:v>354.06698564593313</c:v>
                </c:pt>
                <c:pt idx="78">
                  <c:v>375.59808612440202</c:v>
                </c:pt>
                <c:pt idx="79">
                  <c:v>464.11483253588528</c:v>
                </c:pt>
                <c:pt idx="80">
                  <c:v>657.89473684210543</c:v>
                </c:pt>
                <c:pt idx="81">
                  <c:v>531.10047846889972</c:v>
                </c:pt>
                <c:pt idx="82">
                  <c:v>545.45454545454561</c:v>
                </c:pt>
                <c:pt idx="83">
                  <c:v>533.49282296650733</c:v>
                </c:pt>
                <c:pt idx="84">
                  <c:v>535.88516746411494</c:v>
                </c:pt>
                <c:pt idx="85">
                  <c:v>468.89952153110056</c:v>
                </c:pt>
                <c:pt idx="86">
                  <c:v>423.44497607655506</c:v>
                </c:pt>
                <c:pt idx="87">
                  <c:v>449.76076555023928</c:v>
                </c:pt>
                <c:pt idx="88">
                  <c:v>583.73205741626793</c:v>
                </c:pt>
                <c:pt idx="89">
                  <c:v>497.60765550239233</c:v>
                </c:pt>
                <c:pt idx="90">
                  <c:v>437.79904306220095</c:v>
                </c:pt>
                <c:pt idx="91">
                  <c:v>433.01435406698562</c:v>
                </c:pt>
                <c:pt idx="92">
                  <c:v>397.12918660287079</c:v>
                </c:pt>
                <c:pt idx="93">
                  <c:v>377.99043062200957</c:v>
                </c:pt>
                <c:pt idx="94">
                  <c:v>366.02870813397129</c:v>
                </c:pt>
                <c:pt idx="95">
                  <c:v>339.71291866028707</c:v>
                </c:pt>
                <c:pt idx="96">
                  <c:v>370.81339712918663</c:v>
                </c:pt>
                <c:pt idx="97">
                  <c:v>425.83732057416273</c:v>
                </c:pt>
                <c:pt idx="98">
                  <c:v>452.15311004784695</c:v>
                </c:pt>
                <c:pt idx="99">
                  <c:v>409.09090909090912</c:v>
                </c:pt>
                <c:pt idx="100">
                  <c:v>492.82296650717706</c:v>
                </c:pt>
                <c:pt idx="101">
                  <c:v>566.98564593301433</c:v>
                </c:pt>
                <c:pt idx="102">
                  <c:v>562.20095693779899</c:v>
                </c:pt>
                <c:pt idx="103">
                  <c:v>600.47846889952143</c:v>
                </c:pt>
                <c:pt idx="104">
                  <c:v>564.5933014354066</c:v>
                </c:pt>
                <c:pt idx="105">
                  <c:v>526.31578947368416</c:v>
                </c:pt>
                <c:pt idx="106">
                  <c:v>590.90909090909088</c:v>
                </c:pt>
                <c:pt idx="107">
                  <c:v>535.88516746411483</c:v>
                </c:pt>
                <c:pt idx="108">
                  <c:v>650.71770334928237</c:v>
                </c:pt>
                <c:pt idx="109">
                  <c:v>586.12440191387566</c:v>
                </c:pt>
                <c:pt idx="110">
                  <c:v>545.4545454545455</c:v>
                </c:pt>
                <c:pt idx="111">
                  <c:v>504.78468899521539</c:v>
                </c:pt>
                <c:pt idx="112">
                  <c:v>497.60765550239239</c:v>
                </c:pt>
                <c:pt idx="113">
                  <c:v>497.60765550239233</c:v>
                </c:pt>
                <c:pt idx="114">
                  <c:v>507.17703349282294</c:v>
                </c:pt>
                <c:pt idx="115">
                  <c:v>490.43062200956939</c:v>
                </c:pt>
                <c:pt idx="116">
                  <c:v>571.77033492822966</c:v>
                </c:pt>
                <c:pt idx="117">
                  <c:v>557.41626794258377</c:v>
                </c:pt>
                <c:pt idx="118">
                  <c:v>569.37799043062205</c:v>
                </c:pt>
                <c:pt idx="119">
                  <c:v>619.61722488038276</c:v>
                </c:pt>
                <c:pt idx="120">
                  <c:v>775.11961722488036</c:v>
                </c:pt>
                <c:pt idx="121">
                  <c:v>770.33492822966502</c:v>
                </c:pt>
                <c:pt idx="122">
                  <c:v>770.33492822966502</c:v>
                </c:pt>
                <c:pt idx="123">
                  <c:v>705.74162679425842</c:v>
                </c:pt>
                <c:pt idx="124">
                  <c:v>703.34928229665081</c:v>
                </c:pt>
                <c:pt idx="125">
                  <c:v>727.27272727272737</c:v>
                </c:pt>
                <c:pt idx="126">
                  <c:v>753.58851674641153</c:v>
                </c:pt>
                <c:pt idx="127">
                  <c:v>813.39712918660291</c:v>
                </c:pt>
                <c:pt idx="128">
                  <c:v>1057.4162679425838</c:v>
                </c:pt>
                <c:pt idx="129">
                  <c:v>980.86124401913889</c:v>
                </c:pt>
                <c:pt idx="130">
                  <c:v>1033.4928229665072</c:v>
                </c:pt>
                <c:pt idx="131">
                  <c:v>1251.1961722488038</c:v>
                </c:pt>
                <c:pt idx="132">
                  <c:v>1224.8803827751196</c:v>
                </c:pt>
                <c:pt idx="133">
                  <c:v>1200.9569377990431</c:v>
                </c:pt>
                <c:pt idx="134">
                  <c:v>978.46889952153106</c:v>
                </c:pt>
                <c:pt idx="135">
                  <c:v>921.05263157894728</c:v>
                </c:pt>
                <c:pt idx="136">
                  <c:v>966.50717703349278</c:v>
                </c:pt>
                <c:pt idx="137">
                  <c:v>837.32057416267935</c:v>
                </c:pt>
                <c:pt idx="138">
                  <c:v>811.00478468899519</c:v>
                </c:pt>
                <c:pt idx="139">
                  <c:v>739.23444976076553</c:v>
                </c:pt>
                <c:pt idx="140">
                  <c:v>763.15789473684208</c:v>
                </c:pt>
                <c:pt idx="141">
                  <c:v>748.8038277511962</c:v>
                </c:pt>
                <c:pt idx="142">
                  <c:v>806.22009569377997</c:v>
                </c:pt>
                <c:pt idx="143">
                  <c:v>784.68899521531102</c:v>
                </c:pt>
                <c:pt idx="144">
                  <c:v>691.38755980861242</c:v>
                </c:pt>
                <c:pt idx="145">
                  <c:v>684.21052631578948</c:v>
                </c:pt>
                <c:pt idx="146">
                  <c:v>645.93301435406693</c:v>
                </c:pt>
                <c:pt idx="147">
                  <c:v>629.18660287081332</c:v>
                </c:pt>
                <c:pt idx="148">
                  <c:v>679.42583732057403</c:v>
                </c:pt>
                <c:pt idx="149">
                  <c:v>691.38755980861231</c:v>
                </c:pt>
                <c:pt idx="150">
                  <c:v>641.14832535885148</c:v>
                </c:pt>
                <c:pt idx="151">
                  <c:v>650.71770334928215</c:v>
                </c:pt>
                <c:pt idx="152">
                  <c:v>590.90909090909076</c:v>
                </c:pt>
                <c:pt idx="153">
                  <c:v>581.33971291866021</c:v>
                </c:pt>
                <c:pt idx="154">
                  <c:v>576.55502392344488</c:v>
                </c:pt>
                <c:pt idx="155">
                  <c:v>574.16267942583715</c:v>
                </c:pt>
                <c:pt idx="156">
                  <c:v>543.06220095693766</c:v>
                </c:pt>
                <c:pt idx="157">
                  <c:v>564.59330143540649</c:v>
                </c:pt>
                <c:pt idx="158">
                  <c:v>593.30143540669837</c:v>
                </c:pt>
                <c:pt idx="159">
                  <c:v>598.08612440191371</c:v>
                </c:pt>
                <c:pt idx="160">
                  <c:v>734.44976076555008</c:v>
                </c:pt>
                <c:pt idx="161">
                  <c:v>794.25837320574146</c:v>
                </c:pt>
                <c:pt idx="162">
                  <c:v>638.75598086124387</c:v>
                </c:pt>
                <c:pt idx="163">
                  <c:v>825.35885167464096</c:v>
                </c:pt>
                <c:pt idx="164">
                  <c:v>700.95693779904298</c:v>
                </c:pt>
                <c:pt idx="165">
                  <c:v>622.00956937799037</c:v>
                </c:pt>
                <c:pt idx="166">
                  <c:v>645.93301435406693</c:v>
                </c:pt>
                <c:pt idx="167">
                  <c:v>660.28708133971293</c:v>
                </c:pt>
                <c:pt idx="168">
                  <c:v>569.37799043062194</c:v>
                </c:pt>
                <c:pt idx="169">
                  <c:v>562.20095693779899</c:v>
                </c:pt>
                <c:pt idx="170">
                  <c:v>605.26315789473676</c:v>
                </c:pt>
                <c:pt idx="171">
                  <c:v>602.87081339712904</c:v>
                </c:pt>
                <c:pt idx="172">
                  <c:v>655.50239234449748</c:v>
                </c:pt>
                <c:pt idx="173">
                  <c:v>571.77033492822954</c:v>
                </c:pt>
                <c:pt idx="174">
                  <c:v>507.17703349282283</c:v>
                </c:pt>
                <c:pt idx="175">
                  <c:v>593.30143540669837</c:v>
                </c:pt>
                <c:pt idx="176">
                  <c:v>590.90909090909076</c:v>
                </c:pt>
                <c:pt idx="177">
                  <c:v>574.16267942583727</c:v>
                </c:pt>
                <c:pt idx="178">
                  <c:v>571.77033492822954</c:v>
                </c:pt>
                <c:pt idx="179">
                  <c:v>511.96172248803816</c:v>
                </c:pt>
                <c:pt idx="180">
                  <c:v>538.27751196172233</c:v>
                </c:pt>
                <c:pt idx="181">
                  <c:v>602.87081339712904</c:v>
                </c:pt>
                <c:pt idx="182">
                  <c:v>930.62200956937784</c:v>
                </c:pt>
                <c:pt idx="183">
                  <c:v>1009.5693779904304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F-4261-80AC-0045DE85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640367"/>
        <c:axId val="328917343"/>
      </c:lineChart>
      <c:dateAx>
        <c:axId val="105664036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917343"/>
        <c:crosses val="autoZero"/>
        <c:auto val="1"/>
        <c:lblOffset val="100"/>
        <c:baseTimeUnit val="months"/>
      </c:dateAx>
      <c:valAx>
        <c:axId val="32891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640367"/>
        <c:crosses val="autoZero"/>
        <c:crossBetween val="between"/>
      </c:valAx>
      <c:valAx>
        <c:axId val="2111994975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031487"/>
        <c:crosses val="max"/>
        <c:crossBetween val="between"/>
      </c:valAx>
      <c:dateAx>
        <c:axId val="4210314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11994975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560070</xdr:colOff>
      <xdr:row>146</xdr:row>
      <xdr:rowOff>88582</xdr:rowOff>
    </xdr:from>
    <xdr:to>
      <xdr:col>29</xdr:col>
      <xdr:colOff>133350</xdr:colOff>
      <xdr:row>169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98F33-98DC-48B0-BF41-CD31A6D6F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401954</xdr:colOff>
      <xdr:row>6</xdr:row>
      <xdr:rowOff>89534</xdr:rowOff>
    </xdr:from>
    <xdr:to>
      <xdr:col>42</xdr:col>
      <xdr:colOff>38099</xdr:colOff>
      <xdr:row>39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37CB3-DEA6-4B7C-8D42-2C5B75363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757D-4762-4105-9045-E951DB2C79F8}">
  <dimension ref="A1:I6745"/>
  <sheetViews>
    <sheetView topLeftCell="A146" workbookViewId="0">
      <selection activeCell="I157" sqref="I157"/>
    </sheetView>
  </sheetViews>
  <sheetFormatPr defaultRowHeight="14.4" x14ac:dyDescent="0.3"/>
  <cols>
    <col min="1" max="1" width="10.5546875" bestFit="1" customWidth="1"/>
    <col min="3" max="3" width="10.5546875" bestFit="1" customWidth="1"/>
    <col min="4" max="4" width="12.109375" bestFit="1" customWidth="1"/>
    <col min="5" max="5" width="12.109375" customWidth="1"/>
  </cols>
  <sheetData>
    <row r="1" spans="1:9" x14ac:dyDescent="0.3">
      <c r="A1" t="s">
        <v>6744</v>
      </c>
      <c r="B1" t="s">
        <v>6745</v>
      </c>
      <c r="G1" t="s">
        <v>6746</v>
      </c>
      <c r="H1" t="s">
        <v>6747</v>
      </c>
      <c r="I1" t="s">
        <v>6748</v>
      </c>
    </row>
    <row r="2" spans="1:9" x14ac:dyDescent="0.3">
      <c r="A2" t="s">
        <v>0</v>
      </c>
      <c r="B2" s="1">
        <v>1120</v>
      </c>
      <c r="C2" s="2">
        <f>A2-DAY(A2)+1</f>
        <v>34425</v>
      </c>
      <c r="D2" t="b">
        <f>MONTH(C3)&lt;&gt;MONTH(C2)</f>
        <v>1</v>
      </c>
      <c r="F2" s="3">
        <v>38353</v>
      </c>
      <c r="G2">
        <f>SUMIFS($B$2:$B$6745,$C$2:$C$6745,F2,$D$2:$D$6745,TRUE)</f>
        <v>418</v>
      </c>
      <c r="H2">
        <f>_xlfn.MINIFS($B$2:$B$6745,$C$2:$C$6745,F2)</f>
        <v>385</v>
      </c>
      <c r="I2">
        <f>_xlfn.MAXIFS($B$2:$B$6745,$C$2:$C$6745,F2)</f>
        <v>440</v>
      </c>
    </row>
    <row r="3" spans="1:9" x14ac:dyDescent="0.3">
      <c r="A3" t="s">
        <v>1</v>
      </c>
      <c r="B3" s="1">
        <v>1131</v>
      </c>
      <c r="C3" s="2">
        <f t="shared" ref="C3:C66" si="0">A3-DAY(A3)+1</f>
        <v>34455</v>
      </c>
      <c r="D3" t="b">
        <f t="shared" ref="D3:D66" si="1">MONTH(C4)&lt;&gt;MONTH(C3)</f>
        <v>0</v>
      </c>
      <c r="F3" s="3">
        <f>EDATE(F2,1)</f>
        <v>38384</v>
      </c>
      <c r="G3">
        <f t="shared" ref="G3:G66" si="2">SUMIFS($B$2:$B$6745,$C$2:$C$6745,F3,$D$2:$D$6745,TRUE)</f>
        <v>393</v>
      </c>
      <c r="H3">
        <f t="shared" ref="H3:H66" si="3">_xlfn.MINIFS($B$2:$B$6745,$C$2:$C$6745,F3)</f>
        <v>391</v>
      </c>
      <c r="I3">
        <f t="shared" ref="I3:I66" si="4">_xlfn.MAXIFS($B$2:$B$6745,$C$2:$C$6745,F3)</f>
        <v>425</v>
      </c>
    </row>
    <row r="4" spans="1:9" x14ac:dyDescent="0.3">
      <c r="A4" t="s">
        <v>2</v>
      </c>
      <c r="B4" s="1">
        <v>1081</v>
      </c>
      <c r="C4" s="2">
        <f t="shared" si="0"/>
        <v>34455</v>
      </c>
      <c r="D4" t="b">
        <f t="shared" si="1"/>
        <v>0</v>
      </c>
      <c r="F4" s="3">
        <f t="shared" ref="F4:F67" si="5">EDATE(F3,1)</f>
        <v>38412</v>
      </c>
      <c r="G4">
        <f t="shared" si="2"/>
        <v>458</v>
      </c>
      <c r="H4">
        <f t="shared" si="3"/>
        <v>376</v>
      </c>
      <c r="I4">
        <f t="shared" si="4"/>
        <v>478</v>
      </c>
    </row>
    <row r="5" spans="1:9" x14ac:dyDescent="0.3">
      <c r="A5" t="s">
        <v>3</v>
      </c>
      <c r="B5" s="1">
        <v>1083</v>
      </c>
      <c r="C5" s="2">
        <f t="shared" si="0"/>
        <v>34455</v>
      </c>
      <c r="D5" t="b">
        <f t="shared" si="1"/>
        <v>0</v>
      </c>
      <c r="F5" s="3">
        <f t="shared" si="5"/>
        <v>38443</v>
      </c>
      <c r="G5">
        <f t="shared" si="2"/>
        <v>457</v>
      </c>
      <c r="H5">
        <f t="shared" si="3"/>
        <v>432</v>
      </c>
      <c r="I5">
        <f t="shared" si="4"/>
        <v>486</v>
      </c>
    </row>
    <row r="6" spans="1:9" x14ac:dyDescent="0.3">
      <c r="A6" t="s">
        <v>4</v>
      </c>
      <c r="B6" s="1">
        <v>1105</v>
      </c>
      <c r="C6" s="2">
        <f t="shared" si="0"/>
        <v>34455</v>
      </c>
      <c r="D6" t="b">
        <f t="shared" si="1"/>
        <v>0</v>
      </c>
      <c r="F6" s="3">
        <f t="shared" si="5"/>
        <v>38473</v>
      </c>
      <c r="G6">
        <f t="shared" si="2"/>
        <v>420</v>
      </c>
      <c r="H6">
        <f t="shared" si="3"/>
        <v>417</v>
      </c>
      <c r="I6">
        <f t="shared" si="4"/>
        <v>458</v>
      </c>
    </row>
    <row r="7" spans="1:9" x14ac:dyDescent="0.3">
      <c r="A7" t="s">
        <v>5</v>
      </c>
      <c r="B7" s="1">
        <v>1151</v>
      </c>
      <c r="C7" s="2">
        <f t="shared" si="0"/>
        <v>34455</v>
      </c>
      <c r="D7" t="b">
        <f t="shared" si="1"/>
        <v>0</v>
      </c>
      <c r="F7" s="3">
        <f t="shared" si="5"/>
        <v>38504</v>
      </c>
      <c r="G7">
        <f t="shared" si="2"/>
        <v>414</v>
      </c>
      <c r="H7">
        <f t="shared" si="3"/>
        <v>409</v>
      </c>
      <c r="I7">
        <f t="shared" si="4"/>
        <v>448</v>
      </c>
    </row>
    <row r="8" spans="1:9" x14ac:dyDescent="0.3">
      <c r="A8" t="s">
        <v>6</v>
      </c>
      <c r="B8" s="1">
        <v>1179</v>
      </c>
      <c r="C8" s="2">
        <f t="shared" si="0"/>
        <v>34455</v>
      </c>
      <c r="D8" t="b">
        <f t="shared" si="1"/>
        <v>0</v>
      </c>
      <c r="F8" s="3">
        <f t="shared" si="5"/>
        <v>38534</v>
      </c>
      <c r="G8">
        <f t="shared" si="2"/>
        <v>402</v>
      </c>
      <c r="H8">
        <f t="shared" si="3"/>
        <v>398</v>
      </c>
      <c r="I8">
        <f t="shared" si="4"/>
        <v>422</v>
      </c>
    </row>
    <row r="9" spans="1:9" x14ac:dyDescent="0.3">
      <c r="A9" t="s">
        <v>7</v>
      </c>
      <c r="B9" s="1">
        <v>1193</v>
      </c>
      <c r="C9" s="2">
        <f t="shared" si="0"/>
        <v>34455</v>
      </c>
      <c r="D9" t="b">
        <f t="shared" si="1"/>
        <v>0</v>
      </c>
      <c r="F9" s="3">
        <f t="shared" si="5"/>
        <v>38565</v>
      </c>
      <c r="G9">
        <f t="shared" si="2"/>
        <v>413</v>
      </c>
      <c r="H9">
        <f t="shared" si="3"/>
        <v>377</v>
      </c>
      <c r="I9">
        <f t="shared" si="4"/>
        <v>420</v>
      </c>
    </row>
    <row r="10" spans="1:9" x14ac:dyDescent="0.3">
      <c r="A10" t="s">
        <v>8</v>
      </c>
      <c r="B10" s="1">
        <v>1185</v>
      </c>
      <c r="C10" s="2">
        <f t="shared" si="0"/>
        <v>34455</v>
      </c>
      <c r="D10" t="b">
        <f t="shared" si="1"/>
        <v>0</v>
      </c>
      <c r="F10" s="3">
        <f t="shared" si="5"/>
        <v>38596</v>
      </c>
      <c r="G10">
        <f t="shared" si="2"/>
        <v>345</v>
      </c>
      <c r="H10">
        <f t="shared" si="3"/>
        <v>345</v>
      </c>
      <c r="I10">
        <f t="shared" si="4"/>
        <v>412</v>
      </c>
    </row>
    <row r="11" spans="1:9" x14ac:dyDescent="0.3">
      <c r="A11" t="s">
        <v>9</v>
      </c>
      <c r="B11" s="1">
        <v>1167</v>
      </c>
      <c r="C11" s="2">
        <f t="shared" si="0"/>
        <v>34455</v>
      </c>
      <c r="D11" t="b">
        <f t="shared" si="1"/>
        <v>0</v>
      </c>
      <c r="F11" s="3">
        <f t="shared" si="5"/>
        <v>38626</v>
      </c>
      <c r="G11">
        <f t="shared" si="2"/>
        <v>357</v>
      </c>
      <c r="H11">
        <f t="shared" si="3"/>
        <v>341</v>
      </c>
      <c r="I11">
        <f t="shared" si="4"/>
        <v>391</v>
      </c>
    </row>
    <row r="12" spans="1:9" x14ac:dyDescent="0.3">
      <c r="A12" t="s">
        <v>10</v>
      </c>
      <c r="B12" s="1">
        <v>1200</v>
      </c>
      <c r="C12" s="2">
        <f t="shared" si="0"/>
        <v>34455</v>
      </c>
      <c r="D12" t="b">
        <f t="shared" si="1"/>
        <v>0</v>
      </c>
      <c r="F12" s="3">
        <f t="shared" si="5"/>
        <v>38657</v>
      </c>
      <c r="G12">
        <f t="shared" si="2"/>
        <v>340</v>
      </c>
      <c r="H12">
        <f t="shared" si="3"/>
        <v>340</v>
      </c>
      <c r="I12">
        <f t="shared" si="4"/>
        <v>356</v>
      </c>
    </row>
    <row r="13" spans="1:9" x14ac:dyDescent="0.3">
      <c r="A13" t="s">
        <v>11</v>
      </c>
      <c r="B13" s="1">
        <v>1251</v>
      </c>
      <c r="C13" s="2">
        <f t="shared" si="0"/>
        <v>34455</v>
      </c>
      <c r="D13" t="b">
        <f t="shared" si="1"/>
        <v>0</v>
      </c>
      <c r="F13" s="3">
        <f t="shared" si="5"/>
        <v>38687</v>
      </c>
      <c r="G13">
        <f t="shared" si="2"/>
        <v>311</v>
      </c>
      <c r="H13">
        <f t="shared" si="3"/>
        <v>303</v>
      </c>
      <c r="I13">
        <f t="shared" si="4"/>
        <v>330</v>
      </c>
    </row>
    <row r="14" spans="1:9" x14ac:dyDescent="0.3">
      <c r="A14" t="s">
        <v>12</v>
      </c>
      <c r="B14" s="1">
        <v>1277</v>
      </c>
      <c r="C14" s="2">
        <f t="shared" si="0"/>
        <v>34455</v>
      </c>
      <c r="D14" t="b">
        <f t="shared" si="1"/>
        <v>0</v>
      </c>
      <c r="F14" s="3">
        <f t="shared" si="5"/>
        <v>38718</v>
      </c>
      <c r="G14">
        <f t="shared" si="2"/>
        <v>266</v>
      </c>
      <c r="H14">
        <f t="shared" si="3"/>
        <v>260</v>
      </c>
      <c r="I14">
        <f t="shared" si="4"/>
        <v>311</v>
      </c>
    </row>
    <row r="15" spans="1:9" x14ac:dyDescent="0.3">
      <c r="A15" t="s">
        <v>13</v>
      </c>
      <c r="B15" s="1">
        <v>1256</v>
      </c>
      <c r="C15" s="2">
        <f t="shared" si="0"/>
        <v>34455</v>
      </c>
      <c r="D15" t="b">
        <f t="shared" si="1"/>
        <v>0</v>
      </c>
      <c r="F15" s="3">
        <f t="shared" si="5"/>
        <v>38749</v>
      </c>
      <c r="G15">
        <f t="shared" si="2"/>
        <v>221</v>
      </c>
      <c r="H15">
        <f t="shared" si="3"/>
        <v>215</v>
      </c>
      <c r="I15">
        <f t="shared" si="4"/>
        <v>264</v>
      </c>
    </row>
    <row r="16" spans="1:9" x14ac:dyDescent="0.3">
      <c r="A16" t="s">
        <v>14</v>
      </c>
      <c r="B16" s="1">
        <v>1173</v>
      </c>
      <c r="C16" s="2">
        <f t="shared" si="0"/>
        <v>34455</v>
      </c>
      <c r="D16" t="b">
        <f t="shared" si="1"/>
        <v>0</v>
      </c>
      <c r="F16" s="3">
        <f t="shared" si="5"/>
        <v>38777</v>
      </c>
      <c r="G16">
        <f t="shared" si="2"/>
        <v>235</v>
      </c>
      <c r="H16">
        <f t="shared" si="3"/>
        <v>216</v>
      </c>
      <c r="I16">
        <f t="shared" si="4"/>
        <v>237</v>
      </c>
    </row>
    <row r="17" spans="1:9" x14ac:dyDescent="0.3">
      <c r="A17" t="s">
        <v>15</v>
      </c>
      <c r="B17" s="1">
        <v>1173</v>
      </c>
      <c r="C17" s="2">
        <f t="shared" si="0"/>
        <v>34455</v>
      </c>
      <c r="D17" t="b">
        <f t="shared" si="1"/>
        <v>0</v>
      </c>
      <c r="F17" s="3">
        <f t="shared" si="5"/>
        <v>38808</v>
      </c>
      <c r="G17">
        <f t="shared" si="2"/>
        <v>218</v>
      </c>
      <c r="H17">
        <f t="shared" si="3"/>
        <v>218</v>
      </c>
      <c r="I17">
        <f t="shared" si="4"/>
        <v>247</v>
      </c>
    </row>
    <row r="18" spans="1:9" x14ac:dyDescent="0.3">
      <c r="A18" t="s">
        <v>16</v>
      </c>
      <c r="B18" s="1">
        <v>1105</v>
      </c>
      <c r="C18" s="2">
        <f t="shared" si="0"/>
        <v>34455</v>
      </c>
      <c r="D18" t="b">
        <f t="shared" si="1"/>
        <v>0</v>
      </c>
      <c r="F18" s="3">
        <f t="shared" si="5"/>
        <v>38838</v>
      </c>
      <c r="G18">
        <f t="shared" si="2"/>
        <v>273</v>
      </c>
      <c r="H18">
        <f t="shared" si="3"/>
        <v>214</v>
      </c>
      <c r="I18">
        <f t="shared" si="4"/>
        <v>289</v>
      </c>
    </row>
    <row r="19" spans="1:9" x14ac:dyDescent="0.3">
      <c r="A19" t="s">
        <v>17</v>
      </c>
      <c r="B19" s="1">
        <v>1080</v>
      </c>
      <c r="C19" s="2">
        <f t="shared" si="0"/>
        <v>34455</v>
      </c>
      <c r="D19" t="b">
        <f t="shared" si="1"/>
        <v>0</v>
      </c>
      <c r="F19" s="3">
        <f t="shared" si="5"/>
        <v>38869</v>
      </c>
      <c r="G19">
        <f t="shared" si="2"/>
        <v>254</v>
      </c>
      <c r="H19">
        <f t="shared" si="3"/>
        <v>253</v>
      </c>
      <c r="I19">
        <f t="shared" si="4"/>
        <v>276</v>
      </c>
    </row>
    <row r="20" spans="1:9" x14ac:dyDescent="0.3">
      <c r="A20" t="s">
        <v>18</v>
      </c>
      <c r="B20" s="1">
        <v>1061</v>
      </c>
      <c r="C20" s="2">
        <f t="shared" si="0"/>
        <v>34455</v>
      </c>
      <c r="D20" t="b">
        <f t="shared" si="1"/>
        <v>0</v>
      </c>
      <c r="F20" s="3">
        <f t="shared" si="5"/>
        <v>38899</v>
      </c>
      <c r="G20">
        <f t="shared" si="2"/>
        <v>223</v>
      </c>
      <c r="H20">
        <f t="shared" si="3"/>
        <v>222</v>
      </c>
      <c r="I20">
        <f t="shared" si="4"/>
        <v>255</v>
      </c>
    </row>
    <row r="21" spans="1:9" x14ac:dyDescent="0.3">
      <c r="A21" t="s">
        <v>19</v>
      </c>
      <c r="B21" s="1">
        <v>1072</v>
      </c>
      <c r="C21" s="2">
        <f t="shared" si="0"/>
        <v>34455</v>
      </c>
      <c r="D21" t="b">
        <f t="shared" si="1"/>
        <v>0</v>
      </c>
      <c r="F21" s="3">
        <f t="shared" si="5"/>
        <v>38930</v>
      </c>
      <c r="G21">
        <f t="shared" si="2"/>
        <v>223</v>
      </c>
      <c r="H21">
        <f t="shared" si="3"/>
        <v>206</v>
      </c>
      <c r="I21">
        <f t="shared" si="4"/>
        <v>230</v>
      </c>
    </row>
    <row r="22" spans="1:9" x14ac:dyDescent="0.3">
      <c r="A22" t="s">
        <v>20</v>
      </c>
      <c r="B22" s="1">
        <v>1070</v>
      </c>
      <c r="C22" s="2">
        <f t="shared" si="0"/>
        <v>34455</v>
      </c>
      <c r="D22" t="b">
        <f t="shared" si="1"/>
        <v>0</v>
      </c>
      <c r="F22" s="3">
        <f t="shared" si="5"/>
        <v>38961</v>
      </c>
      <c r="G22">
        <f t="shared" si="2"/>
        <v>233</v>
      </c>
      <c r="H22">
        <f t="shared" si="3"/>
        <v>214</v>
      </c>
      <c r="I22">
        <f t="shared" si="4"/>
        <v>252</v>
      </c>
    </row>
    <row r="23" spans="1:9" x14ac:dyDescent="0.3">
      <c r="A23" t="s">
        <v>21</v>
      </c>
      <c r="B23" s="1">
        <v>1079</v>
      </c>
      <c r="C23" s="2">
        <f t="shared" si="0"/>
        <v>34455</v>
      </c>
      <c r="D23" t="b">
        <f t="shared" si="1"/>
        <v>1</v>
      </c>
      <c r="F23" s="3">
        <f t="shared" si="5"/>
        <v>38991</v>
      </c>
      <c r="G23">
        <f t="shared" si="2"/>
        <v>223</v>
      </c>
      <c r="H23">
        <f t="shared" si="3"/>
        <v>210</v>
      </c>
      <c r="I23">
        <f t="shared" si="4"/>
        <v>236</v>
      </c>
    </row>
    <row r="24" spans="1:9" x14ac:dyDescent="0.3">
      <c r="A24" t="s">
        <v>22</v>
      </c>
      <c r="B24" s="1">
        <v>1103</v>
      </c>
      <c r="C24" s="2">
        <f t="shared" si="0"/>
        <v>34486</v>
      </c>
      <c r="D24" t="b">
        <f t="shared" si="1"/>
        <v>0</v>
      </c>
      <c r="F24" s="3">
        <f t="shared" si="5"/>
        <v>39022</v>
      </c>
      <c r="G24">
        <f t="shared" si="2"/>
        <v>223</v>
      </c>
      <c r="H24">
        <f t="shared" si="3"/>
        <v>212</v>
      </c>
      <c r="I24">
        <f t="shared" si="4"/>
        <v>230</v>
      </c>
    </row>
    <row r="25" spans="1:9" x14ac:dyDescent="0.3">
      <c r="A25" t="s">
        <v>23</v>
      </c>
      <c r="B25" s="1">
        <v>1123</v>
      </c>
      <c r="C25" s="2">
        <f t="shared" si="0"/>
        <v>34486</v>
      </c>
      <c r="D25" t="b">
        <f t="shared" si="1"/>
        <v>0</v>
      </c>
      <c r="F25" s="3">
        <f t="shared" si="5"/>
        <v>39052</v>
      </c>
      <c r="G25">
        <f t="shared" si="2"/>
        <v>192</v>
      </c>
      <c r="H25">
        <f t="shared" si="3"/>
        <v>192</v>
      </c>
      <c r="I25">
        <f t="shared" si="4"/>
        <v>229</v>
      </c>
    </row>
    <row r="26" spans="1:9" x14ac:dyDescent="0.3">
      <c r="A26" t="s">
        <v>24</v>
      </c>
      <c r="B26" s="1">
        <v>1103</v>
      </c>
      <c r="C26" s="2">
        <f t="shared" si="0"/>
        <v>34486</v>
      </c>
      <c r="D26" t="b">
        <f t="shared" si="1"/>
        <v>0</v>
      </c>
      <c r="F26" s="3">
        <f t="shared" si="5"/>
        <v>39083</v>
      </c>
      <c r="G26">
        <f t="shared" si="2"/>
        <v>190</v>
      </c>
      <c r="H26">
        <f t="shared" si="3"/>
        <v>184</v>
      </c>
      <c r="I26">
        <f t="shared" si="4"/>
        <v>200</v>
      </c>
    </row>
    <row r="27" spans="1:9" x14ac:dyDescent="0.3">
      <c r="A27" t="s">
        <v>25</v>
      </c>
      <c r="B27" s="1">
        <v>1087</v>
      </c>
      <c r="C27" s="2">
        <f t="shared" si="0"/>
        <v>34486</v>
      </c>
      <c r="D27" t="b">
        <f t="shared" si="1"/>
        <v>0</v>
      </c>
      <c r="F27" s="3">
        <f t="shared" si="5"/>
        <v>39114</v>
      </c>
      <c r="G27">
        <f t="shared" si="2"/>
        <v>195</v>
      </c>
      <c r="H27">
        <f t="shared" si="3"/>
        <v>176</v>
      </c>
      <c r="I27">
        <f t="shared" si="4"/>
        <v>204</v>
      </c>
    </row>
    <row r="28" spans="1:9" x14ac:dyDescent="0.3">
      <c r="A28" t="s">
        <v>26</v>
      </c>
      <c r="B28" s="1">
        <v>1047</v>
      </c>
      <c r="C28" s="2">
        <f t="shared" si="0"/>
        <v>34486</v>
      </c>
      <c r="D28" t="b">
        <f t="shared" si="1"/>
        <v>0</v>
      </c>
      <c r="F28" s="3">
        <f t="shared" si="5"/>
        <v>39142</v>
      </c>
      <c r="G28">
        <f t="shared" si="2"/>
        <v>167</v>
      </c>
      <c r="H28">
        <f t="shared" si="3"/>
        <v>167</v>
      </c>
      <c r="I28">
        <f t="shared" si="4"/>
        <v>201</v>
      </c>
    </row>
    <row r="29" spans="1:9" x14ac:dyDescent="0.3">
      <c r="A29" t="s">
        <v>27</v>
      </c>
      <c r="B29" s="1">
        <v>1024</v>
      </c>
      <c r="C29" s="2">
        <f t="shared" si="0"/>
        <v>34486</v>
      </c>
      <c r="D29" t="b">
        <f t="shared" si="1"/>
        <v>0</v>
      </c>
      <c r="F29" s="3">
        <f t="shared" si="5"/>
        <v>39173</v>
      </c>
      <c r="G29">
        <f t="shared" si="2"/>
        <v>156</v>
      </c>
      <c r="H29">
        <f t="shared" si="3"/>
        <v>146</v>
      </c>
      <c r="I29">
        <f t="shared" si="4"/>
        <v>167</v>
      </c>
    </row>
    <row r="30" spans="1:9" x14ac:dyDescent="0.3">
      <c r="A30" t="s">
        <v>28</v>
      </c>
      <c r="B30" s="1">
        <v>1045</v>
      </c>
      <c r="C30" s="2">
        <f t="shared" si="0"/>
        <v>34486</v>
      </c>
      <c r="D30" t="b">
        <f t="shared" si="1"/>
        <v>0</v>
      </c>
      <c r="F30" s="3">
        <f t="shared" si="5"/>
        <v>39203</v>
      </c>
      <c r="G30">
        <f t="shared" si="2"/>
        <v>145</v>
      </c>
      <c r="H30">
        <f t="shared" si="3"/>
        <v>139</v>
      </c>
      <c r="I30">
        <f t="shared" si="4"/>
        <v>157</v>
      </c>
    </row>
    <row r="31" spans="1:9" x14ac:dyDescent="0.3">
      <c r="A31" t="s">
        <v>29</v>
      </c>
      <c r="B31" s="1">
        <v>1028</v>
      </c>
      <c r="C31" s="2">
        <f t="shared" si="0"/>
        <v>34486</v>
      </c>
      <c r="D31" t="b">
        <f t="shared" si="1"/>
        <v>0</v>
      </c>
      <c r="F31" s="3">
        <f t="shared" si="5"/>
        <v>39234</v>
      </c>
      <c r="G31">
        <f t="shared" si="2"/>
        <v>160</v>
      </c>
      <c r="H31">
        <f t="shared" si="3"/>
        <v>138</v>
      </c>
      <c r="I31">
        <f t="shared" si="4"/>
        <v>160</v>
      </c>
    </row>
    <row r="32" spans="1:9" x14ac:dyDescent="0.3">
      <c r="A32" t="s">
        <v>30</v>
      </c>
      <c r="B32" s="1">
        <v>1055</v>
      </c>
      <c r="C32" s="2">
        <f t="shared" si="0"/>
        <v>34486</v>
      </c>
      <c r="D32" t="b">
        <f t="shared" si="1"/>
        <v>0</v>
      </c>
      <c r="F32" s="3">
        <f t="shared" si="5"/>
        <v>39264</v>
      </c>
      <c r="G32">
        <f t="shared" si="2"/>
        <v>208</v>
      </c>
      <c r="H32">
        <f t="shared" si="3"/>
        <v>147</v>
      </c>
      <c r="I32">
        <f t="shared" si="4"/>
        <v>222</v>
      </c>
    </row>
    <row r="33" spans="1:9" x14ac:dyDescent="0.3">
      <c r="A33" t="s">
        <v>31</v>
      </c>
      <c r="B33" s="1">
        <v>1069</v>
      </c>
      <c r="C33" s="2">
        <f t="shared" si="0"/>
        <v>34486</v>
      </c>
      <c r="D33" t="b">
        <f t="shared" si="1"/>
        <v>0</v>
      </c>
      <c r="F33" s="3">
        <f t="shared" si="5"/>
        <v>39295</v>
      </c>
      <c r="G33">
        <f t="shared" si="2"/>
        <v>195</v>
      </c>
      <c r="H33">
        <f t="shared" si="3"/>
        <v>175</v>
      </c>
      <c r="I33">
        <f t="shared" si="4"/>
        <v>229</v>
      </c>
    </row>
    <row r="34" spans="1:9" x14ac:dyDescent="0.3">
      <c r="A34" t="s">
        <v>32</v>
      </c>
      <c r="B34" s="1">
        <v>1077</v>
      </c>
      <c r="C34" s="2">
        <f t="shared" si="0"/>
        <v>34486</v>
      </c>
      <c r="D34" t="b">
        <f t="shared" si="1"/>
        <v>0</v>
      </c>
      <c r="F34" s="3">
        <f t="shared" si="5"/>
        <v>39326</v>
      </c>
      <c r="G34">
        <f t="shared" si="2"/>
        <v>173</v>
      </c>
      <c r="H34">
        <f t="shared" si="3"/>
        <v>172</v>
      </c>
      <c r="I34">
        <f t="shared" si="4"/>
        <v>219</v>
      </c>
    </row>
    <row r="35" spans="1:9" x14ac:dyDescent="0.3">
      <c r="A35" t="s">
        <v>33</v>
      </c>
      <c r="B35" s="1">
        <v>1102</v>
      </c>
      <c r="C35" s="2">
        <f t="shared" si="0"/>
        <v>34486</v>
      </c>
      <c r="D35" t="b">
        <f t="shared" si="1"/>
        <v>0</v>
      </c>
      <c r="F35" s="3">
        <f t="shared" si="5"/>
        <v>39356</v>
      </c>
      <c r="G35">
        <f t="shared" si="2"/>
        <v>167</v>
      </c>
      <c r="H35">
        <f t="shared" si="3"/>
        <v>158</v>
      </c>
      <c r="I35">
        <f t="shared" si="4"/>
        <v>183</v>
      </c>
    </row>
    <row r="36" spans="1:9" x14ac:dyDescent="0.3">
      <c r="A36" t="s">
        <v>34</v>
      </c>
      <c r="B36" s="1">
        <v>1101</v>
      </c>
      <c r="C36" s="2">
        <f t="shared" si="0"/>
        <v>34486</v>
      </c>
      <c r="D36" t="b">
        <f t="shared" si="1"/>
        <v>0</v>
      </c>
      <c r="F36" s="3">
        <f t="shared" si="5"/>
        <v>39387</v>
      </c>
      <c r="G36">
        <f t="shared" si="2"/>
        <v>213</v>
      </c>
      <c r="H36">
        <f t="shared" si="3"/>
        <v>179</v>
      </c>
      <c r="I36">
        <f t="shared" si="4"/>
        <v>254</v>
      </c>
    </row>
    <row r="37" spans="1:9" x14ac:dyDescent="0.3">
      <c r="A37" t="s">
        <v>35</v>
      </c>
      <c r="B37" s="1">
        <v>1126</v>
      </c>
      <c r="C37" s="2">
        <f t="shared" si="0"/>
        <v>34486</v>
      </c>
      <c r="D37" t="b">
        <f t="shared" si="1"/>
        <v>0</v>
      </c>
      <c r="F37" s="3">
        <f t="shared" si="5"/>
        <v>39417</v>
      </c>
      <c r="G37">
        <f t="shared" si="2"/>
        <v>221</v>
      </c>
      <c r="H37">
        <f t="shared" si="3"/>
        <v>202</v>
      </c>
      <c r="I37">
        <f t="shared" si="4"/>
        <v>231</v>
      </c>
    </row>
    <row r="38" spans="1:9" x14ac:dyDescent="0.3">
      <c r="A38" t="s">
        <v>36</v>
      </c>
      <c r="B38" s="1">
        <v>1142</v>
      </c>
      <c r="C38" s="2">
        <f t="shared" si="0"/>
        <v>34486</v>
      </c>
      <c r="D38" t="b">
        <f t="shared" si="1"/>
        <v>0</v>
      </c>
      <c r="F38" s="3">
        <f t="shared" si="5"/>
        <v>39448</v>
      </c>
      <c r="G38">
        <f t="shared" si="2"/>
        <v>255</v>
      </c>
      <c r="H38">
        <f t="shared" si="3"/>
        <v>225</v>
      </c>
      <c r="I38">
        <f t="shared" si="4"/>
        <v>275</v>
      </c>
    </row>
    <row r="39" spans="1:9" x14ac:dyDescent="0.3">
      <c r="A39" t="s">
        <v>37</v>
      </c>
      <c r="B39" s="1">
        <v>1126</v>
      </c>
      <c r="C39" s="2">
        <f t="shared" si="0"/>
        <v>34486</v>
      </c>
      <c r="D39" t="b">
        <f t="shared" si="1"/>
        <v>0</v>
      </c>
      <c r="F39" s="3">
        <f t="shared" si="5"/>
        <v>39479</v>
      </c>
      <c r="G39">
        <f t="shared" si="2"/>
        <v>265</v>
      </c>
      <c r="H39">
        <f t="shared" si="3"/>
        <v>238</v>
      </c>
      <c r="I39">
        <f t="shared" si="4"/>
        <v>273</v>
      </c>
    </row>
    <row r="40" spans="1:9" x14ac:dyDescent="0.3">
      <c r="A40" t="s">
        <v>38</v>
      </c>
      <c r="B40" s="1">
        <v>1129</v>
      </c>
      <c r="C40" s="2">
        <f t="shared" si="0"/>
        <v>34486</v>
      </c>
      <c r="D40" t="b">
        <f t="shared" si="1"/>
        <v>0</v>
      </c>
      <c r="F40" s="3">
        <f t="shared" si="5"/>
        <v>39508</v>
      </c>
      <c r="G40">
        <f t="shared" si="2"/>
        <v>284</v>
      </c>
      <c r="H40">
        <f t="shared" si="3"/>
        <v>252</v>
      </c>
      <c r="I40">
        <f t="shared" si="4"/>
        <v>305</v>
      </c>
    </row>
    <row r="41" spans="1:9" x14ac:dyDescent="0.3">
      <c r="A41" t="s">
        <v>39</v>
      </c>
      <c r="B41" s="1">
        <v>1158</v>
      </c>
      <c r="C41" s="2">
        <f t="shared" si="0"/>
        <v>34486</v>
      </c>
      <c r="D41" t="b">
        <f t="shared" si="1"/>
        <v>0</v>
      </c>
      <c r="F41" s="3">
        <f t="shared" si="5"/>
        <v>39539</v>
      </c>
      <c r="G41">
        <f t="shared" si="2"/>
        <v>218</v>
      </c>
      <c r="H41">
        <f t="shared" si="3"/>
        <v>218</v>
      </c>
      <c r="I41">
        <f t="shared" si="4"/>
        <v>273</v>
      </c>
    </row>
    <row r="42" spans="1:9" x14ac:dyDescent="0.3">
      <c r="A42" t="s">
        <v>40</v>
      </c>
      <c r="B42" s="1">
        <v>1173</v>
      </c>
      <c r="C42" s="2">
        <f t="shared" si="0"/>
        <v>34486</v>
      </c>
      <c r="D42" t="b">
        <f t="shared" si="1"/>
        <v>0</v>
      </c>
      <c r="F42" s="3">
        <f t="shared" si="5"/>
        <v>39569</v>
      </c>
      <c r="G42">
        <f t="shared" si="2"/>
        <v>181</v>
      </c>
      <c r="H42">
        <f t="shared" si="3"/>
        <v>181</v>
      </c>
      <c r="I42">
        <f t="shared" si="4"/>
        <v>216</v>
      </c>
    </row>
    <row r="43" spans="1:9" x14ac:dyDescent="0.3">
      <c r="A43" t="s">
        <v>41</v>
      </c>
      <c r="B43" s="1">
        <v>1177</v>
      </c>
      <c r="C43" s="2">
        <f t="shared" si="0"/>
        <v>34486</v>
      </c>
      <c r="D43" t="b">
        <f t="shared" si="1"/>
        <v>0</v>
      </c>
      <c r="F43" s="3">
        <f t="shared" si="5"/>
        <v>39600</v>
      </c>
      <c r="G43">
        <f t="shared" si="2"/>
        <v>228</v>
      </c>
      <c r="H43">
        <f t="shared" si="3"/>
        <v>179</v>
      </c>
      <c r="I43">
        <f t="shared" si="4"/>
        <v>229</v>
      </c>
    </row>
    <row r="44" spans="1:9" x14ac:dyDescent="0.3">
      <c r="A44" t="s">
        <v>42</v>
      </c>
      <c r="B44" s="1">
        <v>1161</v>
      </c>
      <c r="C44" s="2">
        <f t="shared" si="0"/>
        <v>34486</v>
      </c>
      <c r="D44" t="b">
        <f t="shared" si="1"/>
        <v>0</v>
      </c>
      <c r="F44" s="3">
        <f t="shared" si="5"/>
        <v>39630</v>
      </c>
      <c r="G44">
        <f t="shared" si="2"/>
        <v>226</v>
      </c>
      <c r="H44">
        <f t="shared" si="3"/>
        <v>217</v>
      </c>
      <c r="I44">
        <f t="shared" si="4"/>
        <v>249</v>
      </c>
    </row>
    <row r="45" spans="1:9" x14ac:dyDescent="0.3">
      <c r="A45" t="s">
        <v>43</v>
      </c>
      <c r="B45" s="1">
        <v>1183</v>
      </c>
      <c r="C45" s="2">
        <f t="shared" si="0"/>
        <v>34486</v>
      </c>
      <c r="D45" t="b">
        <f t="shared" si="1"/>
        <v>1</v>
      </c>
      <c r="F45" s="3">
        <f t="shared" si="5"/>
        <v>39661</v>
      </c>
      <c r="G45">
        <f t="shared" si="2"/>
        <v>240</v>
      </c>
      <c r="H45">
        <f t="shared" si="3"/>
        <v>220</v>
      </c>
      <c r="I45">
        <f t="shared" si="4"/>
        <v>248</v>
      </c>
    </row>
    <row r="46" spans="1:9" x14ac:dyDescent="0.3">
      <c r="A46" t="s">
        <v>44</v>
      </c>
      <c r="B46" s="1">
        <v>1179</v>
      </c>
      <c r="C46" s="2">
        <f t="shared" si="0"/>
        <v>34516</v>
      </c>
      <c r="D46" t="b">
        <f t="shared" si="1"/>
        <v>0</v>
      </c>
      <c r="F46" s="3">
        <f t="shared" si="5"/>
        <v>39692</v>
      </c>
      <c r="G46">
        <f t="shared" si="2"/>
        <v>331</v>
      </c>
      <c r="H46">
        <f t="shared" si="3"/>
        <v>240</v>
      </c>
      <c r="I46">
        <f t="shared" si="4"/>
        <v>373</v>
      </c>
    </row>
    <row r="47" spans="1:9" x14ac:dyDescent="0.3">
      <c r="A47" t="s">
        <v>45</v>
      </c>
      <c r="B47" s="1">
        <v>1169</v>
      </c>
      <c r="C47" s="2">
        <f t="shared" si="0"/>
        <v>34516</v>
      </c>
      <c r="D47" t="b">
        <f t="shared" si="1"/>
        <v>0</v>
      </c>
      <c r="F47" s="3">
        <f t="shared" si="5"/>
        <v>39722</v>
      </c>
      <c r="G47">
        <f t="shared" si="2"/>
        <v>449</v>
      </c>
      <c r="H47">
        <f t="shared" si="3"/>
        <v>337</v>
      </c>
      <c r="I47">
        <f t="shared" si="4"/>
        <v>688</v>
      </c>
    </row>
    <row r="48" spans="1:9" x14ac:dyDescent="0.3">
      <c r="A48" t="s">
        <v>46</v>
      </c>
      <c r="B48" s="1">
        <v>1168</v>
      </c>
      <c r="C48" s="2">
        <f t="shared" si="0"/>
        <v>34516</v>
      </c>
      <c r="D48" t="b">
        <f t="shared" si="1"/>
        <v>0</v>
      </c>
      <c r="F48" s="3">
        <f t="shared" si="5"/>
        <v>39753</v>
      </c>
      <c r="G48">
        <f t="shared" si="2"/>
        <v>489</v>
      </c>
      <c r="H48">
        <f t="shared" si="3"/>
        <v>418</v>
      </c>
      <c r="I48">
        <f t="shared" si="4"/>
        <v>539</v>
      </c>
    </row>
    <row r="49" spans="1:9" x14ac:dyDescent="0.3">
      <c r="A49" t="s">
        <v>47</v>
      </c>
      <c r="B49" s="1">
        <v>1135</v>
      </c>
      <c r="C49" s="2">
        <f t="shared" si="0"/>
        <v>34516</v>
      </c>
      <c r="D49" t="b">
        <f t="shared" si="1"/>
        <v>0</v>
      </c>
      <c r="F49" s="3">
        <f t="shared" si="5"/>
        <v>39783</v>
      </c>
      <c r="G49">
        <f t="shared" si="2"/>
        <v>428</v>
      </c>
      <c r="H49">
        <f t="shared" si="3"/>
        <v>428</v>
      </c>
      <c r="I49">
        <f t="shared" si="4"/>
        <v>530</v>
      </c>
    </row>
    <row r="50" spans="1:9" x14ac:dyDescent="0.3">
      <c r="A50" t="s">
        <v>48</v>
      </c>
      <c r="B50" s="1">
        <v>1121</v>
      </c>
      <c r="C50" s="2">
        <f t="shared" si="0"/>
        <v>34516</v>
      </c>
      <c r="D50" t="b">
        <f t="shared" si="1"/>
        <v>0</v>
      </c>
      <c r="F50" s="3">
        <f t="shared" si="5"/>
        <v>39814</v>
      </c>
      <c r="G50">
        <f t="shared" si="2"/>
        <v>409</v>
      </c>
      <c r="H50">
        <f t="shared" si="3"/>
        <v>388</v>
      </c>
      <c r="I50">
        <f t="shared" si="4"/>
        <v>465</v>
      </c>
    </row>
    <row r="51" spans="1:9" x14ac:dyDescent="0.3">
      <c r="A51" t="s">
        <v>49</v>
      </c>
      <c r="B51" s="1">
        <v>1114</v>
      </c>
      <c r="C51" s="2">
        <f t="shared" si="0"/>
        <v>34516</v>
      </c>
      <c r="D51" t="b">
        <f t="shared" si="1"/>
        <v>0</v>
      </c>
      <c r="F51" s="3">
        <f t="shared" si="5"/>
        <v>39845</v>
      </c>
      <c r="G51">
        <f t="shared" si="2"/>
        <v>421</v>
      </c>
      <c r="H51">
        <f t="shared" si="3"/>
        <v>408</v>
      </c>
      <c r="I51">
        <f t="shared" si="4"/>
        <v>487</v>
      </c>
    </row>
    <row r="52" spans="1:9" x14ac:dyDescent="0.3">
      <c r="A52" t="s">
        <v>50</v>
      </c>
      <c r="B52" s="1">
        <v>1102</v>
      </c>
      <c r="C52" s="2">
        <f t="shared" si="0"/>
        <v>34516</v>
      </c>
      <c r="D52" t="b">
        <f t="shared" si="1"/>
        <v>0</v>
      </c>
      <c r="F52" s="3">
        <f t="shared" si="5"/>
        <v>39873</v>
      </c>
      <c r="G52">
        <f t="shared" si="2"/>
        <v>425</v>
      </c>
      <c r="H52">
        <f t="shared" si="3"/>
        <v>411</v>
      </c>
      <c r="I52">
        <f t="shared" si="4"/>
        <v>458</v>
      </c>
    </row>
    <row r="53" spans="1:9" x14ac:dyDescent="0.3">
      <c r="A53" t="s">
        <v>51</v>
      </c>
      <c r="B53" s="1">
        <v>1100</v>
      </c>
      <c r="C53" s="2">
        <f t="shared" si="0"/>
        <v>34516</v>
      </c>
      <c r="D53" t="b">
        <f t="shared" si="1"/>
        <v>0</v>
      </c>
      <c r="F53" s="3">
        <f t="shared" si="5"/>
        <v>39904</v>
      </c>
      <c r="G53">
        <f t="shared" si="2"/>
        <v>355</v>
      </c>
      <c r="H53">
        <f t="shared" si="3"/>
        <v>355</v>
      </c>
      <c r="I53">
        <f t="shared" si="4"/>
        <v>427</v>
      </c>
    </row>
    <row r="54" spans="1:9" x14ac:dyDescent="0.3">
      <c r="A54" t="s">
        <v>52</v>
      </c>
      <c r="B54" s="1">
        <v>1076</v>
      </c>
      <c r="C54" s="2">
        <f t="shared" si="0"/>
        <v>34516</v>
      </c>
      <c r="D54" t="b">
        <f t="shared" si="1"/>
        <v>0</v>
      </c>
      <c r="F54" s="3">
        <f t="shared" si="5"/>
        <v>39934</v>
      </c>
      <c r="G54">
        <f t="shared" si="2"/>
        <v>294</v>
      </c>
      <c r="H54">
        <f t="shared" si="3"/>
        <v>278</v>
      </c>
      <c r="I54">
        <f t="shared" si="4"/>
        <v>351</v>
      </c>
    </row>
    <row r="55" spans="1:9" x14ac:dyDescent="0.3">
      <c r="A55" t="s">
        <v>53</v>
      </c>
      <c r="B55" s="1">
        <v>1074</v>
      </c>
      <c r="C55" s="2">
        <f t="shared" si="0"/>
        <v>34516</v>
      </c>
      <c r="D55" t="b">
        <f t="shared" si="1"/>
        <v>0</v>
      </c>
      <c r="F55" s="3">
        <f t="shared" si="5"/>
        <v>39965</v>
      </c>
      <c r="G55">
        <f t="shared" si="2"/>
        <v>284</v>
      </c>
      <c r="H55">
        <f t="shared" si="3"/>
        <v>260</v>
      </c>
      <c r="I55">
        <f t="shared" si="4"/>
        <v>309</v>
      </c>
    </row>
    <row r="56" spans="1:9" x14ac:dyDescent="0.3">
      <c r="A56" t="s">
        <v>54</v>
      </c>
      <c r="B56" s="1">
        <v>1084</v>
      </c>
      <c r="C56" s="2">
        <f t="shared" si="0"/>
        <v>34516</v>
      </c>
      <c r="D56" t="b">
        <f t="shared" si="1"/>
        <v>0</v>
      </c>
      <c r="F56" s="3">
        <f t="shared" si="5"/>
        <v>39995</v>
      </c>
      <c r="G56">
        <f t="shared" si="2"/>
        <v>265</v>
      </c>
      <c r="H56">
        <f t="shared" si="3"/>
        <v>244</v>
      </c>
      <c r="I56">
        <f t="shared" si="4"/>
        <v>306</v>
      </c>
    </row>
    <row r="57" spans="1:9" x14ac:dyDescent="0.3">
      <c r="A57" t="s">
        <v>55</v>
      </c>
      <c r="B57" s="1">
        <v>1099</v>
      </c>
      <c r="C57" s="2">
        <f t="shared" si="0"/>
        <v>34516</v>
      </c>
      <c r="D57" t="b">
        <f t="shared" si="1"/>
        <v>0</v>
      </c>
      <c r="F57" s="3">
        <f t="shared" si="5"/>
        <v>40026</v>
      </c>
      <c r="G57">
        <f t="shared" si="2"/>
        <v>271</v>
      </c>
      <c r="H57">
        <f t="shared" si="3"/>
        <v>228</v>
      </c>
      <c r="I57">
        <f t="shared" si="4"/>
        <v>271</v>
      </c>
    </row>
    <row r="58" spans="1:9" x14ac:dyDescent="0.3">
      <c r="A58" t="s">
        <v>56</v>
      </c>
      <c r="B58" s="1">
        <v>1106</v>
      </c>
      <c r="C58" s="2">
        <f t="shared" si="0"/>
        <v>34516</v>
      </c>
      <c r="D58" t="b">
        <f t="shared" si="1"/>
        <v>0</v>
      </c>
      <c r="F58" s="3">
        <f t="shared" si="5"/>
        <v>40057</v>
      </c>
      <c r="G58">
        <f t="shared" si="2"/>
        <v>234</v>
      </c>
      <c r="H58">
        <f t="shared" si="3"/>
        <v>216</v>
      </c>
      <c r="I58">
        <f t="shared" si="4"/>
        <v>276</v>
      </c>
    </row>
    <row r="59" spans="1:9" x14ac:dyDescent="0.3">
      <c r="A59" t="s">
        <v>57</v>
      </c>
      <c r="B59" s="1">
        <v>1118</v>
      </c>
      <c r="C59" s="2">
        <f t="shared" si="0"/>
        <v>34516</v>
      </c>
      <c r="D59" t="b">
        <f t="shared" si="1"/>
        <v>0</v>
      </c>
      <c r="F59" s="3">
        <f t="shared" si="5"/>
        <v>40087</v>
      </c>
      <c r="G59">
        <f t="shared" si="2"/>
        <v>240</v>
      </c>
      <c r="H59">
        <f t="shared" si="3"/>
        <v>206</v>
      </c>
      <c r="I59">
        <f t="shared" si="4"/>
        <v>251</v>
      </c>
    </row>
    <row r="60" spans="1:9" x14ac:dyDescent="0.3">
      <c r="A60" t="s">
        <v>58</v>
      </c>
      <c r="B60" s="1">
        <v>1106</v>
      </c>
      <c r="C60" s="2">
        <f t="shared" si="0"/>
        <v>34516</v>
      </c>
      <c r="D60" t="b">
        <f t="shared" si="1"/>
        <v>0</v>
      </c>
      <c r="F60" s="3">
        <f t="shared" si="5"/>
        <v>40118</v>
      </c>
      <c r="G60">
        <f t="shared" si="2"/>
        <v>231</v>
      </c>
      <c r="H60">
        <f t="shared" si="3"/>
        <v>209</v>
      </c>
      <c r="I60">
        <f t="shared" si="4"/>
        <v>238</v>
      </c>
    </row>
    <row r="61" spans="1:9" x14ac:dyDescent="0.3">
      <c r="A61" t="s">
        <v>59</v>
      </c>
      <c r="B61" s="1">
        <v>1117</v>
      </c>
      <c r="C61" s="2">
        <f t="shared" si="0"/>
        <v>34516</v>
      </c>
      <c r="D61" t="b">
        <f t="shared" si="1"/>
        <v>0</v>
      </c>
      <c r="F61" s="3">
        <f t="shared" si="5"/>
        <v>40148</v>
      </c>
      <c r="G61">
        <f t="shared" si="2"/>
        <v>192</v>
      </c>
      <c r="H61">
        <f t="shared" si="3"/>
        <v>192</v>
      </c>
      <c r="I61">
        <f t="shared" si="4"/>
        <v>219</v>
      </c>
    </row>
    <row r="62" spans="1:9" x14ac:dyDescent="0.3">
      <c r="A62" t="s">
        <v>60</v>
      </c>
      <c r="B62" s="1">
        <v>1116</v>
      </c>
      <c r="C62" s="2">
        <f t="shared" si="0"/>
        <v>34516</v>
      </c>
      <c r="D62" t="b">
        <f t="shared" si="1"/>
        <v>0</v>
      </c>
      <c r="F62" s="3">
        <f t="shared" si="5"/>
        <v>40179</v>
      </c>
      <c r="G62">
        <f t="shared" si="2"/>
        <v>234</v>
      </c>
      <c r="H62">
        <f t="shared" si="3"/>
        <v>190</v>
      </c>
      <c r="I62">
        <f t="shared" si="4"/>
        <v>234</v>
      </c>
    </row>
    <row r="63" spans="1:9" x14ac:dyDescent="0.3">
      <c r="A63" t="s">
        <v>61</v>
      </c>
      <c r="B63" s="1">
        <v>1110</v>
      </c>
      <c r="C63" s="2">
        <f t="shared" si="0"/>
        <v>34516</v>
      </c>
      <c r="D63" t="b">
        <f t="shared" si="1"/>
        <v>0</v>
      </c>
      <c r="F63" s="3">
        <f t="shared" si="5"/>
        <v>40210</v>
      </c>
      <c r="G63">
        <f t="shared" si="2"/>
        <v>215</v>
      </c>
      <c r="H63">
        <f t="shared" si="3"/>
        <v>206</v>
      </c>
      <c r="I63">
        <f t="shared" si="4"/>
        <v>249</v>
      </c>
    </row>
    <row r="64" spans="1:9" x14ac:dyDescent="0.3">
      <c r="A64" t="s">
        <v>62</v>
      </c>
      <c r="B64" s="1">
        <v>1096</v>
      </c>
      <c r="C64" s="2">
        <f t="shared" si="0"/>
        <v>34516</v>
      </c>
      <c r="D64" t="b">
        <f t="shared" si="1"/>
        <v>0</v>
      </c>
      <c r="F64" s="3">
        <f t="shared" si="5"/>
        <v>40238</v>
      </c>
      <c r="G64">
        <f t="shared" si="2"/>
        <v>185</v>
      </c>
      <c r="H64">
        <f t="shared" si="3"/>
        <v>181</v>
      </c>
      <c r="I64">
        <f t="shared" si="4"/>
        <v>203</v>
      </c>
    </row>
    <row r="65" spans="1:9" x14ac:dyDescent="0.3">
      <c r="A65" t="s">
        <v>63</v>
      </c>
      <c r="B65" s="1">
        <v>1096</v>
      </c>
      <c r="C65" s="2">
        <f t="shared" si="0"/>
        <v>34516</v>
      </c>
      <c r="D65" t="b">
        <f t="shared" si="1"/>
        <v>1</v>
      </c>
      <c r="F65" s="3">
        <f t="shared" si="5"/>
        <v>40269</v>
      </c>
      <c r="G65">
        <f t="shared" si="2"/>
        <v>196</v>
      </c>
      <c r="H65">
        <f t="shared" si="3"/>
        <v>167</v>
      </c>
      <c r="I65">
        <f t="shared" si="4"/>
        <v>196</v>
      </c>
    </row>
    <row r="66" spans="1:9" x14ac:dyDescent="0.3">
      <c r="A66" t="s">
        <v>64</v>
      </c>
      <c r="B66" s="1">
        <v>1092</v>
      </c>
      <c r="C66" s="2">
        <f t="shared" si="0"/>
        <v>34547</v>
      </c>
      <c r="D66" t="b">
        <f t="shared" si="1"/>
        <v>0</v>
      </c>
      <c r="F66" s="3">
        <f t="shared" si="5"/>
        <v>40299</v>
      </c>
      <c r="G66">
        <f t="shared" si="2"/>
        <v>235</v>
      </c>
      <c r="H66">
        <f t="shared" si="3"/>
        <v>190</v>
      </c>
      <c r="I66">
        <f t="shared" si="4"/>
        <v>249</v>
      </c>
    </row>
    <row r="67" spans="1:9" x14ac:dyDescent="0.3">
      <c r="A67" t="s">
        <v>65</v>
      </c>
      <c r="B67" s="1">
        <v>1070</v>
      </c>
      <c r="C67" s="2">
        <f t="shared" ref="C67:C130" si="6">A67-DAY(A67)+1</f>
        <v>34547</v>
      </c>
      <c r="D67" t="b">
        <f t="shared" ref="D67:D130" si="7">MONTH(C68)&lt;&gt;MONTH(C67)</f>
        <v>0</v>
      </c>
      <c r="F67" s="3">
        <f t="shared" si="5"/>
        <v>40330</v>
      </c>
      <c r="G67">
        <f t="shared" ref="G67:G130" si="8">SUMIFS($B$2:$B$6745,$C$2:$C$6745,F67,$D$2:$D$6745,TRUE)</f>
        <v>248</v>
      </c>
      <c r="H67">
        <f t="shared" ref="H67:H130" si="9">_xlfn.MINIFS($B$2:$B$6745,$C$2:$C$6745,F67)</f>
        <v>222</v>
      </c>
      <c r="I67">
        <f t="shared" ref="I67:I130" si="10">_xlfn.MAXIFS($B$2:$B$6745,$C$2:$C$6745,F67)</f>
        <v>251</v>
      </c>
    </row>
    <row r="68" spans="1:9" x14ac:dyDescent="0.3">
      <c r="A68" t="s">
        <v>66</v>
      </c>
      <c r="B68" s="1">
        <v>1047</v>
      </c>
      <c r="C68" s="2">
        <f t="shared" si="6"/>
        <v>34547</v>
      </c>
      <c r="D68" t="b">
        <f t="shared" si="7"/>
        <v>0</v>
      </c>
      <c r="F68" s="3">
        <f t="shared" ref="F68:F131" si="11">EDATE(F67,1)</f>
        <v>40360</v>
      </c>
      <c r="G68">
        <f t="shared" si="8"/>
        <v>214</v>
      </c>
      <c r="H68">
        <f t="shared" si="9"/>
        <v>202</v>
      </c>
      <c r="I68">
        <f t="shared" si="10"/>
        <v>250</v>
      </c>
    </row>
    <row r="69" spans="1:9" x14ac:dyDescent="0.3">
      <c r="A69" t="s">
        <v>67</v>
      </c>
      <c r="B69" s="1">
        <v>1038</v>
      </c>
      <c r="C69" s="2">
        <f t="shared" si="6"/>
        <v>34547</v>
      </c>
      <c r="D69" t="b">
        <f t="shared" si="7"/>
        <v>0</v>
      </c>
      <c r="F69" s="3">
        <f t="shared" si="11"/>
        <v>40391</v>
      </c>
      <c r="G69">
        <f t="shared" si="8"/>
        <v>233</v>
      </c>
      <c r="H69">
        <f t="shared" si="9"/>
        <v>194</v>
      </c>
      <c r="I69">
        <f t="shared" si="10"/>
        <v>233</v>
      </c>
    </row>
    <row r="70" spans="1:9" x14ac:dyDescent="0.3">
      <c r="A70" t="s">
        <v>68</v>
      </c>
      <c r="B70" s="1">
        <v>1020</v>
      </c>
      <c r="C70" s="2">
        <f t="shared" si="6"/>
        <v>34547</v>
      </c>
      <c r="D70" t="b">
        <f t="shared" si="7"/>
        <v>0</v>
      </c>
      <c r="F70" s="3">
        <f t="shared" si="11"/>
        <v>40422</v>
      </c>
      <c r="G70">
        <f t="shared" si="8"/>
        <v>206</v>
      </c>
      <c r="H70">
        <f t="shared" si="9"/>
        <v>195</v>
      </c>
      <c r="I70">
        <f t="shared" si="10"/>
        <v>226</v>
      </c>
    </row>
    <row r="71" spans="1:9" x14ac:dyDescent="0.3">
      <c r="A71" t="s">
        <v>69</v>
      </c>
      <c r="B71" s="1">
        <v>972</v>
      </c>
      <c r="C71" s="2">
        <f t="shared" si="6"/>
        <v>34547</v>
      </c>
      <c r="D71" t="b">
        <f t="shared" si="7"/>
        <v>0</v>
      </c>
      <c r="F71" s="3">
        <f t="shared" si="11"/>
        <v>40452</v>
      </c>
      <c r="G71">
        <f t="shared" si="8"/>
        <v>175</v>
      </c>
      <c r="H71">
        <f t="shared" si="9"/>
        <v>171</v>
      </c>
      <c r="I71">
        <f t="shared" si="10"/>
        <v>206</v>
      </c>
    </row>
    <row r="72" spans="1:9" x14ac:dyDescent="0.3">
      <c r="A72" t="s">
        <v>70</v>
      </c>
      <c r="B72" s="1">
        <v>971</v>
      </c>
      <c r="C72" s="2">
        <f t="shared" si="6"/>
        <v>34547</v>
      </c>
      <c r="D72" t="b">
        <f t="shared" si="7"/>
        <v>0</v>
      </c>
      <c r="F72" s="3">
        <f t="shared" si="11"/>
        <v>40483</v>
      </c>
      <c r="G72">
        <f t="shared" si="8"/>
        <v>198</v>
      </c>
      <c r="H72">
        <f t="shared" si="9"/>
        <v>171</v>
      </c>
      <c r="I72">
        <f t="shared" si="10"/>
        <v>198</v>
      </c>
    </row>
    <row r="73" spans="1:9" x14ac:dyDescent="0.3">
      <c r="A73" t="s">
        <v>71</v>
      </c>
      <c r="B73" s="1">
        <v>948</v>
      </c>
      <c r="C73" s="2">
        <f t="shared" si="6"/>
        <v>34547</v>
      </c>
      <c r="D73" t="b">
        <f t="shared" si="7"/>
        <v>0</v>
      </c>
      <c r="F73" s="3">
        <f t="shared" si="11"/>
        <v>40513</v>
      </c>
      <c r="G73">
        <f t="shared" si="8"/>
        <v>189</v>
      </c>
      <c r="H73">
        <f t="shared" si="9"/>
        <v>162</v>
      </c>
      <c r="I73">
        <f t="shared" si="10"/>
        <v>199</v>
      </c>
    </row>
    <row r="74" spans="1:9" x14ac:dyDescent="0.3">
      <c r="A74" t="s">
        <v>72</v>
      </c>
      <c r="B74" s="1">
        <v>933</v>
      </c>
      <c r="C74" s="2">
        <f t="shared" si="6"/>
        <v>34547</v>
      </c>
      <c r="D74" t="b">
        <f t="shared" si="7"/>
        <v>0</v>
      </c>
      <c r="F74" s="3">
        <f t="shared" si="11"/>
        <v>40544</v>
      </c>
      <c r="G74">
        <f t="shared" si="8"/>
        <v>179</v>
      </c>
      <c r="H74">
        <f t="shared" si="9"/>
        <v>164</v>
      </c>
      <c r="I74">
        <f t="shared" si="10"/>
        <v>186</v>
      </c>
    </row>
    <row r="75" spans="1:9" x14ac:dyDescent="0.3">
      <c r="A75" t="s">
        <v>73</v>
      </c>
      <c r="B75" s="1">
        <v>922</v>
      </c>
      <c r="C75" s="2">
        <f t="shared" si="6"/>
        <v>34547</v>
      </c>
      <c r="D75" t="b">
        <f t="shared" si="7"/>
        <v>0</v>
      </c>
      <c r="F75" s="3">
        <f t="shared" si="11"/>
        <v>40575</v>
      </c>
      <c r="G75">
        <f t="shared" si="8"/>
        <v>177</v>
      </c>
      <c r="H75">
        <f t="shared" si="9"/>
        <v>160</v>
      </c>
      <c r="I75">
        <f t="shared" si="10"/>
        <v>188</v>
      </c>
    </row>
    <row r="76" spans="1:9" x14ac:dyDescent="0.3">
      <c r="A76" t="s">
        <v>74</v>
      </c>
      <c r="B76" s="1">
        <v>875</v>
      </c>
      <c r="C76" s="2">
        <f t="shared" si="6"/>
        <v>34547</v>
      </c>
      <c r="D76" t="b">
        <f t="shared" si="7"/>
        <v>0</v>
      </c>
      <c r="F76" s="3">
        <f t="shared" si="11"/>
        <v>40603</v>
      </c>
      <c r="G76">
        <f t="shared" si="8"/>
        <v>173</v>
      </c>
      <c r="H76">
        <f t="shared" si="9"/>
        <v>156</v>
      </c>
      <c r="I76">
        <f t="shared" si="10"/>
        <v>191</v>
      </c>
    </row>
    <row r="77" spans="1:9" x14ac:dyDescent="0.3">
      <c r="A77" t="s">
        <v>75</v>
      </c>
      <c r="B77" s="1">
        <v>867</v>
      </c>
      <c r="C77" s="2">
        <f t="shared" si="6"/>
        <v>34547</v>
      </c>
      <c r="D77" t="b">
        <f t="shared" si="7"/>
        <v>0</v>
      </c>
      <c r="F77" s="3">
        <f t="shared" si="11"/>
        <v>40634</v>
      </c>
      <c r="G77">
        <f t="shared" si="8"/>
        <v>169</v>
      </c>
      <c r="H77">
        <f t="shared" si="9"/>
        <v>163</v>
      </c>
      <c r="I77">
        <f t="shared" si="10"/>
        <v>181</v>
      </c>
    </row>
    <row r="78" spans="1:9" x14ac:dyDescent="0.3">
      <c r="A78" t="s">
        <v>76</v>
      </c>
      <c r="B78" s="1">
        <v>882</v>
      </c>
      <c r="C78" s="2">
        <f t="shared" si="6"/>
        <v>34547</v>
      </c>
      <c r="D78" t="b">
        <f t="shared" si="7"/>
        <v>0</v>
      </c>
      <c r="F78" s="3">
        <f t="shared" si="11"/>
        <v>40664</v>
      </c>
      <c r="G78">
        <f t="shared" si="8"/>
        <v>175</v>
      </c>
      <c r="H78">
        <f t="shared" si="9"/>
        <v>162</v>
      </c>
      <c r="I78">
        <f t="shared" si="10"/>
        <v>175</v>
      </c>
    </row>
    <row r="79" spans="1:9" x14ac:dyDescent="0.3">
      <c r="A79" t="s">
        <v>77</v>
      </c>
      <c r="B79" s="1">
        <v>900</v>
      </c>
      <c r="C79" s="2">
        <f t="shared" si="6"/>
        <v>34547</v>
      </c>
      <c r="D79" t="b">
        <f t="shared" si="7"/>
        <v>0</v>
      </c>
      <c r="F79" s="3">
        <f t="shared" si="11"/>
        <v>40695</v>
      </c>
      <c r="G79">
        <f t="shared" si="8"/>
        <v>148</v>
      </c>
      <c r="H79">
        <f t="shared" si="9"/>
        <v>148</v>
      </c>
      <c r="I79">
        <f t="shared" si="10"/>
        <v>183</v>
      </c>
    </row>
    <row r="80" spans="1:9" x14ac:dyDescent="0.3">
      <c r="A80" t="s">
        <v>78</v>
      </c>
      <c r="B80" s="1">
        <v>877</v>
      </c>
      <c r="C80" s="2">
        <f t="shared" si="6"/>
        <v>34547</v>
      </c>
      <c r="D80" t="b">
        <f t="shared" si="7"/>
        <v>0</v>
      </c>
      <c r="F80" s="3">
        <f t="shared" si="11"/>
        <v>40725</v>
      </c>
      <c r="G80">
        <f t="shared" si="8"/>
        <v>157</v>
      </c>
      <c r="H80">
        <f t="shared" si="9"/>
        <v>147</v>
      </c>
      <c r="I80">
        <f t="shared" si="10"/>
        <v>176</v>
      </c>
    </row>
    <row r="81" spans="1:9" x14ac:dyDescent="0.3">
      <c r="A81" t="s">
        <v>79</v>
      </c>
      <c r="B81" s="1">
        <v>818</v>
      </c>
      <c r="C81" s="2">
        <f t="shared" si="6"/>
        <v>34547</v>
      </c>
      <c r="D81" t="b">
        <f t="shared" si="7"/>
        <v>0</v>
      </c>
      <c r="F81" s="3">
        <f t="shared" si="11"/>
        <v>40756</v>
      </c>
      <c r="G81">
        <f t="shared" si="8"/>
        <v>194</v>
      </c>
      <c r="H81">
        <f t="shared" si="9"/>
        <v>157</v>
      </c>
      <c r="I81">
        <f t="shared" si="10"/>
        <v>221</v>
      </c>
    </row>
    <row r="82" spans="1:9" x14ac:dyDescent="0.3">
      <c r="A82" t="s">
        <v>80</v>
      </c>
      <c r="B82" s="1">
        <v>811</v>
      </c>
      <c r="C82" s="2">
        <f t="shared" si="6"/>
        <v>34547</v>
      </c>
      <c r="D82" t="b">
        <f t="shared" si="7"/>
        <v>0</v>
      </c>
      <c r="F82" s="3">
        <f t="shared" si="11"/>
        <v>40787</v>
      </c>
      <c r="G82">
        <f t="shared" si="8"/>
        <v>275</v>
      </c>
      <c r="H82">
        <f t="shared" si="9"/>
        <v>203</v>
      </c>
      <c r="I82">
        <f t="shared" si="10"/>
        <v>282</v>
      </c>
    </row>
    <row r="83" spans="1:9" x14ac:dyDescent="0.3">
      <c r="A83" t="s">
        <v>81</v>
      </c>
      <c r="B83" s="1">
        <v>819</v>
      </c>
      <c r="C83" s="2">
        <f t="shared" si="6"/>
        <v>34547</v>
      </c>
      <c r="D83" t="b">
        <f t="shared" si="7"/>
        <v>0</v>
      </c>
      <c r="F83" s="3">
        <f t="shared" si="11"/>
        <v>40817</v>
      </c>
      <c r="G83">
        <f t="shared" si="8"/>
        <v>222</v>
      </c>
      <c r="H83">
        <f t="shared" si="9"/>
        <v>197</v>
      </c>
      <c r="I83">
        <f t="shared" si="10"/>
        <v>289</v>
      </c>
    </row>
    <row r="84" spans="1:9" x14ac:dyDescent="0.3">
      <c r="A84" t="s">
        <v>82</v>
      </c>
      <c r="B84" s="1">
        <v>848</v>
      </c>
      <c r="C84" s="2">
        <f t="shared" si="6"/>
        <v>34547</v>
      </c>
      <c r="D84" t="b">
        <f t="shared" si="7"/>
        <v>0</v>
      </c>
      <c r="F84" s="3">
        <f t="shared" si="11"/>
        <v>40848</v>
      </c>
      <c r="G84">
        <f t="shared" si="8"/>
        <v>228</v>
      </c>
      <c r="H84">
        <f t="shared" si="9"/>
        <v>213</v>
      </c>
      <c r="I84">
        <f t="shared" si="10"/>
        <v>248</v>
      </c>
    </row>
    <row r="85" spans="1:9" x14ac:dyDescent="0.3">
      <c r="A85" t="s">
        <v>83</v>
      </c>
      <c r="B85" s="1">
        <v>850</v>
      </c>
      <c r="C85" s="2">
        <f t="shared" si="6"/>
        <v>34547</v>
      </c>
      <c r="D85" t="b">
        <f t="shared" si="7"/>
        <v>0</v>
      </c>
      <c r="F85" s="3">
        <f t="shared" si="11"/>
        <v>40878</v>
      </c>
      <c r="G85">
        <f t="shared" si="8"/>
        <v>223</v>
      </c>
      <c r="H85">
        <f t="shared" si="9"/>
        <v>208</v>
      </c>
      <c r="I85">
        <f t="shared" si="10"/>
        <v>235</v>
      </c>
    </row>
    <row r="86" spans="1:9" x14ac:dyDescent="0.3">
      <c r="A86" t="s">
        <v>84</v>
      </c>
      <c r="B86" s="1">
        <v>866</v>
      </c>
      <c r="C86" s="2">
        <f t="shared" si="6"/>
        <v>34547</v>
      </c>
      <c r="D86" t="b">
        <f t="shared" si="7"/>
        <v>0</v>
      </c>
      <c r="F86" s="3">
        <f t="shared" si="11"/>
        <v>40909</v>
      </c>
      <c r="G86">
        <f t="shared" si="8"/>
        <v>224</v>
      </c>
      <c r="H86">
        <f t="shared" si="9"/>
        <v>209</v>
      </c>
      <c r="I86">
        <f t="shared" si="10"/>
        <v>237</v>
      </c>
    </row>
    <row r="87" spans="1:9" x14ac:dyDescent="0.3">
      <c r="A87" t="s">
        <v>85</v>
      </c>
      <c r="B87" s="1">
        <v>830</v>
      </c>
      <c r="C87" s="2">
        <f t="shared" si="6"/>
        <v>34547</v>
      </c>
      <c r="D87" t="b">
        <f t="shared" si="7"/>
        <v>0</v>
      </c>
      <c r="F87" s="3">
        <f t="shared" si="11"/>
        <v>40940</v>
      </c>
      <c r="G87">
        <f t="shared" si="8"/>
        <v>196</v>
      </c>
      <c r="H87">
        <f t="shared" si="9"/>
        <v>194</v>
      </c>
      <c r="I87">
        <f t="shared" si="10"/>
        <v>218</v>
      </c>
    </row>
    <row r="88" spans="1:9" x14ac:dyDescent="0.3">
      <c r="A88" t="s">
        <v>86</v>
      </c>
      <c r="B88" s="1">
        <v>813</v>
      </c>
      <c r="C88" s="2">
        <f t="shared" si="6"/>
        <v>34547</v>
      </c>
      <c r="D88" t="b">
        <f t="shared" si="7"/>
        <v>1</v>
      </c>
      <c r="F88" s="3">
        <f t="shared" si="11"/>
        <v>40969</v>
      </c>
      <c r="G88">
        <f t="shared" si="8"/>
        <v>177</v>
      </c>
      <c r="H88">
        <f t="shared" si="9"/>
        <v>165</v>
      </c>
      <c r="I88">
        <f t="shared" si="10"/>
        <v>200</v>
      </c>
    </row>
    <row r="89" spans="1:9" x14ac:dyDescent="0.3">
      <c r="A89" t="s">
        <v>87</v>
      </c>
      <c r="B89" s="1">
        <v>825</v>
      </c>
      <c r="C89" s="2">
        <f t="shared" si="6"/>
        <v>34578</v>
      </c>
      <c r="D89" t="b">
        <f t="shared" si="7"/>
        <v>0</v>
      </c>
      <c r="F89" s="3">
        <f t="shared" si="11"/>
        <v>41000</v>
      </c>
      <c r="G89">
        <f t="shared" si="8"/>
        <v>188</v>
      </c>
      <c r="H89">
        <f t="shared" si="9"/>
        <v>167</v>
      </c>
      <c r="I89">
        <f t="shared" si="10"/>
        <v>196</v>
      </c>
    </row>
    <row r="90" spans="1:9" x14ac:dyDescent="0.3">
      <c r="A90" t="s">
        <v>88</v>
      </c>
      <c r="B90" s="1">
        <v>835</v>
      </c>
      <c r="C90" s="2">
        <f t="shared" si="6"/>
        <v>34578</v>
      </c>
      <c r="D90" t="b">
        <f t="shared" si="7"/>
        <v>0</v>
      </c>
      <c r="F90" s="3">
        <f t="shared" si="11"/>
        <v>41030</v>
      </c>
      <c r="G90">
        <f t="shared" si="8"/>
        <v>244</v>
      </c>
      <c r="H90">
        <f t="shared" si="9"/>
        <v>182</v>
      </c>
      <c r="I90">
        <f t="shared" si="10"/>
        <v>244</v>
      </c>
    </row>
    <row r="91" spans="1:9" x14ac:dyDescent="0.3">
      <c r="A91" t="s">
        <v>89</v>
      </c>
      <c r="B91" s="1">
        <v>878</v>
      </c>
      <c r="C91" s="2">
        <f t="shared" si="6"/>
        <v>34578</v>
      </c>
      <c r="D91" t="b">
        <f t="shared" si="7"/>
        <v>0</v>
      </c>
      <c r="F91" s="3">
        <f t="shared" si="11"/>
        <v>41061</v>
      </c>
      <c r="G91">
        <f t="shared" si="8"/>
        <v>208</v>
      </c>
      <c r="H91">
        <f t="shared" si="9"/>
        <v>203</v>
      </c>
      <c r="I91">
        <f t="shared" si="10"/>
        <v>251</v>
      </c>
    </row>
    <row r="92" spans="1:9" x14ac:dyDescent="0.3">
      <c r="A92" t="s">
        <v>90</v>
      </c>
      <c r="B92" s="1">
        <v>856</v>
      </c>
      <c r="C92" s="2">
        <f t="shared" si="6"/>
        <v>34578</v>
      </c>
      <c r="D92" t="b">
        <f t="shared" si="7"/>
        <v>0</v>
      </c>
      <c r="F92" s="3">
        <f t="shared" si="11"/>
        <v>41091</v>
      </c>
      <c r="G92">
        <f t="shared" si="8"/>
        <v>183</v>
      </c>
      <c r="H92">
        <f t="shared" si="9"/>
        <v>182</v>
      </c>
      <c r="I92">
        <f t="shared" si="10"/>
        <v>213</v>
      </c>
    </row>
    <row r="93" spans="1:9" x14ac:dyDescent="0.3">
      <c r="A93" t="s">
        <v>91</v>
      </c>
      <c r="B93" s="1">
        <v>835</v>
      </c>
      <c r="C93" s="2">
        <f t="shared" si="6"/>
        <v>34578</v>
      </c>
      <c r="D93" t="b">
        <f t="shared" si="7"/>
        <v>0</v>
      </c>
      <c r="F93" s="3">
        <f t="shared" si="11"/>
        <v>41122</v>
      </c>
      <c r="G93">
        <f t="shared" si="8"/>
        <v>181</v>
      </c>
      <c r="H93">
        <f t="shared" si="9"/>
        <v>163</v>
      </c>
      <c r="I93">
        <f t="shared" si="10"/>
        <v>182</v>
      </c>
    </row>
    <row r="94" spans="1:9" x14ac:dyDescent="0.3">
      <c r="A94" t="s">
        <v>92</v>
      </c>
      <c r="B94" s="1">
        <v>829</v>
      </c>
      <c r="C94" s="2">
        <f t="shared" si="6"/>
        <v>34578</v>
      </c>
      <c r="D94" t="b">
        <f t="shared" si="7"/>
        <v>0</v>
      </c>
      <c r="F94" s="3">
        <f t="shared" si="11"/>
        <v>41153</v>
      </c>
      <c r="G94">
        <f t="shared" si="8"/>
        <v>166</v>
      </c>
      <c r="H94">
        <f t="shared" si="9"/>
        <v>149</v>
      </c>
      <c r="I94">
        <f t="shared" si="10"/>
        <v>181</v>
      </c>
    </row>
    <row r="95" spans="1:9" x14ac:dyDescent="0.3">
      <c r="A95" t="s">
        <v>93</v>
      </c>
      <c r="B95" s="1">
        <v>840</v>
      </c>
      <c r="C95" s="2">
        <f t="shared" si="6"/>
        <v>34578</v>
      </c>
      <c r="D95" t="b">
        <f t="shared" si="7"/>
        <v>0</v>
      </c>
      <c r="F95" s="3">
        <f t="shared" si="11"/>
        <v>41183</v>
      </c>
      <c r="G95">
        <f t="shared" si="8"/>
        <v>158</v>
      </c>
      <c r="H95">
        <f t="shared" si="9"/>
        <v>137</v>
      </c>
      <c r="I95">
        <f t="shared" si="10"/>
        <v>162</v>
      </c>
    </row>
    <row r="96" spans="1:9" x14ac:dyDescent="0.3">
      <c r="A96" t="s">
        <v>94</v>
      </c>
      <c r="B96" s="1">
        <v>813</v>
      </c>
      <c r="C96" s="2">
        <f t="shared" si="6"/>
        <v>34578</v>
      </c>
      <c r="D96" t="b">
        <f t="shared" si="7"/>
        <v>0</v>
      </c>
      <c r="F96" s="3">
        <f t="shared" si="11"/>
        <v>41214</v>
      </c>
      <c r="G96">
        <f t="shared" si="8"/>
        <v>153</v>
      </c>
      <c r="H96">
        <f t="shared" si="9"/>
        <v>143</v>
      </c>
      <c r="I96">
        <f t="shared" si="10"/>
        <v>166</v>
      </c>
    </row>
    <row r="97" spans="1:9" x14ac:dyDescent="0.3">
      <c r="A97" t="s">
        <v>95</v>
      </c>
      <c r="B97" s="1">
        <v>805</v>
      </c>
      <c r="C97" s="2">
        <f t="shared" si="6"/>
        <v>34578</v>
      </c>
      <c r="D97" t="b">
        <f t="shared" si="7"/>
        <v>0</v>
      </c>
      <c r="F97" s="3">
        <f t="shared" si="11"/>
        <v>41244</v>
      </c>
      <c r="G97">
        <f t="shared" si="8"/>
        <v>142</v>
      </c>
      <c r="H97">
        <f t="shared" si="9"/>
        <v>137</v>
      </c>
      <c r="I97">
        <f t="shared" si="10"/>
        <v>158</v>
      </c>
    </row>
    <row r="98" spans="1:9" x14ac:dyDescent="0.3">
      <c r="A98" t="s">
        <v>96</v>
      </c>
      <c r="B98" s="1">
        <v>820</v>
      </c>
      <c r="C98" s="2">
        <f t="shared" si="6"/>
        <v>34578</v>
      </c>
      <c r="D98" t="b">
        <f t="shared" si="7"/>
        <v>0</v>
      </c>
      <c r="F98" s="3">
        <f t="shared" si="11"/>
        <v>41275</v>
      </c>
      <c r="G98">
        <f t="shared" si="8"/>
        <v>155</v>
      </c>
      <c r="H98">
        <f t="shared" si="9"/>
        <v>136</v>
      </c>
      <c r="I98">
        <f t="shared" si="10"/>
        <v>155</v>
      </c>
    </row>
    <row r="99" spans="1:9" x14ac:dyDescent="0.3">
      <c r="A99" t="s">
        <v>97</v>
      </c>
      <c r="B99" s="1">
        <v>815</v>
      </c>
      <c r="C99" s="2">
        <f t="shared" si="6"/>
        <v>34578</v>
      </c>
      <c r="D99" t="b">
        <f t="shared" si="7"/>
        <v>0</v>
      </c>
      <c r="F99" s="3">
        <f t="shared" si="11"/>
        <v>41306</v>
      </c>
      <c r="G99">
        <f t="shared" si="8"/>
        <v>178</v>
      </c>
      <c r="H99">
        <f t="shared" si="9"/>
        <v>151</v>
      </c>
      <c r="I99">
        <f t="shared" si="10"/>
        <v>178</v>
      </c>
    </row>
    <row r="100" spans="1:9" x14ac:dyDescent="0.3">
      <c r="A100" t="s">
        <v>98</v>
      </c>
      <c r="B100" s="1">
        <v>824</v>
      </c>
      <c r="C100" s="2">
        <f t="shared" si="6"/>
        <v>34578</v>
      </c>
      <c r="D100" t="b">
        <f t="shared" si="7"/>
        <v>0</v>
      </c>
      <c r="F100" s="3">
        <f t="shared" si="11"/>
        <v>41334</v>
      </c>
      <c r="G100">
        <f t="shared" si="8"/>
        <v>189</v>
      </c>
      <c r="H100">
        <f t="shared" si="9"/>
        <v>166</v>
      </c>
      <c r="I100">
        <f t="shared" si="10"/>
        <v>194</v>
      </c>
    </row>
    <row r="101" spans="1:9" x14ac:dyDescent="0.3">
      <c r="A101" t="s">
        <v>99</v>
      </c>
      <c r="B101" s="1">
        <v>824</v>
      </c>
      <c r="C101" s="2">
        <f t="shared" si="6"/>
        <v>34578</v>
      </c>
      <c r="D101" t="b">
        <f t="shared" si="7"/>
        <v>0</v>
      </c>
      <c r="F101" s="3">
        <f t="shared" si="11"/>
        <v>41365</v>
      </c>
      <c r="G101">
        <f t="shared" si="8"/>
        <v>171</v>
      </c>
      <c r="H101">
        <f t="shared" si="9"/>
        <v>165</v>
      </c>
      <c r="I101">
        <f t="shared" si="10"/>
        <v>191</v>
      </c>
    </row>
    <row r="102" spans="1:9" x14ac:dyDescent="0.3">
      <c r="A102" t="s">
        <v>100</v>
      </c>
      <c r="B102" s="1">
        <v>824</v>
      </c>
      <c r="C102" s="2">
        <f t="shared" si="6"/>
        <v>34578</v>
      </c>
      <c r="D102" t="b">
        <f t="shared" si="7"/>
        <v>0</v>
      </c>
      <c r="F102" s="3">
        <f t="shared" si="11"/>
        <v>41395</v>
      </c>
      <c r="G102">
        <f t="shared" si="8"/>
        <v>206</v>
      </c>
      <c r="H102">
        <f t="shared" si="9"/>
        <v>161</v>
      </c>
      <c r="I102">
        <f t="shared" si="10"/>
        <v>206</v>
      </c>
    </row>
    <row r="103" spans="1:9" x14ac:dyDescent="0.3">
      <c r="A103" t="s">
        <v>101</v>
      </c>
      <c r="B103" s="1">
        <v>795</v>
      </c>
      <c r="C103" s="2">
        <f t="shared" si="6"/>
        <v>34578</v>
      </c>
      <c r="D103" t="b">
        <f t="shared" si="7"/>
        <v>0</v>
      </c>
      <c r="F103" s="3">
        <f t="shared" si="11"/>
        <v>41426</v>
      </c>
      <c r="G103">
        <f t="shared" si="8"/>
        <v>237</v>
      </c>
      <c r="H103">
        <f t="shared" si="9"/>
        <v>206</v>
      </c>
      <c r="I103">
        <f t="shared" si="10"/>
        <v>263</v>
      </c>
    </row>
    <row r="104" spans="1:9" x14ac:dyDescent="0.3">
      <c r="A104" t="s">
        <v>102</v>
      </c>
      <c r="B104" s="1">
        <v>766</v>
      </c>
      <c r="C104" s="2">
        <f t="shared" si="6"/>
        <v>34578</v>
      </c>
      <c r="D104" t="b">
        <f t="shared" si="7"/>
        <v>0</v>
      </c>
      <c r="F104" s="3">
        <f t="shared" si="11"/>
        <v>41456</v>
      </c>
      <c r="G104">
        <f t="shared" si="8"/>
        <v>235</v>
      </c>
      <c r="H104">
        <f t="shared" si="9"/>
        <v>203</v>
      </c>
      <c r="I104">
        <f t="shared" si="10"/>
        <v>243</v>
      </c>
    </row>
    <row r="105" spans="1:9" x14ac:dyDescent="0.3">
      <c r="A105" t="s">
        <v>103</v>
      </c>
      <c r="B105" s="1">
        <v>777</v>
      </c>
      <c r="C105" s="2">
        <f t="shared" si="6"/>
        <v>34578</v>
      </c>
      <c r="D105" t="b">
        <f t="shared" si="7"/>
        <v>0</v>
      </c>
      <c r="F105" s="3">
        <f t="shared" si="11"/>
        <v>41487</v>
      </c>
      <c r="G105">
        <f t="shared" si="8"/>
        <v>251</v>
      </c>
      <c r="H105">
        <f t="shared" si="9"/>
        <v>222</v>
      </c>
      <c r="I105">
        <f t="shared" si="10"/>
        <v>251</v>
      </c>
    </row>
    <row r="106" spans="1:9" x14ac:dyDescent="0.3">
      <c r="A106" t="s">
        <v>104</v>
      </c>
      <c r="B106" s="1">
        <v>772</v>
      </c>
      <c r="C106" s="2">
        <f t="shared" si="6"/>
        <v>34578</v>
      </c>
      <c r="D106" t="b">
        <f t="shared" si="7"/>
        <v>0</v>
      </c>
      <c r="F106" s="3">
        <f t="shared" si="11"/>
        <v>41518</v>
      </c>
      <c r="G106">
        <f t="shared" si="8"/>
        <v>236</v>
      </c>
      <c r="H106">
        <f t="shared" si="9"/>
        <v>208</v>
      </c>
      <c r="I106">
        <f t="shared" si="10"/>
        <v>251</v>
      </c>
    </row>
    <row r="107" spans="1:9" x14ac:dyDescent="0.3">
      <c r="A107" t="s">
        <v>105</v>
      </c>
      <c r="B107" s="1">
        <v>762</v>
      </c>
      <c r="C107" s="2">
        <f t="shared" si="6"/>
        <v>34578</v>
      </c>
      <c r="D107" t="b">
        <f t="shared" si="7"/>
        <v>0</v>
      </c>
      <c r="F107" s="3">
        <f t="shared" si="11"/>
        <v>41548</v>
      </c>
      <c r="G107">
        <f t="shared" si="8"/>
        <v>220</v>
      </c>
      <c r="H107">
        <f t="shared" si="9"/>
        <v>206</v>
      </c>
      <c r="I107">
        <f t="shared" si="10"/>
        <v>234</v>
      </c>
    </row>
    <row r="108" spans="1:9" x14ac:dyDescent="0.3">
      <c r="A108" t="s">
        <v>106</v>
      </c>
      <c r="B108" s="1">
        <v>755</v>
      </c>
      <c r="C108" s="2">
        <f t="shared" si="6"/>
        <v>34578</v>
      </c>
      <c r="D108" t="b">
        <f t="shared" si="7"/>
        <v>0</v>
      </c>
      <c r="F108" s="3">
        <f t="shared" si="11"/>
        <v>41579</v>
      </c>
      <c r="G108">
        <f t="shared" si="8"/>
        <v>247</v>
      </c>
      <c r="H108">
        <f t="shared" si="9"/>
        <v>223</v>
      </c>
      <c r="I108">
        <f t="shared" si="10"/>
        <v>247</v>
      </c>
    </row>
    <row r="109" spans="1:9" x14ac:dyDescent="0.3">
      <c r="A109" t="s">
        <v>107</v>
      </c>
      <c r="B109" s="1">
        <v>739</v>
      </c>
      <c r="C109" s="2">
        <f t="shared" si="6"/>
        <v>34578</v>
      </c>
      <c r="D109" t="b">
        <f t="shared" si="7"/>
        <v>1</v>
      </c>
      <c r="F109" s="3">
        <f t="shared" si="11"/>
        <v>41609</v>
      </c>
      <c r="G109">
        <f t="shared" si="8"/>
        <v>224</v>
      </c>
      <c r="H109">
        <f t="shared" si="9"/>
        <v>222</v>
      </c>
      <c r="I109">
        <f t="shared" si="10"/>
        <v>259</v>
      </c>
    </row>
    <row r="110" spans="1:9" x14ac:dyDescent="0.3">
      <c r="A110" t="s">
        <v>108</v>
      </c>
      <c r="B110" s="1">
        <v>724</v>
      </c>
      <c r="C110" s="2">
        <f t="shared" si="6"/>
        <v>34608</v>
      </c>
      <c r="D110" t="b">
        <f t="shared" si="7"/>
        <v>0</v>
      </c>
      <c r="F110" s="3">
        <f t="shared" si="11"/>
        <v>41640</v>
      </c>
      <c r="G110">
        <f t="shared" si="8"/>
        <v>272</v>
      </c>
      <c r="H110">
        <f t="shared" si="9"/>
        <v>229</v>
      </c>
      <c r="I110">
        <f t="shared" si="10"/>
        <v>273</v>
      </c>
    </row>
    <row r="111" spans="1:9" x14ac:dyDescent="0.3">
      <c r="A111" t="s">
        <v>109</v>
      </c>
      <c r="B111" s="1">
        <v>724</v>
      </c>
      <c r="C111" s="2">
        <f t="shared" si="6"/>
        <v>34608</v>
      </c>
      <c r="D111" t="b">
        <f t="shared" si="7"/>
        <v>0</v>
      </c>
      <c r="F111" s="3">
        <f t="shared" si="11"/>
        <v>41671</v>
      </c>
      <c r="G111">
        <f t="shared" si="8"/>
        <v>245</v>
      </c>
      <c r="H111">
        <f t="shared" si="9"/>
        <v>239</v>
      </c>
      <c r="I111">
        <f t="shared" si="10"/>
        <v>278</v>
      </c>
    </row>
    <row r="112" spans="1:9" x14ac:dyDescent="0.3">
      <c r="A112" t="s">
        <v>110</v>
      </c>
      <c r="B112" s="1">
        <v>732</v>
      </c>
      <c r="C112" s="2">
        <f t="shared" si="6"/>
        <v>34608</v>
      </c>
      <c r="D112" t="b">
        <f t="shared" si="7"/>
        <v>0</v>
      </c>
      <c r="F112" s="3">
        <f t="shared" si="11"/>
        <v>41699</v>
      </c>
      <c r="G112">
        <f t="shared" si="8"/>
        <v>228</v>
      </c>
      <c r="H112">
        <f t="shared" si="9"/>
        <v>223</v>
      </c>
      <c r="I112">
        <f t="shared" si="10"/>
        <v>251</v>
      </c>
    </row>
    <row r="113" spans="1:9" x14ac:dyDescent="0.3">
      <c r="A113" t="s">
        <v>111</v>
      </c>
      <c r="B113" s="1">
        <v>745</v>
      </c>
      <c r="C113" s="2">
        <f t="shared" si="6"/>
        <v>34608</v>
      </c>
      <c r="D113" t="b">
        <f t="shared" si="7"/>
        <v>0</v>
      </c>
      <c r="F113" s="3">
        <f t="shared" si="11"/>
        <v>41730</v>
      </c>
      <c r="G113">
        <f t="shared" si="8"/>
        <v>211</v>
      </c>
      <c r="H113">
        <f t="shared" si="9"/>
        <v>211</v>
      </c>
      <c r="I113">
        <f t="shared" si="10"/>
        <v>224</v>
      </c>
    </row>
    <row r="114" spans="1:9" x14ac:dyDescent="0.3">
      <c r="A114" t="s">
        <v>112</v>
      </c>
      <c r="B114" s="1">
        <v>752</v>
      </c>
      <c r="C114" s="2">
        <f t="shared" si="6"/>
        <v>34608</v>
      </c>
      <c r="D114" t="b">
        <f t="shared" si="7"/>
        <v>0</v>
      </c>
      <c r="F114" s="3">
        <f t="shared" si="11"/>
        <v>41760</v>
      </c>
      <c r="G114">
        <f t="shared" si="8"/>
        <v>208</v>
      </c>
      <c r="H114">
        <f t="shared" si="9"/>
        <v>202</v>
      </c>
      <c r="I114">
        <f t="shared" si="10"/>
        <v>216</v>
      </c>
    </row>
    <row r="115" spans="1:9" x14ac:dyDescent="0.3">
      <c r="A115" t="s">
        <v>113</v>
      </c>
      <c r="B115" s="1">
        <v>756</v>
      </c>
      <c r="C115" s="2">
        <f t="shared" si="6"/>
        <v>34608</v>
      </c>
      <c r="D115" t="b">
        <f t="shared" si="7"/>
        <v>0</v>
      </c>
      <c r="F115" s="3">
        <f t="shared" si="11"/>
        <v>41791</v>
      </c>
      <c r="G115">
        <f t="shared" si="8"/>
        <v>208</v>
      </c>
      <c r="H115">
        <f t="shared" si="9"/>
        <v>197</v>
      </c>
      <c r="I115">
        <f t="shared" si="10"/>
        <v>212</v>
      </c>
    </row>
    <row r="116" spans="1:9" x14ac:dyDescent="0.3">
      <c r="A116" t="s">
        <v>114</v>
      </c>
      <c r="B116" s="1">
        <v>759</v>
      </c>
      <c r="C116" s="2">
        <f t="shared" si="6"/>
        <v>34608</v>
      </c>
      <c r="D116" t="b">
        <f t="shared" si="7"/>
        <v>0</v>
      </c>
      <c r="F116" s="3">
        <f t="shared" si="11"/>
        <v>41821</v>
      </c>
      <c r="G116">
        <f t="shared" si="8"/>
        <v>212</v>
      </c>
      <c r="H116">
        <f t="shared" si="9"/>
        <v>203</v>
      </c>
      <c r="I116">
        <f t="shared" si="10"/>
        <v>219</v>
      </c>
    </row>
    <row r="117" spans="1:9" x14ac:dyDescent="0.3">
      <c r="A117" t="s">
        <v>115</v>
      </c>
      <c r="B117" s="1">
        <v>751</v>
      </c>
      <c r="C117" s="2">
        <f t="shared" si="6"/>
        <v>34608</v>
      </c>
      <c r="D117" t="b">
        <f t="shared" si="7"/>
        <v>0</v>
      </c>
      <c r="F117" s="3">
        <f t="shared" si="11"/>
        <v>41852</v>
      </c>
      <c r="G117">
        <f t="shared" si="8"/>
        <v>205</v>
      </c>
      <c r="H117">
        <f t="shared" si="9"/>
        <v>204</v>
      </c>
      <c r="I117">
        <f t="shared" si="10"/>
        <v>234</v>
      </c>
    </row>
    <row r="118" spans="1:9" x14ac:dyDescent="0.3">
      <c r="A118" t="s">
        <v>116</v>
      </c>
      <c r="B118" s="1">
        <v>758</v>
      </c>
      <c r="C118" s="2">
        <f t="shared" si="6"/>
        <v>34608</v>
      </c>
      <c r="D118" t="b">
        <f t="shared" si="7"/>
        <v>0</v>
      </c>
      <c r="F118" s="3">
        <f t="shared" si="11"/>
        <v>41883</v>
      </c>
      <c r="G118">
        <f t="shared" si="8"/>
        <v>239</v>
      </c>
      <c r="H118">
        <f t="shared" si="9"/>
        <v>200</v>
      </c>
      <c r="I118">
        <f t="shared" si="10"/>
        <v>243</v>
      </c>
    </row>
    <row r="119" spans="1:9" x14ac:dyDescent="0.3">
      <c r="A119" t="s">
        <v>117</v>
      </c>
      <c r="B119" s="1">
        <v>767</v>
      </c>
      <c r="C119" s="2">
        <f t="shared" si="6"/>
        <v>34608</v>
      </c>
      <c r="D119" t="b">
        <f t="shared" si="7"/>
        <v>0</v>
      </c>
      <c r="F119" s="3">
        <f t="shared" si="11"/>
        <v>41913</v>
      </c>
      <c r="G119">
        <f t="shared" si="8"/>
        <v>233</v>
      </c>
      <c r="H119">
        <f t="shared" si="9"/>
        <v>232</v>
      </c>
      <c r="I119">
        <f t="shared" si="10"/>
        <v>246</v>
      </c>
    </row>
    <row r="120" spans="1:9" x14ac:dyDescent="0.3">
      <c r="A120" t="s">
        <v>118</v>
      </c>
      <c r="B120" s="1">
        <v>774</v>
      </c>
      <c r="C120" s="2">
        <f t="shared" si="6"/>
        <v>34608</v>
      </c>
      <c r="D120" t="b">
        <f t="shared" si="7"/>
        <v>0</v>
      </c>
      <c r="F120" s="3">
        <f t="shared" si="11"/>
        <v>41944</v>
      </c>
      <c r="G120">
        <f t="shared" si="8"/>
        <v>238</v>
      </c>
      <c r="H120">
        <f t="shared" si="9"/>
        <v>237</v>
      </c>
      <c r="I120">
        <f t="shared" si="10"/>
        <v>264</v>
      </c>
    </row>
    <row r="121" spans="1:9" x14ac:dyDescent="0.3">
      <c r="A121" t="s">
        <v>119</v>
      </c>
      <c r="B121" s="1">
        <v>785</v>
      </c>
      <c r="C121" s="2">
        <f t="shared" si="6"/>
        <v>34608</v>
      </c>
      <c r="D121" t="b">
        <f t="shared" si="7"/>
        <v>0</v>
      </c>
      <c r="F121" s="3">
        <f t="shared" si="11"/>
        <v>41974</v>
      </c>
      <c r="G121">
        <f t="shared" si="8"/>
        <v>259</v>
      </c>
      <c r="H121">
        <f t="shared" si="9"/>
        <v>233</v>
      </c>
      <c r="I121">
        <f t="shared" si="10"/>
        <v>318</v>
      </c>
    </row>
    <row r="122" spans="1:9" x14ac:dyDescent="0.3">
      <c r="A122" t="s">
        <v>120</v>
      </c>
      <c r="B122" s="1">
        <v>777</v>
      </c>
      <c r="C122" s="2">
        <f t="shared" si="6"/>
        <v>34608</v>
      </c>
      <c r="D122" t="b">
        <f t="shared" si="7"/>
        <v>0</v>
      </c>
      <c r="F122" s="3">
        <f t="shared" si="11"/>
        <v>42005</v>
      </c>
      <c r="G122">
        <f t="shared" si="8"/>
        <v>324</v>
      </c>
      <c r="H122">
        <f t="shared" si="9"/>
        <v>264</v>
      </c>
      <c r="I122">
        <f t="shared" si="10"/>
        <v>324</v>
      </c>
    </row>
    <row r="123" spans="1:9" x14ac:dyDescent="0.3">
      <c r="A123" t="s">
        <v>121</v>
      </c>
      <c r="B123" s="1">
        <v>777</v>
      </c>
      <c r="C123" s="2">
        <f t="shared" si="6"/>
        <v>34608</v>
      </c>
      <c r="D123" t="b">
        <f t="shared" si="7"/>
        <v>0</v>
      </c>
      <c r="F123" s="3">
        <f t="shared" si="11"/>
        <v>42036</v>
      </c>
      <c r="G123">
        <f t="shared" si="8"/>
        <v>322</v>
      </c>
      <c r="H123">
        <f t="shared" si="9"/>
        <v>296</v>
      </c>
      <c r="I123">
        <f t="shared" si="10"/>
        <v>329</v>
      </c>
    </row>
    <row r="124" spans="1:9" x14ac:dyDescent="0.3">
      <c r="A124" t="s">
        <v>122</v>
      </c>
      <c r="B124" s="1">
        <v>791</v>
      </c>
      <c r="C124" s="2">
        <f t="shared" si="6"/>
        <v>34608</v>
      </c>
      <c r="D124" t="b">
        <f t="shared" si="7"/>
        <v>0</v>
      </c>
      <c r="F124" s="3">
        <f t="shared" si="11"/>
        <v>42064</v>
      </c>
      <c r="G124">
        <f t="shared" si="8"/>
        <v>322</v>
      </c>
      <c r="H124">
        <f t="shared" si="9"/>
        <v>303</v>
      </c>
      <c r="I124">
        <f t="shared" si="10"/>
        <v>361</v>
      </c>
    </row>
    <row r="125" spans="1:9" x14ac:dyDescent="0.3">
      <c r="A125" t="s">
        <v>123</v>
      </c>
      <c r="B125" s="1">
        <v>819</v>
      </c>
      <c r="C125" s="2">
        <f t="shared" si="6"/>
        <v>34608</v>
      </c>
      <c r="D125" t="b">
        <f t="shared" si="7"/>
        <v>0</v>
      </c>
      <c r="F125" s="3">
        <f t="shared" si="11"/>
        <v>42095</v>
      </c>
      <c r="G125">
        <f t="shared" si="8"/>
        <v>295</v>
      </c>
      <c r="H125">
        <f t="shared" si="9"/>
        <v>276</v>
      </c>
      <c r="I125">
        <f t="shared" si="10"/>
        <v>317</v>
      </c>
    </row>
    <row r="126" spans="1:9" x14ac:dyDescent="0.3">
      <c r="A126" t="s">
        <v>124</v>
      </c>
      <c r="B126" s="1">
        <v>822</v>
      </c>
      <c r="C126" s="2">
        <f t="shared" si="6"/>
        <v>34608</v>
      </c>
      <c r="D126" t="b">
        <f t="shared" si="7"/>
        <v>0</v>
      </c>
      <c r="F126" s="3">
        <f t="shared" si="11"/>
        <v>42125</v>
      </c>
      <c r="G126">
        <f t="shared" si="8"/>
        <v>294</v>
      </c>
      <c r="H126">
        <f t="shared" si="9"/>
        <v>268</v>
      </c>
      <c r="I126">
        <f t="shared" si="10"/>
        <v>296</v>
      </c>
    </row>
    <row r="127" spans="1:9" x14ac:dyDescent="0.3">
      <c r="A127" t="s">
        <v>125</v>
      </c>
      <c r="B127" s="1">
        <v>859</v>
      </c>
      <c r="C127" s="2">
        <f t="shared" si="6"/>
        <v>34608</v>
      </c>
      <c r="D127" t="b">
        <f t="shared" si="7"/>
        <v>0</v>
      </c>
      <c r="F127" s="3">
        <f t="shared" si="11"/>
        <v>42156</v>
      </c>
      <c r="G127">
        <f t="shared" si="8"/>
        <v>304</v>
      </c>
      <c r="H127">
        <f t="shared" si="9"/>
        <v>283</v>
      </c>
      <c r="I127">
        <f t="shared" si="10"/>
        <v>310</v>
      </c>
    </row>
    <row r="128" spans="1:9" x14ac:dyDescent="0.3">
      <c r="A128" t="s">
        <v>126</v>
      </c>
      <c r="B128" s="1">
        <v>839</v>
      </c>
      <c r="C128" s="2">
        <f t="shared" si="6"/>
        <v>34608</v>
      </c>
      <c r="D128" t="b">
        <f t="shared" si="7"/>
        <v>0</v>
      </c>
      <c r="F128" s="3">
        <f t="shared" si="11"/>
        <v>42186</v>
      </c>
      <c r="G128">
        <f t="shared" si="8"/>
        <v>315</v>
      </c>
      <c r="H128">
        <f t="shared" si="9"/>
        <v>295</v>
      </c>
      <c r="I128">
        <f t="shared" si="10"/>
        <v>360</v>
      </c>
    </row>
    <row r="129" spans="1:9" x14ac:dyDescent="0.3">
      <c r="A129" t="s">
        <v>127</v>
      </c>
      <c r="B129" s="1">
        <v>852</v>
      </c>
      <c r="C129" s="2">
        <f t="shared" si="6"/>
        <v>34608</v>
      </c>
      <c r="D129" t="b">
        <f t="shared" si="7"/>
        <v>1</v>
      </c>
      <c r="F129" s="3">
        <f t="shared" si="11"/>
        <v>42217</v>
      </c>
      <c r="G129">
        <f t="shared" si="8"/>
        <v>340</v>
      </c>
      <c r="H129">
        <f t="shared" si="9"/>
        <v>316</v>
      </c>
      <c r="I129">
        <f t="shared" si="10"/>
        <v>369</v>
      </c>
    </row>
    <row r="130" spans="1:9" x14ac:dyDescent="0.3">
      <c r="A130" t="s">
        <v>128</v>
      </c>
      <c r="B130" s="1">
        <v>868</v>
      </c>
      <c r="C130" s="2">
        <f t="shared" si="6"/>
        <v>34639</v>
      </c>
      <c r="D130" t="b">
        <f t="shared" si="7"/>
        <v>0</v>
      </c>
      <c r="F130" s="3">
        <f t="shared" si="11"/>
        <v>42248</v>
      </c>
      <c r="G130">
        <f t="shared" si="8"/>
        <v>442</v>
      </c>
      <c r="H130">
        <f t="shared" si="9"/>
        <v>361</v>
      </c>
      <c r="I130">
        <f t="shared" si="10"/>
        <v>489</v>
      </c>
    </row>
    <row r="131" spans="1:9" x14ac:dyDescent="0.3">
      <c r="A131" t="s">
        <v>129</v>
      </c>
      <c r="B131" s="1">
        <v>905</v>
      </c>
      <c r="C131" s="2">
        <f t="shared" ref="C131:C194" si="12">A131-DAY(A131)+1</f>
        <v>34639</v>
      </c>
      <c r="D131" t="b">
        <f t="shared" ref="D131:D194" si="13">MONTH(C132)&lt;&gt;MONTH(C131)</f>
        <v>0</v>
      </c>
      <c r="F131" s="3">
        <f t="shared" si="11"/>
        <v>42278</v>
      </c>
      <c r="G131">
        <f t="shared" ref="G131:G185" si="14">SUMIFS($B$2:$B$6745,$C$2:$C$6745,F131,$D$2:$D$6745,TRUE)</f>
        <v>410</v>
      </c>
      <c r="H131">
        <f t="shared" ref="H131:H185" si="15">_xlfn.MINIFS($B$2:$B$6745,$C$2:$C$6745,F131)</f>
        <v>383</v>
      </c>
      <c r="I131">
        <f t="shared" ref="I131:I185" si="16">_xlfn.MAXIFS($B$2:$B$6745,$C$2:$C$6745,F131)</f>
        <v>454</v>
      </c>
    </row>
    <row r="132" spans="1:9" x14ac:dyDescent="0.3">
      <c r="A132" t="s">
        <v>130</v>
      </c>
      <c r="B132" s="1">
        <v>913</v>
      </c>
      <c r="C132" s="2">
        <f t="shared" si="12"/>
        <v>34639</v>
      </c>
      <c r="D132" t="b">
        <f t="shared" si="13"/>
        <v>0</v>
      </c>
      <c r="F132" s="3">
        <f t="shared" ref="F132:F185" si="17">EDATE(F131,1)</f>
        <v>42309</v>
      </c>
      <c r="G132">
        <f t="shared" si="14"/>
        <v>432</v>
      </c>
      <c r="H132">
        <f t="shared" si="15"/>
        <v>376</v>
      </c>
      <c r="I132">
        <f t="shared" si="16"/>
        <v>432</v>
      </c>
    </row>
    <row r="133" spans="1:9" x14ac:dyDescent="0.3">
      <c r="A133" t="s">
        <v>131</v>
      </c>
      <c r="B133" s="1">
        <v>900</v>
      </c>
      <c r="C133" s="2">
        <f t="shared" si="12"/>
        <v>34639</v>
      </c>
      <c r="D133" t="b">
        <f t="shared" si="13"/>
        <v>0</v>
      </c>
      <c r="F133" s="3">
        <f t="shared" si="17"/>
        <v>42339</v>
      </c>
      <c r="G133">
        <f t="shared" si="14"/>
        <v>523</v>
      </c>
      <c r="H133">
        <f t="shared" si="15"/>
        <v>435</v>
      </c>
      <c r="I133">
        <f t="shared" si="16"/>
        <v>545</v>
      </c>
    </row>
    <row r="134" spans="1:9" x14ac:dyDescent="0.3">
      <c r="A134" t="s">
        <v>132</v>
      </c>
      <c r="B134" s="1">
        <v>899</v>
      </c>
      <c r="C134" s="2">
        <f t="shared" si="12"/>
        <v>34639</v>
      </c>
      <c r="D134" t="b">
        <f t="shared" si="13"/>
        <v>0</v>
      </c>
      <c r="F134" s="3">
        <f t="shared" si="17"/>
        <v>42370</v>
      </c>
      <c r="G134">
        <f t="shared" si="14"/>
        <v>512</v>
      </c>
      <c r="H134">
        <f t="shared" si="15"/>
        <v>497</v>
      </c>
      <c r="I134">
        <f t="shared" si="16"/>
        <v>544</v>
      </c>
    </row>
    <row r="135" spans="1:9" x14ac:dyDescent="0.3">
      <c r="A135" t="s">
        <v>133</v>
      </c>
      <c r="B135" s="1">
        <v>874</v>
      </c>
      <c r="C135" s="2">
        <f t="shared" si="12"/>
        <v>34639</v>
      </c>
      <c r="D135" t="b">
        <f t="shared" si="13"/>
        <v>0</v>
      </c>
      <c r="F135" s="3">
        <f t="shared" si="17"/>
        <v>42401</v>
      </c>
      <c r="G135">
        <f t="shared" si="14"/>
        <v>502</v>
      </c>
      <c r="H135">
        <f t="shared" si="15"/>
        <v>502</v>
      </c>
      <c r="I135">
        <f t="shared" si="16"/>
        <v>569</v>
      </c>
    </row>
    <row r="136" spans="1:9" x14ac:dyDescent="0.3">
      <c r="A136" t="s">
        <v>134</v>
      </c>
      <c r="B136" s="1">
        <v>852</v>
      </c>
      <c r="C136" s="2">
        <f t="shared" si="12"/>
        <v>34639</v>
      </c>
      <c r="D136" t="b">
        <f t="shared" si="13"/>
        <v>0</v>
      </c>
      <c r="F136" s="3">
        <f t="shared" si="17"/>
        <v>42430</v>
      </c>
      <c r="G136">
        <f t="shared" si="14"/>
        <v>409</v>
      </c>
      <c r="H136">
        <f t="shared" si="15"/>
        <v>391</v>
      </c>
      <c r="I136">
        <f t="shared" si="16"/>
        <v>489</v>
      </c>
    </row>
    <row r="137" spans="1:9" x14ac:dyDescent="0.3">
      <c r="A137" t="s">
        <v>135</v>
      </c>
      <c r="B137" s="1">
        <v>849</v>
      </c>
      <c r="C137" s="2">
        <f t="shared" si="12"/>
        <v>34639</v>
      </c>
      <c r="D137" t="b">
        <f t="shared" si="13"/>
        <v>0</v>
      </c>
      <c r="F137" s="3">
        <f t="shared" si="17"/>
        <v>42461</v>
      </c>
      <c r="G137">
        <f t="shared" si="14"/>
        <v>385</v>
      </c>
      <c r="H137">
        <f t="shared" si="15"/>
        <v>382</v>
      </c>
      <c r="I137">
        <f t="shared" si="16"/>
        <v>449</v>
      </c>
    </row>
    <row r="138" spans="1:9" x14ac:dyDescent="0.3">
      <c r="A138" t="s">
        <v>136</v>
      </c>
      <c r="B138" s="1">
        <v>826</v>
      </c>
      <c r="C138" s="2">
        <f t="shared" si="12"/>
        <v>34639</v>
      </c>
      <c r="D138" t="b">
        <f t="shared" si="13"/>
        <v>0</v>
      </c>
      <c r="F138" s="3">
        <f t="shared" si="17"/>
        <v>42491</v>
      </c>
      <c r="G138">
        <f t="shared" si="14"/>
        <v>404</v>
      </c>
      <c r="H138">
        <f t="shared" si="15"/>
        <v>374</v>
      </c>
      <c r="I138">
        <f t="shared" si="16"/>
        <v>404</v>
      </c>
    </row>
    <row r="139" spans="1:9" x14ac:dyDescent="0.3">
      <c r="A139" t="s">
        <v>137</v>
      </c>
      <c r="B139" s="1">
        <v>807</v>
      </c>
      <c r="C139" s="2">
        <f t="shared" si="12"/>
        <v>34639</v>
      </c>
      <c r="D139" t="b">
        <f t="shared" si="13"/>
        <v>0</v>
      </c>
      <c r="F139" s="3">
        <f t="shared" si="17"/>
        <v>42522</v>
      </c>
      <c r="G139">
        <f t="shared" si="14"/>
        <v>350</v>
      </c>
      <c r="H139">
        <f t="shared" si="15"/>
        <v>350</v>
      </c>
      <c r="I139">
        <f t="shared" si="16"/>
        <v>401</v>
      </c>
    </row>
    <row r="140" spans="1:9" x14ac:dyDescent="0.3">
      <c r="A140" t="s">
        <v>138</v>
      </c>
      <c r="B140" s="1">
        <v>818</v>
      </c>
      <c r="C140" s="2">
        <f t="shared" si="12"/>
        <v>34639</v>
      </c>
      <c r="D140" t="b">
        <f t="shared" si="13"/>
        <v>0</v>
      </c>
      <c r="F140" s="3">
        <f t="shared" si="17"/>
        <v>42552</v>
      </c>
      <c r="G140">
        <f t="shared" si="14"/>
        <v>339</v>
      </c>
      <c r="H140">
        <f t="shared" si="15"/>
        <v>330</v>
      </c>
      <c r="I140">
        <f t="shared" si="16"/>
        <v>355</v>
      </c>
    </row>
    <row r="141" spans="1:9" x14ac:dyDescent="0.3">
      <c r="A141" t="s">
        <v>139</v>
      </c>
      <c r="B141" s="1">
        <v>846</v>
      </c>
      <c r="C141" s="2">
        <f t="shared" si="12"/>
        <v>34639</v>
      </c>
      <c r="D141" t="b">
        <f t="shared" si="13"/>
        <v>0</v>
      </c>
      <c r="F141" s="3">
        <f t="shared" si="17"/>
        <v>42583</v>
      </c>
      <c r="G141">
        <f t="shared" si="14"/>
        <v>309</v>
      </c>
      <c r="H141">
        <f t="shared" si="15"/>
        <v>292</v>
      </c>
      <c r="I141">
        <f t="shared" si="16"/>
        <v>336</v>
      </c>
    </row>
    <row r="142" spans="1:9" x14ac:dyDescent="0.3">
      <c r="A142" t="s">
        <v>140</v>
      </c>
      <c r="B142" s="1">
        <v>852</v>
      </c>
      <c r="C142" s="2">
        <f t="shared" si="12"/>
        <v>34639</v>
      </c>
      <c r="D142" t="b">
        <f t="shared" si="13"/>
        <v>0</v>
      </c>
      <c r="F142" s="3">
        <f t="shared" si="17"/>
        <v>42614</v>
      </c>
      <c r="G142">
        <f t="shared" si="14"/>
        <v>319</v>
      </c>
      <c r="H142">
        <f t="shared" si="15"/>
        <v>303</v>
      </c>
      <c r="I142">
        <f t="shared" si="16"/>
        <v>340</v>
      </c>
    </row>
    <row r="143" spans="1:9" x14ac:dyDescent="0.3">
      <c r="A143" t="s">
        <v>141</v>
      </c>
      <c r="B143" s="1">
        <v>886</v>
      </c>
      <c r="C143" s="2">
        <f t="shared" si="12"/>
        <v>34639</v>
      </c>
      <c r="D143" t="b">
        <f t="shared" si="13"/>
        <v>0</v>
      </c>
      <c r="F143" s="3">
        <f t="shared" si="17"/>
        <v>42644</v>
      </c>
      <c r="G143">
        <f t="shared" si="14"/>
        <v>313</v>
      </c>
      <c r="H143">
        <f t="shared" si="15"/>
        <v>305</v>
      </c>
      <c r="I143">
        <f t="shared" si="16"/>
        <v>319</v>
      </c>
    </row>
    <row r="144" spans="1:9" x14ac:dyDescent="0.3">
      <c r="A144" t="s">
        <v>142</v>
      </c>
      <c r="B144" s="1">
        <v>871</v>
      </c>
      <c r="C144" s="2">
        <f t="shared" si="12"/>
        <v>34639</v>
      </c>
      <c r="D144" t="b">
        <f t="shared" si="13"/>
        <v>0</v>
      </c>
      <c r="F144" s="3">
        <f t="shared" si="17"/>
        <v>42675</v>
      </c>
      <c r="G144">
        <f t="shared" si="14"/>
        <v>337</v>
      </c>
      <c r="H144">
        <f t="shared" si="15"/>
        <v>303</v>
      </c>
      <c r="I144">
        <f t="shared" si="16"/>
        <v>357</v>
      </c>
    </row>
    <row r="145" spans="1:9" x14ac:dyDescent="0.3">
      <c r="A145" t="s">
        <v>143</v>
      </c>
      <c r="B145" s="1">
        <v>867</v>
      </c>
      <c r="C145" s="2">
        <f t="shared" si="12"/>
        <v>34639</v>
      </c>
      <c r="D145" t="b">
        <f t="shared" si="13"/>
        <v>0</v>
      </c>
      <c r="F145" s="3">
        <f t="shared" si="17"/>
        <v>42705</v>
      </c>
      <c r="G145">
        <f t="shared" si="14"/>
        <v>328</v>
      </c>
      <c r="H145">
        <f t="shared" si="15"/>
        <v>322</v>
      </c>
      <c r="I145">
        <f t="shared" si="16"/>
        <v>350</v>
      </c>
    </row>
    <row r="146" spans="1:9" x14ac:dyDescent="0.3">
      <c r="A146" t="s">
        <v>144</v>
      </c>
      <c r="B146" s="1">
        <v>869</v>
      </c>
      <c r="C146" s="2">
        <f t="shared" si="12"/>
        <v>34639</v>
      </c>
      <c r="D146" t="b">
        <f t="shared" si="13"/>
        <v>0</v>
      </c>
      <c r="F146" s="3">
        <f t="shared" si="17"/>
        <v>42736</v>
      </c>
      <c r="G146">
        <f t="shared" si="14"/>
        <v>289</v>
      </c>
      <c r="H146">
        <f t="shared" si="15"/>
        <v>282</v>
      </c>
      <c r="I146">
        <f t="shared" si="16"/>
        <v>328</v>
      </c>
    </row>
    <row r="147" spans="1:9" x14ac:dyDescent="0.3">
      <c r="A147" t="s">
        <v>145</v>
      </c>
      <c r="B147" s="1">
        <v>859</v>
      </c>
      <c r="C147" s="2">
        <f t="shared" si="12"/>
        <v>34639</v>
      </c>
      <c r="D147" t="b">
        <f t="shared" si="13"/>
        <v>0</v>
      </c>
      <c r="F147" s="3">
        <f t="shared" si="17"/>
        <v>42767</v>
      </c>
      <c r="G147">
        <f t="shared" si="14"/>
        <v>286</v>
      </c>
      <c r="H147">
        <f t="shared" si="15"/>
        <v>266</v>
      </c>
      <c r="I147">
        <f t="shared" si="16"/>
        <v>287</v>
      </c>
    </row>
    <row r="148" spans="1:9" x14ac:dyDescent="0.3">
      <c r="A148" t="s">
        <v>146</v>
      </c>
      <c r="B148" s="1">
        <v>839</v>
      </c>
      <c r="C148" s="2">
        <f t="shared" si="12"/>
        <v>34639</v>
      </c>
      <c r="D148" t="b">
        <f t="shared" si="13"/>
        <v>0</v>
      </c>
      <c r="F148" s="3">
        <f t="shared" si="17"/>
        <v>42795</v>
      </c>
      <c r="G148">
        <f t="shared" si="14"/>
        <v>270</v>
      </c>
      <c r="H148">
        <f t="shared" si="15"/>
        <v>269</v>
      </c>
      <c r="I148">
        <f t="shared" si="16"/>
        <v>291</v>
      </c>
    </row>
    <row r="149" spans="1:9" x14ac:dyDescent="0.3">
      <c r="A149" t="s">
        <v>147</v>
      </c>
      <c r="B149" s="1">
        <v>817</v>
      </c>
      <c r="C149" s="2">
        <f t="shared" si="12"/>
        <v>34639</v>
      </c>
      <c r="D149" t="b">
        <f t="shared" si="13"/>
        <v>1</v>
      </c>
      <c r="F149" s="3">
        <f t="shared" si="17"/>
        <v>42826</v>
      </c>
      <c r="G149">
        <f t="shared" si="14"/>
        <v>263</v>
      </c>
      <c r="H149">
        <f t="shared" si="15"/>
        <v>263</v>
      </c>
      <c r="I149">
        <f t="shared" si="16"/>
        <v>275</v>
      </c>
    </row>
    <row r="150" spans="1:9" x14ac:dyDescent="0.3">
      <c r="A150" t="s">
        <v>148</v>
      </c>
      <c r="B150" s="1">
        <v>814</v>
      </c>
      <c r="C150" s="2">
        <f t="shared" si="12"/>
        <v>34669</v>
      </c>
      <c r="D150" t="b">
        <f t="shared" si="13"/>
        <v>0</v>
      </c>
      <c r="F150" s="3">
        <f t="shared" si="17"/>
        <v>42856</v>
      </c>
      <c r="G150">
        <f t="shared" si="14"/>
        <v>284</v>
      </c>
      <c r="H150">
        <f t="shared" si="15"/>
        <v>250</v>
      </c>
      <c r="I150">
        <f t="shared" si="16"/>
        <v>300</v>
      </c>
    </row>
    <row r="151" spans="1:9" x14ac:dyDescent="0.3">
      <c r="A151" t="s">
        <v>149</v>
      </c>
      <c r="B151" s="1">
        <v>807</v>
      </c>
      <c r="C151" s="2">
        <f t="shared" si="12"/>
        <v>34669</v>
      </c>
      <c r="D151" t="b">
        <f t="shared" si="13"/>
        <v>0</v>
      </c>
      <c r="F151" s="3">
        <f t="shared" si="17"/>
        <v>42887</v>
      </c>
      <c r="G151">
        <f t="shared" si="14"/>
        <v>289</v>
      </c>
      <c r="H151">
        <f t="shared" si="15"/>
        <v>281</v>
      </c>
      <c r="I151">
        <f t="shared" si="16"/>
        <v>302</v>
      </c>
    </row>
    <row r="152" spans="1:9" x14ac:dyDescent="0.3">
      <c r="A152" t="s">
        <v>150</v>
      </c>
      <c r="B152" s="1">
        <v>811</v>
      </c>
      <c r="C152" s="2">
        <f t="shared" si="12"/>
        <v>34669</v>
      </c>
      <c r="D152" t="b">
        <f t="shared" si="13"/>
        <v>0</v>
      </c>
      <c r="F152" s="3">
        <f t="shared" si="17"/>
        <v>42917</v>
      </c>
      <c r="G152">
        <f t="shared" si="14"/>
        <v>268</v>
      </c>
      <c r="H152">
        <f t="shared" si="15"/>
        <v>264</v>
      </c>
      <c r="I152">
        <f t="shared" si="16"/>
        <v>297</v>
      </c>
    </row>
    <row r="153" spans="1:9" x14ac:dyDescent="0.3">
      <c r="A153" t="s">
        <v>151</v>
      </c>
      <c r="B153" s="1">
        <v>812</v>
      </c>
      <c r="C153" s="2">
        <f t="shared" si="12"/>
        <v>34669</v>
      </c>
      <c r="D153" t="b">
        <f t="shared" si="13"/>
        <v>0</v>
      </c>
      <c r="F153" s="3">
        <f t="shared" si="17"/>
        <v>42948</v>
      </c>
      <c r="G153">
        <f t="shared" si="14"/>
        <v>272</v>
      </c>
      <c r="H153">
        <f t="shared" si="15"/>
        <v>262</v>
      </c>
      <c r="I153">
        <f t="shared" si="16"/>
        <v>281</v>
      </c>
    </row>
    <row r="154" spans="1:9" x14ac:dyDescent="0.3">
      <c r="A154" t="s">
        <v>152</v>
      </c>
      <c r="B154" s="1">
        <v>821</v>
      </c>
      <c r="C154" s="2">
        <f t="shared" si="12"/>
        <v>34669</v>
      </c>
      <c r="D154" t="b">
        <f t="shared" si="13"/>
        <v>0</v>
      </c>
      <c r="F154" s="3">
        <f t="shared" si="17"/>
        <v>42979</v>
      </c>
      <c r="G154">
        <f t="shared" si="14"/>
        <v>247</v>
      </c>
      <c r="H154">
        <f t="shared" si="15"/>
        <v>247</v>
      </c>
      <c r="I154">
        <f t="shared" si="16"/>
        <v>268</v>
      </c>
    </row>
    <row r="155" spans="1:9" x14ac:dyDescent="0.3">
      <c r="A155" t="s">
        <v>153</v>
      </c>
      <c r="B155" s="1">
        <v>823</v>
      </c>
      <c r="C155" s="2">
        <f t="shared" si="12"/>
        <v>34669</v>
      </c>
      <c r="D155" t="b">
        <f t="shared" si="13"/>
        <v>0</v>
      </c>
      <c r="F155" s="3">
        <f t="shared" si="17"/>
        <v>43009</v>
      </c>
      <c r="G155">
        <f t="shared" si="14"/>
        <v>243</v>
      </c>
      <c r="H155">
        <f t="shared" si="15"/>
        <v>233</v>
      </c>
      <c r="I155">
        <f t="shared" si="16"/>
        <v>248</v>
      </c>
    </row>
    <row r="156" spans="1:9" x14ac:dyDescent="0.3">
      <c r="A156" t="s">
        <v>154</v>
      </c>
      <c r="B156" s="1">
        <v>812</v>
      </c>
      <c r="C156" s="2">
        <f t="shared" si="12"/>
        <v>34669</v>
      </c>
      <c r="D156" t="b">
        <f t="shared" si="13"/>
        <v>0</v>
      </c>
      <c r="F156" s="3">
        <f t="shared" si="17"/>
        <v>43040</v>
      </c>
      <c r="G156">
        <f t="shared" si="14"/>
        <v>241</v>
      </c>
      <c r="H156">
        <f t="shared" si="15"/>
        <v>239</v>
      </c>
      <c r="I156">
        <f t="shared" si="16"/>
        <v>260</v>
      </c>
    </row>
    <row r="157" spans="1:9" x14ac:dyDescent="0.3">
      <c r="A157" t="s">
        <v>155</v>
      </c>
      <c r="B157" s="1">
        <v>814</v>
      </c>
      <c r="C157" s="2">
        <f t="shared" si="12"/>
        <v>34669</v>
      </c>
      <c r="D157" t="b">
        <f t="shared" si="13"/>
        <v>0</v>
      </c>
      <c r="F157" s="3">
        <f t="shared" si="17"/>
        <v>43070</v>
      </c>
      <c r="G157">
        <f t="shared" si="14"/>
        <v>240</v>
      </c>
      <c r="H157">
        <f t="shared" si="15"/>
        <v>231</v>
      </c>
      <c r="I157">
        <f t="shared" si="16"/>
        <v>245</v>
      </c>
    </row>
    <row r="158" spans="1:9" x14ac:dyDescent="0.3">
      <c r="A158" t="s">
        <v>156</v>
      </c>
      <c r="B158" s="1">
        <v>798</v>
      </c>
      <c r="C158" s="2">
        <f t="shared" si="12"/>
        <v>34669</v>
      </c>
      <c r="D158" t="b">
        <f t="shared" si="13"/>
        <v>0</v>
      </c>
      <c r="F158" s="3">
        <f t="shared" si="17"/>
        <v>43101</v>
      </c>
      <c r="G158">
        <f t="shared" si="14"/>
        <v>227</v>
      </c>
      <c r="H158">
        <f t="shared" si="15"/>
        <v>218</v>
      </c>
      <c r="I158">
        <f t="shared" si="16"/>
        <v>234</v>
      </c>
    </row>
    <row r="159" spans="1:9" x14ac:dyDescent="0.3">
      <c r="A159" t="s">
        <v>157</v>
      </c>
      <c r="B159" s="1">
        <v>787</v>
      </c>
      <c r="C159" s="2">
        <f t="shared" si="12"/>
        <v>34669</v>
      </c>
      <c r="D159" t="b">
        <f t="shared" si="13"/>
        <v>0</v>
      </c>
      <c r="F159" s="3">
        <f t="shared" si="17"/>
        <v>43132</v>
      </c>
      <c r="G159">
        <f t="shared" si="14"/>
        <v>236</v>
      </c>
      <c r="H159">
        <f t="shared" si="15"/>
        <v>226</v>
      </c>
      <c r="I159">
        <f t="shared" si="16"/>
        <v>256</v>
      </c>
    </row>
    <row r="160" spans="1:9" x14ac:dyDescent="0.3">
      <c r="A160" t="s">
        <v>158</v>
      </c>
      <c r="B160" s="1">
        <v>784</v>
      </c>
      <c r="C160" s="2">
        <f t="shared" si="12"/>
        <v>34669</v>
      </c>
      <c r="D160" t="b">
        <f t="shared" si="13"/>
        <v>0</v>
      </c>
      <c r="F160" s="3">
        <f t="shared" si="17"/>
        <v>43160</v>
      </c>
      <c r="G160">
        <f t="shared" si="14"/>
        <v>248</v>
      </c>
      <c r="H160">
        <f t="shared" si="15"/>
        <v>233</v>
      </c>
      <c r="I160">
        <f t="shared" si="16"/>
        <v>252</v>
      </c>
    </row>
    <row r="161" spans="1:9" x14ac:dyDescent="0.3">
      <c r="A161" t="s">
        <v>159</v>
      </c>
      <c r="B161" s="1">
        <v>797</v>
      </c>
      <c r="C161" s="2">
        <f t="shared" si="12"/>
        <v>34669</v>
      </c>
      <c r="D161" t="b">
        <f t="shared" si="13"/>
        <v>0</v>
      </c>
      <c r="F161" s="3">
        <f t="shared" si="17"/>
        <v>43191</v>
      </c>
      <c r="G161">
        <f t="shared" si="14"/>
        <v>250</v>
      </c>
      <c r="H161">
        <f t="shared" si="15"/>
        <v>239</v>
      </c>
      <c r="I161">
        <f t="shared" si="16"/>
        <v>251</v>
      </c>
    </row>
    <row r="162" spans="1:9" x14ac:dyDescent="0.3">
      <c r="A162" t="s">
        <v>160</v>
      </c>
      <c r="B162" s="1">
        <v>798</v>
      </c>
      <c r="C162" s="2">
        <f t="shared" si="12"/>
        <v>34669</v>
      </c>
      <c r="D162" t="b">
        <f t="shared" si="13"/>
        <v>0</v>
      </c>
      <c r="F162" s="3">
        <f t="shared" si="17"/>
        <v>43221</v>
      </c>
      <c r="G162">
        <f t="shared" si="14"/>
        <v>307</v>
      </c>
      <c r="H162">
        <f t="shared" si="15"/>
        <v>250</v>
      </c>
      <c r="I162">
        <f t="shared" si="16"/>
        <v>307</v>
      </c>
    </row>
    <row r="163" spans="1:9" x14ac:dyDescent="0.3">
      <c r="A163" t="s">
        <v>161</v>
      </c>
      <c r="B163" s="1">
        <v>803</v>
      </c>
      <c r="C163" s="2">
        <f t="shared" si="12"/>
        <v>34669</v>
      </c>
      <c r="D163" t="b">
        <f t="shared" si="13"/>
        <v>0</v>
      </c>
      <c r="F163" s="3">
        <f t="shared" si="17"/>
        <v>43252</v>
      </c>
      <c r="G163">
        <f t="shared" si="14"/>
        <v>332</v>
      </c>
      <c r="H163">
        <f t="shared" si="15"/>
        <v>300</v>
      </c>
      <c r="I163">
        <f t="shared" si="16"/>
        <v>345</v>
      </c>
    </row>
    <row r="164" spans="1:9" x14ac:dyDescent="0.3">
      <c r="A164" t="s">
        <v>162</v>
      </c>
      <c r="B164" s="1">
        <v>857</v>
      </c>
      <c r="C164" s="2">
        <f t="shared" si="12"/>
        <v>34669</v>
      </c>
      <c r="D164" t="b">
        <f t="shared" si="13"/>
        <v>0</v>
      </c>
      <c r="F164" s="3">
        <f t="shared" si="17"/>
        <v>43282</v>
      </c>
      <c r="G164">
        <f t="shared" si="14"/>
        <v>267</v>
      </c>
      <c r="H164">
        <f t="shared" si="15"/>
        <v>264</v>
      </c>
      <c r="I164">
        <f t="shared" si="16"/>
        <v>331</v>
      </c>
    </row>
    <row r="165" spans="1:9" x14ac:dyDescent="0.3">
      <c r="A165" t="s">
        <v>163</v>
      </c>
      <c r="B165" s="1">
        <v>919</v>
      </c>
      <c r="C165" s="2">
        <f t="shared" si="12"/>
        <v>34669</v>
      </c>
      <c r="D165" t="b">
        <f t="shared" si="13"/>
        <v>0</v>
      </c>
      <c r="F165" s="3">
        <f t="shared" si="17"/>
        <v>43313</v>
      </c>
      <c r="G165">
        <f t="shared" si="14"/>
        <v>345</v>
      </c>
      <c r="H165">
        <f t="shared" si="15"/>
        <v>270</v>
      </c>
      <c r="I165">
        <f t="shared" si="16"/>
        <v>345</v>
      </c>
    </row>
    <row r="166" spans="1:9" x14ac:dyDescent="0.3">
      <c r="A166" t="s">
        <v>164</v>
      </c>
      <c r="B166" s="1">
        <v>876</v>
      </c>
      <c r="C166" s="2">
        <f t="shared" si="12"/>
        <v>34669</v>
      </c>
      <c r="D166" t="b">
        <f t="shared" si="13"/>
        <v>0</v>
      </c>
      <c r="F166" s="3">
        <f t="shared" si="17"/>
        <v>43344</v>
      </c>
      <c r="G166">
        <f t="shared" si="14"/>
        <v>293</v>
      </c>
      <c r="H166">
        <f t="shared" si="15"/>
        <v>287</v>
      </c>
      <c r="I166">
        <f t="shared" si="16"/>
        <v>349</v>
      </c>
    </row>
    <row r="167" spans="1:9" x14ac:dyDescent="0.3">
      <c r="A167" t="s">
        <v>165</v>
      </c>
      <c r="B167" s="1">
        <v>980</v>
      </c>
      <c r="C167" s="2">
        <f t="shared" si="12"/>
        <v>34669</v>
      </c>
      <c r="D167" t="b">
        <f t="shared" si="13"/>
        <v>0</v>
      </c>
      <c r="F167" s="3">
        <f t="shared" si="17"/>
        <v>43374</v>
      </c>
      <c r="G167">
        <f t="shared" si="14"/>
        <v>260</v>
      </c>
      <c r="H167">
        <f t="shared" si="15"/>
        <v>255</v>
      </c>
      <c r="I167">
        <f t="shared" si="16"/>
        <v>296</v>
      </c>
    </row>
    <row r="168" spans="1:9" x14ac:dyDescent="0.3">
      <c r="A168" t="s">
        <v>166</v>
      </c>
      <c r="B168" s="1">
        <v>947</v>
      </c>
      <c r="C168" s="2">
        <f t="shared" si="12"/>
        <v>34669</v>
      </c>
      <c r="D168" t="b">
        <f t="shared" si="13"/>
        <v>0</v>
      </c>
      <c r="F168" s="3">
        <f t="shared" si="17"/>
        <v>43405</v>
      </c>
      <c r="G168">
        <f t="shared" si="14"/>
        <v>270</v>
      </c>
      <c r="H168">
        <f t="shared" si="15"/>
        <v>247</v>
      </c>
      <c r="I168">
        <f t="shared" si="16"/>
        <v>280</v>
      </c>
    </row>
    <row r="169" spans="1:9" x14ac:dyDescent="0.3">
      <c r="A169" t="s">
        <v>167</v>
      </c>
      <c r="B169" s="1">
        <v>895</v>
      </c>
      <c r="C169" s="2">
        <f t="shared" si="12"/>
        <v>34669</v>
      </c>
      <c r="D169" t="b">
        <f t="shared" si="13"/>
        <v>0</v>
      </c>
      <c r="F169" s="3">
        <f t="shared" si="17"/>
        <v>43435</v>
      </c>
      <c r="G169">
        <f t="shared" si="14"/>
        <v>276</v>
      </c>
      <c r="H169">
        <f t="shared" si="15"/>
        <v>258</v>
      </c>
      <c r="I169">
        <f t="shared" si="16"/>
        <v>277</v>
      </c>
    </row>
    <row r="170" spans="1:9" x14ac:dyDescent="0.3">
      <c r="A170" t="s">
        <v>168</v>
      </c>
      <c r="B170" s="1">
        <v>923</v>
      </c>
      <c r="C170" s="2">
        <f t="shared" si="12"/>
        <v>34669</v>
      </c>
      <c r="D170" t="b">
        <f t="shared" si="13"/>
        <v>1</v>
      </c>
      <c r="F170" s="3">
        <f t="shared" si="17"/>
        <v>43466</v>
      </c>
      <c r="G170">
        <f t="shared" si="14"/>
        <v>238</v>
      </c>
      <c r="H170">
        <f t="shared" si="15"/>
        <v>238</v>
      </c>
      <c r="I170">
        <f t="shared" si="16"/>
        <v>278</v>
      </c>
    </row>
    <row r="171" spans="1:9" x14ac:dyDescent="0.3">
      <c r="A171" t="s">
        <v>169</v>
      </c>
      <c r="B171" s="1">
        <v>924</v>
      </c>
      <c r="C171" s="2">
        <f t="shared" si="12"/>
        <v>34700</v>
      </c>
      <c r="D171" t="b">
        <f t="shared" si="13"/>
        <v>0</v>
      </c>
      <c r="F171" s="3">
        <f t="shared" si="17"/>
        <v>43497</v>
      </c>
      <c r="G171">
        <f t="shared" si="14"/>
        <v>235</v>
      </c>
      <c r="H171">
        <f t="shared" si="15"/>
        <v>232</v>
      </c>
      <c r="I171">
        <f t="shared" si="16"/>
        <v>250</v>
      </c>
    </row>
    <row r="172" spans="1:9" x14ac:dyDescent="0.3">
      <c r="A172" t="s">
        <v>170</v>
      </c>
      <c r="B172" s="1">
        <v>985</v>
      </c>
      <c r="C172" s="2">
        <f t="shared" si="12"/>
        <v>34700</v>
      </c>
      <c r="D172" t="b">
        <f t="shared" si="13"/>
        <v>0</v>
      </c>
      <c r="F172" s="3">
        <f t="shared" si="17"/>
        <v>43525</v>
      </c>
      <c r="G172">
        <f t="shared" si="14"/>
        <v>253</v>
      </c>
      <c r="H172">
        <f t="shared" si="15"/>
        <v>236</v>
      </c>
      <c r="I172">
        <f t="shared" si="16"/>
        <v>262</v>
      </c>
    </row>
    <row r="173" spans="1:9" x14ac:dyDescent="0.3">
      <c r="A173" t="s">
        <v>171</v>
      </c>
      <c r="B173" s="1">
        <v>957</v>
      </c>
      <c r="C173" s="2">
        <f t="shared" si="12"/>
        <v>34700</v>
      </c>
      <c r="D173" t="b">
        <f t="shared" si="13"/>
        <v>0</v>
      </c>
      <c r="F173" s="3">
        <f t="shared" si="17"/>
        <v>43556</v>
      </c>
      <c r="G173">
        <f t="shared" si="14"/>
        <v>252</v>
      </c>
      <c r="H173">
        <f t="shared" si="15"/>
        <v>247</v>
      </c>
      <c r="I173">
        <f t="shared" si="16"/>
        <v>254</v>
      </c>
    </row>
    <row r="174" spans="1:9" x14ac:dyDescent="0.3">
      <c r="A174" t="s">
        <v>172</v>
      </c>
      <c r="B174" s="1">
        <v>988</v>
      </c>
      <c r="C174" s="2">
        <f t="shared" si="12"/>
        <v>34700</v>
      </c>
      <c r="D174" t="b">
        <f t="shared" si="13"/>
        <v>0</v>
      </c>
      <c r="F174" s="3">
        <f t="shared" si="17"/>
        <v>43586</v>
      </c>
      <c r="G174">
        <f t="shared" si="14"/>
        <v>274</v>
      </c>
      <c r="H174">
        <f t="shared" si="15"/>
        <v>248</v>
      </c>
      <c r="I174">
        <f t="shared" si="16"/>
        <v>274</v>
      </c>
    </row>
    <row r="175" spans="1:9" x14ac:dyDescent="0.3">
      <c r="A175" t="s">
        <v>173</v>
      </c>
      <c r="B175" s="1">
        <v>1162</v>
      </c>
      <c r="C175" s="2">
        <f t="shared" si="12"/>
        <v>34700</v>
      </c>
      <c r="D175" t="b">
        <f t="shared" si="13"/>
        <v>0</v>
      </c>
      <c r="F175" s="3">
        <f t="shared" si="17"/>
        <v>43617</v>
      </c>
      <c r="G175">
        <f t="shared" si="14"/>
        <v>239</v>
      </c>
      <c r="H175">
        <f t="shared" si="15"/>
        <v>236</v>
      </c>
      <c r="I175">
        <f t="shared" si="16"/>
        <v>276</v>
      </c>
    </row>
    <row r="176" spans="1:9" x14ac:dyDescent="0.3">
      <c r="A176" t="s">
        <v>174</v>
      </c>
      <c r="B176" s="1">
        <v>1362</v>
      </c>
      <c r="C176" s="2">
        <f t="shared" si="12"/>
        <v>34700</v>
      </c>
      <c r="D176" t="b">
        <f t="shared" si="13"/>
        <v>0</v>
      </c>
      <c r="F176" s="3">
        <f t="shared" si="17"/>
        <v>43647</v>
      </c>
      <c r="G176">
        <f t="shared" si="14"/>
        <v>212</v>
      </c>
      <c r="H176">
        <f t="shared" si="15"/>
        <v>207</v>
      </c>
      <c r="I176">
        <f t="shared" si="16"/>
        <v>238</v>
      </c>
    </row>
    <row r="177" spans="1:9" x14ac:dyDescent="0.3">
      <c r="A177" t="s">
        <v>175</v>
      </c>
      <c r="B177" s="1">
        <v>1250</v>
      </c>
      <c r="C177" s="2">
        <f t="shared" si="12"/>
        <v>34700</v>
      </c>
      <c r="D177" t="b">
        <f t="shared" si="13"/>
        <v>0</v>
      </c>
      <c r="F177" s="3">
        <f t="shared" si="17"/>
        <v>43678</v>
      </c>
      <c r="G177">
        <f t="shared" si="14"/>
        <v>248</v>
      </c>
      <c r="H177">
        <f t="shared" si="15"/>
        <v>221</v>
      </c>
      <c r="I177">
        <f t="shared" si="16"/>
        <v>252</v>
      </c>
    </row>
    <row r="178" spans="1:9" x14ac:dyDescent="0.3">
      <c r="A178" t="s">
        <v>176</v>
      </c>
      <c r="B178" s="1">
        <v>1042</v>
      </c>
      <c r="C178" s="2">
        <f t="shared" si="12"/>
        <v>34700</v>
      </c>
      <c r="D178" t="b">
        <f t="shared" si="13"/>
        <v>0</v>
      </c>
      <c r="F178" s="3">
        <f t="shared" si="17"/>
        <v>43709</v>
      </c>
      <c r="G178">
        <f t="shared" si="14"/>
        <v>247</v>
      </c>
      <c r="H178">
        <f t="shared" si="15"/>
        <v>219</v>
      </c>
      <c r="I178">
        <f t="shared" si="16"/>
        <v>249</v>
      </c>
    </row>
    <row r="179" spans="1:9" x14ac:dyDescent="0.3">
      <c r="A179" t="s">
        <v>177</v>
      </c>
      <c r="B179" s="1">
        <v>1010</v>
      </c>
      <c r="C179" s="2">
        <f t="shared" si="12"/>
        <v>34700</v>
      </c>
      <c r="D179" t="b">
        <f t="shared" si="13"/>
        <v>0</v>
      </c>
      <c r="F179" s="3">
        <f t="shared" si="17"/>
        <v>43739</v>
      </c>
      <c r="G179">
        <f t="shared" si="14"/>
        <v>240</v>
      </c>
      <c r="H179">
        <f t="shared" si="15"/>
        <v>227</v>
      </c>
      <c r="I179">
        <f t="shared" si="16"/>
        <v>264</v>
      </c>
    </row>
    <row r="180" spans="1:9" x14ac:dyDescent="0.3">
      <c r="A180" t="s">
        <v>178</v>
      </c>
      <c r="B180" s="1">
        <v>1035</v>
      </c>
      <c r="C180" s="2">
        <f t="shared" si="12"/>
        <v>34700</v>
      </c>
      <c r="D180" t="b">
        <f t="shared" si="13"/>
        <v>0</v>
      </c>
      <c r="F180" s="3">
        <f t="shared" si="17"/>
        <v>43770</v>
      </c>
      <c r="G180">
        <f t="shared" si="14"/>
        <v>239</v>
      </c>
      <c r="H180">
        <f t="shared" si="15"/>
        <v>229</v>
      </c>
      <c r="I180">
        <f t="shared" si="16"/>
        <v>249</v>
      </c>
    </row>
    <row r="181" spans="1:9" x14ac:dyDescent="0.3">
      <c r="A181" t="s">
        <v>179</v>
      </c>
      <c r="B181" s="1">
        <v>1019</v>
      </c>
      <c r="C181" s="2">
        <f t="shared" si="12"/>
        <v>34700</v>
      </c>
      <c r="D181" t="b">
        <f t="shared" si="13"/>
        <v>0</v>
      </c>
      <c r="F181" s="3">
        <f t="shared" si="17"/>
        <v>43800</v>
      </c>
      <c r="G181">
        <f t="shared" si="14"/>
        <v>214</v>
      </c>
      <c r="H181">
        <f t="shared" si="15"/>
        <v>208</v>
      </c>
      <c r="I181">
        <f t="shared" si="16"/>
        <v>250</v>
      </c>
    </row>
    <row r="182" spans="1:9" x14ac:dyDescent="0.3">
      <c r="A182" t="s">
        <v>180</v>
      </c>
      <c r="B182" s="1">
        <v>1055</v>
      </c>
      <c r="C182" s="2">
        <f t="shared" si="12"/>
        <v>34700</v>
      </c>
      <c r="D182" t="b">
        <f t="shared" si="13"/>
        <v>0</v>
      </c>
      <c r="F182" s="3">
        <f t="shared" si="17"/>
        <v>43831</v>
      </c>
      <c r="G182">
        <f t="shared" si="14"/>
        <v>225</v>
      </c>
      <c r="H182">
        <f t="shared" si="15"/>
        <v>209</v>
      </c>
      <c r="I182">
        <f t="shared" si="16"/>
        <v>232</v>
      </c>
    </row>
    <row r="183" spans="1:9" x14ac:dyDescent="0.3">
      <c r="A183" t="s">
        <v>181</v>
      </c>
      <c r="B183" s="1">
        <v>1064</v>
      </c>
      <c r="C183" s="2">
        <f t="shared" si="12"/>
        <v>34700</v>
      </c>
      <c r="D183" t="b">
        <f t="shared" si="13"/>
        <v>0</v>
      </c>
      <c r="F183" s="3">
        <f t="shared" si="17"/>
        <v>43862</v>
      </c>
      <c r="G183">
        <f t="shared" si="14"/>
        <v>252</v>
      </c>
      <c r="H183">
        <f t="shared" si="15"/>
        <v>189</v>
      </c>
      <c r="I183">
        <f t="shared" si="16"/>
        <v>252</v>
      </c>
    </row>
    <row r="184" spans="1:9" x14ac:dyDescent="0.3">
      <c r="A184" t="s">
        <v>182</v>
      </c>
      <c r="B184" s="1">
        <v>1072</v>
      </c>
      <c r="C184" s="2">
        <f t="shared" si="12"/>
        <v>34700</v>
      </c>
      <c r="D184" t="b">
        <f t="shared" si="13"/>
        <v>0</v>
      </c>
      <c r="F184" s="3">
        <f t="shared" si="17"/>
        <v>43891</v>
      </c>
      <c r="G184">
        <f t="shared" si="14"/>
        <v>389</v>
      </c>
      <c r="H184">
        <f t="shared" si="15"/>
        <v>223</v>
      </c>
      <c r="I184">
        <f t="shared" si="16"/>
        <v>476</v>
      </c>
    </row>
    <row r="185" spans="1:9" x14ac:dyDescent="0.3">
      <c r="A185" t="s">
        <v>183</v>
      </c>
      <c r="B185" s="1">
        <v>1049</v>
      </c>
      <c r="C185" s="2">
        <f t="shared" si="12"/>
        <v>34700</v>
      </c>
      <c r="D185" t="b">
        <f t="shared" si="13"/>
        <v>0</v>
      </c>
      <c r="F185" s="3">
        <f t="shared" si="17"/>
        <v>43922</v>
      </c>
      <c r="G185">
        <f t="shared" si="14"/>
        <v>422</v>
      </c>
      <c r="H185">
        <f t="shared" si="15"/>
        <v>366</v>
      </c>
      <c r="I185">
        <f t="shared" si="16"/>
        <v>475</v>
      </c>
    </row>
    <row r="186" spans="1:9" x14ac:dyDescent="0.3">
      <c r="A186" t="s">
        <v>184</v>
      </c>
      <c r="B186" s="1">
        <v>1063</v>
      </c>
      <c r="C186" s="2">
        <f t="shared" si="12"/>
        <v>34700</v>
      </c>
      <c r="D186" t="b">
        <f t="shared" si="13"/>
        <v>0</v>
      </c>
      <c r="F186" s="3"/>
    </row>
    <row r="187" spans="1:9" x14ac:dyDescent="0.3">
      <c r="A187" t="s">
        <v>185</v>
      </c>
      <c r="B187" s="1">
        <v>1048</v>
      </c>
      <c r="C187" s="2">
        <f t="shared" si="12"/>
        <v>34700</v>
      </c>
      <c r="D187" t="b">
        <f t="shared" si="13"/>
        <v>0</v>
      </c>
      <c r="F187" s="3"/>
    </row>
    <row r="188" spans="1:9" x14ac:dyDescent="0.3">
      <c r="A188" t="s">
        <v>186</v>
      </c>
      <c r="B188" s="1">
        <v>1108</v>
      </c>
      <c r="C188" s="2">
        <f t="shared" si="12"/>
        <v>34700</v>
      </c>
      <c r="D188" t="b">
        <f t="shared" si="13"/>
        <v>0</v>
      </c>
      <c r="F188" s="3"/>
    </row>
    <row r="189" spans="1:9" x14ac:dyDescent="0.3">
      <c r="A189" t="s">
        <v>187</v>
      </c>
      <c r="B189" s="1">
        <v>1175</v>
      </c>
      <c r="C189" s="2">
        <f t="shared" si="12"/>
        <v>34700</v>
      </c>
      <c r="D189" t="b">
        <f t="shared" si="13"/>
        <v>0</v>
      </c>
      <c r="F189" s="3"/>
    </row>
    <row r="190" spans="1:9" x14ac:dyDescent="0.3">
      <c r="A190" t="s">
        <v>188</v>
      </c>
      <c r="B190" s="1">
        <v>1057</v>
      </c>
      <c r="C190" s="2">
        <f t="shared" si="12"/>
        <v>34700</v>
      </c>
      <c r="D190" t="b">
        <f t="shared" si="13"/>
        <v>1</v>
      </c>
      <c r="F190" s="3"/>
    </row>
    <row r="191" spans="1:9" x14ac:dyDescent="0.3">
      <c r="A191" t="s">
        <v>189</v>
      </c>
      <c r="B191" s="1">
        <v>1055</v>
      </c>
      <c r="C191" s="2">
        <f t="shared" si="12"/>
        <v>34731</v>
      </c>
      <c r="D191" t="b">
        <f t="shared" si="13"/>
        <v>0</v>
      </c>
      <c r="F191" s="3"/>
    </row>
    <row r="192" spans="1:9" x14ac:dyDescent="0.3">
      <c r="A192" t="s">
        <v>190</v>
      </c>
      <c r="B192" s="1">
        <v>1085</v>
      </c>
      <c r="C192" s="2">
        <f t="shared" si="12"/>
        <v>34731</v>
      </c>
      <c r="D192" t="b">
        <f t="shared" si="13"/>
        <v>0</v>
      </c>
      <c r="F192" s="3"/>
    </row>
    <row r="193" spans="1:6" x14ac:dyDescent="0.3">
      <c r="A193" t="s">
        <v>191</v>
      </c>
      <c r="B193" s="1">
        <v>1047</v>
      </c>
      <c r="C193" s="2">
        <f t="shared" si="12"/>
        <v>34731</v>
      </c>
      <c r="D193" t="b">
        <f t="shared" si="13"/>
        <v>0</v>
      </c>
      <c r="F193" s="3"/>
    </row>
    <row r="194" spans="1:6" x14ac:dyDescent="0.3">
      <c r="A194" t="s">
        <v>192</v>
      </c>
      <c r="B194" s="1">
        <v>1019</v>
      </c>
      <c r="C194" s="2">
        <f t="shared" si="12"/>
        <v>34731</v>
      </c>
      <c r="D194" t="b">
        <f t="shared" si="13"/>
        <v>0</v>
      </c>
      <c r="F194" s="3"/>
    </row>
    <row r="195" spans="1:6" x14ac:dyDescent="0.3">
      <c r="A195" t="s">
        <v>193</v>
      </c>
      <c r="B195" s="1">
        <v>1041</v>
      </c>
      <c r="C195" s="2">
        <f t="shared" ref="C195:C258" si="18">A195-DAY(A195)+1</f>
        <v>34731</v>
      </c>
      <c r="D195" t="b">
        <f t="shared" ref="D195:D258" si="19">MONTH(C196)&lt;&gt;MONTH(C195)</f>
        <v>0</v>
      </c>
      <c r="F195" s="3"/>
    </row>
    <row r="196" spans="1:6" x14ac:dyDescent="0.3">
      <c r="A196" t="s">
        <v>194</v>
      </c>
      <c r="B196" s="1">
        <v>1077</v>
      </c>
      <c r="C196" s="2">
        <f t="shared" si="18"/>
        <v>34731</v>
      </c>
      <c r="D196" t="b">
        <f t="shared" si="19"/>
        <v>0</v>
      </c>
      <c r="F196" s="3"/>
    </row>
    <row r="197" spans="1:6" x14ac:dyDescent="0.3">
      <c r="A197" t="s">
        <v>195</v>
      </c>
      <c r="B197" s="1">
        <v>1099</v>
      </c>
      <c r="C197" s="2">
        <f t="shared" si="18"/>
        <v>34731</v>
      </c>
      <c r="D197" t="b">
        <f t="shared" si="19"/>
        <v>0</v>
      </c>
      <c r="F197" s="3"/>
    </row>
    <row r="198" spans="1:6" x14ac:dyDescent="0.3">
      <c r="A198" t="s">
        <v>196</v>
      </c>
      <c r="B198" s="1">
        <v>1119</v>
      </c>
      <c r="C198" s="2">
        <f t="shared" si="18"/>
        <v>34731</v>
      </c>
      <c r="D198" t="b">
        <f t="shared" si="19"/>
        <v>0</v>
      </c>
      <c r="F198" s="3"/>
    </row>
    <row r="199" spans="1:6" x14ac:dyDescent="0.3">
      <c r="A199" t="s">
        <v>197</v>
      </c>
      <c r="B199" s="1">
        <v>1131</v>
      </c>
      <c r="C199" s="2">
        <f t="shared" si="18"/>
        <v>34731</v>
      </c>
      <c r="D199" t="b">
        <f t="shared" si="19"/>
        <v>0</v>
      </c>
      <c r="F199" s="3"/>
    </row>
    <row r="200" spans="1:6" x14ac:dyDescent="0.3">
      <c r="A200" t="s">
        <v>198</v>
      </c>
      <c r="B200" s="1">
        <v>1170</v>
      </c>
      <c r="C200" s="2">
        <f t="shared" si="18"/>
        <v>34731</v>
      </c>
      <c r="D200" t="b">
        <f t="shared" si="19"/>
        <v>0</v>
      </c>
      <c r="F200" s="3"/>
    </row>
    <row r="201" spans="1:6" x14ac:dyDescent="0.3">
      <c r="A201" t="s">
        <v>199</v>
      </c>
      <c r="B201" s="1">
        <v>1198</v>
      </c>
      <c r="C201" s="2">
        <f t="shared" si="18"/>
        <v>34731</v>
      </c>
      <c r="D201" t="b">
        <f t="shared" si="19"/>
        <v>0</v>
      </c>
      <c r="F201" s="3"/>
    </row>
    <row r="202" spans="1:6" x14ac:dyDescent="0.3">
      <c r="A202" t="s">
        <v>200</v>
      </c>
      <c r="B202" s="1">
        <v>1216</v>
      </c>
      <c r="C202" s="2">
        <f t="shared" si="18"/>
        <v>34731</v>
      </c>
      <c r="D202" t="b">
        <f t="shared" si="19"/>
        <v>0</v>
      </c>
      <c r="F202" s="3"/>
    </row>
    <row r="203" spans="1:6" x14ac:dyDescent="0.3">
      <c r="A203" t="s">
        <v>201</v>
      </c>
      <c r="B203" s="1">
        <v>1146</v>
      </c>
      <c r="C203" s="2">
        <f t="shared" si="18"/>
        <v>34731</v>
      </c>
      <c r="D203" t="b">
        <f t="shared" si="19"/>
        <v>0</v>
      </c>
      <c r="F203" s="3"/>
    </row>
    <row r="204" spans="1:6" x14ac:dyDescent="0.3">
      <c r="A204" t="s">
        <v>202</v>
      </c>
      <c r="B204" s="1">
        <v>1180</v>
      </c>
      <c r="C204" s="2">
        <f t="shared" si="18"/>
        <v>34731</v>
      </c>
      <c r="D204" t="b">
        <f t="shared" si="19"/>
        <v>0</v>
      </c>
      <c r="F204" s="3"/>
    </row>
    <row r="205" spans="1:6" x14ac:dyDescent="0.3">
      <c r="A205" t="s">
        <v>203</v>
      </c>
      <c r="B205" s="1">
        <v>1219</v>
      </c>
      <c r="C205" s="2">
        <f t="shared" si="18"/>
        <v>34731</v>
      </c>
      <c r="D205" t="b">
        <f t="shared" si="19"/>
        <v>0</v>
      </c>
      <c r="F205" s="3"/>
    </row>
    <row r="206" spans="1:6" x14ac:dyDescent="0.3">
      <c r="A206" t="s">
        <v>204</v>
      </c>
      <c r="B206" s="1">
        <v>1184</v>
      </c>
      <c r="C206" s="2">
        <f t="shared" si="18"/>
        <v>34731</v>
      </c>
      <c r="D206" t="b">
        <f t="shared" si="19"/>
        <v>0</v>
      </c>
      <c r="F206" s="3"/>
    </row>
    <row r="207" spans="1:6" x14ac:dyDescent="0.3">
      <c r="A207" t="s">
        <v>205</v>
      </c>
      <c r="B207" s="1">
        <v>1195</v>
      </c>
      <c r="C207" s="2">
        <f t="shared" si="18"/>
        <v>34731</v>
      </c>
      <c r="D207" t="b">
        <f t="shared" si="19"/>
        <v>0</v>
      </c>
      <c r="F207" s="3"/>
    </row>
    <row r="208" spans="1:6" x14ac:dyDescent="0.3">
      <c r="A208" t="s">
        <v>206</v>
      </c>
      <c r="B208" s="1">
        <v>1229</v>
      </c>
      <c r="C208" s="2">
        <f t="shared" si="18"/>
        <v>34731</v>
      </c>
      <c r="D208" t="b">
        <f t="shared" si="19"/>
        <v>0</v>
      </c>
      <c r="F208" s="3"/>
    </row>
    <row r="209" spans="1:6" x14ac:dyDescent="0.3">
      <c r="A209" t="s">
        <v>207</v>
      </c>
      <c r="B209" s="1">
        <v>1214</v>
      </c>
      <c r="C209" s="2">
        <f t="shared" si="18"/>
        <v>34731</v>
      </c>
      <c r="D209" t="b">
        <f t="shared" si="19"/>
        <v>1</v>
      </c>
      <c r="F209" s="3"/>
    </row>
    <row r="210" spans="1:6" x14ac:dyDescent="0.3">
      <c r="A210" t="s">
        <v>208</v>
      </c>
      <c r="B210" s="1">
        <v>1244</v>
      </c>
      <c r="C210" s="2">
        <f t="shared" si="18"/>
        <v>34759</v>
      </c>
      <c r="D210" t="b">
        <f t="shared" si="19"/>
        <v>0</v>
      </c>
      <c r="F210" s="3"/>
    </row>
    <row r="211" spans="1:6" x14ac:dyDescent="0.3">
      <c r="A211" t="s">
        <v>209</v>
      </c>
      <c r="B211" s="1">
        <v>1300</v>
      </c>
      <c r="C211" s="2">
        <f t="shared" si="18"/>
        <v>34759</v>
      </c>
      <c r="D211" t="b">
        <f t="shared" si="19"/>
        <v>0</v>
      </c>
      <c r="F211" s="3"/>
    </row>
    <row r="212" spans="1:6" x14ac:dyDescent="0.3">
      <c r="A212" t="s">
        <v>210</v>
      </c>
      <c r="B212" s="1">
        <v>1265</v>
      </c>
      <c r="C212" s="2">
        <f t="shared" si="18"/>
        <v>34759</v>
      </c>
      <c r="D212" t="b">
        <f t="shared" si="19"/>
        <v>0</v>
      </c>
      <c r="F212" s="3"/>
    </row>
    <row r="213" spans="1:6" x14ac:dyDescent="0.3">
      <c r="A213" t="s">
        <v>211</v>
      </c>
      <c r="B213" s="1">
        <v>1343</v>
      </c>
      <c r="C213" s="2">
        <f t="shared" si="18"/>
        <v>34759</v>
      </c>
      <c r="D213" t="b">
        <f t="shared" si="19"/>
        <v>0</v>
      </c>
      <c r="F213" s="3"/>
    </row>
    <row r="214" spans="1:6" x14ac:dyDescent="0.3">
      <c r="A214" t="s">
        <v>212</v>
      </c>
      <c r="B214" s="1">
        <v>1444</v>
      </c>
      <c r="C214" s="2">
        <f t="shared" si="18"/>
        <v>34759</v>
      </c>
      <c r="D214" t="b">
        <f t="shared" si="19"/>
        <v>0</v>
      </c>
      <c r="F214" s="3"/>
    </row>
    <row r="215" spans="1:6" x14ac:dyDescent="0.3">
      <c r="A215" t="s">
        <v>213</v>
      </c>
      <c r="B215" s="1">
        <v>1513</v>
      </c>
      <c r="C215" s="2">
        <f t="shared" si="18"/>
        <v>34759</v>
      </c>
      <c r="D215" t="b">
        <f t="shared" si="19"/>
        <v>0</v>
      </c>
      <c r="F215" s="3"/>
    </row>
    <row r="216" spans="1:6" x14ac:dyDescent="0.3">
      <c r="A216" t="s">
        <v>214</v>
      </c>
      <c r="B216" s="1">
        <v>1689</v>
      </c>
      <c r="C216" s="2">
        <f t="shared" si="18"/>
        <v>34759</v>
      </c>
      <c r="D216" t="b">
        <f t="shared" si="19"/>
        <v>0</v>
      </c>
      <c r="F216" s="3"/>
    </row>
    <row r="217" spans="1:6" x14ac:dyDescent="0.3">
      <c r="A217" t="s">
        <v>215</v>
      </c>
      <c r="B217" s="1">
        <v>1509</v>
      </c>
      <c r="C217" s="2">
        <f t="shared" si="18"/>
        <v>34759</v>
      </c>
      <c r="D217" t="b">
        <f t="shared" si="19"/>
        <v>0</v>
      </c>
      <c r="F217" s="3"/>
    </row>
    <row r="218" spans="1:6" x14ac:dyDescent="0.3">
      <c r="A218" t="s">
        <v>216</v>
      </c>
      <c r="B218" s="1">
        <v>1457</v>
      </c>
      <c r="C218" s="2">
        <f t="shared" si="18"/>
        <v>34759</v>
      </c>
      <c r="D218" t="b">
        <f t="shared" si="19"/>
        <v>0</v>
      </c>
      <c r="F218" s="3"/>
    </row>
    <row r="219" spans="1:6" x14ac:dyDescent="0.3">
      <c r="A219" t="s">
        <v>217</v>
      </c>
      <c r="B219" s="1">
        <v>1331</v>
      </c>
      <c r="C219" s="2">
        <f t="shared" si="18"/>
        <v>34759</v>
      </c>
      <c r="D219" t="b">
        <f t="shared" si="19"/>
        <v>0</v>
      </c>
      <c r="F219" s="3"/>
    </row>
    <row r="220" spans="1:6" x14ac:dyDescent="0.3">
      <c r="A220" t="s">
        <v>218</v>
      </c>
      <c r="B220" s="1">
        <v>1389</v>
      </c>
      <c r="C220" s="2">
        <f t="shared" si="18"/>
        <v>34759</v>
      </c>
      <c r="D220" t="b">
        <f t="shared" si="19"/>
        <v>0</v>
      </c>
      <c r="F220" s="3"/>
    </row>
    <row r="221" spans="1:6" x14ac:dyDescent="0.3">
      <c r="A221" t="s">
        <v>219</v>
      </c>
      <c r="B221" s="1">
        <v>1423</v>
      </c>
      <c r="C221" s="2">
        <f t="shared" si="18"/>
        <v>34759</v>
      </c>
      <c r="D221" t="b">
        <f t="shared" si="19"/>
        <v>0</v>
      </c>
      <c r="F221" s="3"/>
    </row>
    <row r="222" spans="1:6" x14ac:dyDescent="0.3">
      <c r="A222" t="s">
        <v>220</v>
      </c>
      <c r="B222" s="1">
        <v>1512</v>
      </c>
      <c r="C222" s="2">
        <f t="shared" si="18"/>
        <v>34759</v>
      </c>
      <c r="D222" t="b">
        <f t="shared" si="19"/>
        <v>0</v>
      </c>
      <c r="F222" s="3"/>
    </row>
    <row r="223" spans="1:6" x14ac:dyDescent="0.3">
      <c r="A223" t="s">
        <v>221</v>
      </c>
      <c r="B223" s="1">
        <v>1517</v>
      </c>
      <c r="C223" s="2">
        <f t="shared" si="18"/>
        <v>34759</v>
      </c>
      <c r="D223" t="b">
        <f t="shared" si="19"/>
        <v>0</v>
      </c>
      <c r="F223" s="3"/>
    </row>
    <row r="224" spans="1:6" x14ac:dyDescent="0.3">
      <c r="A224" t="s">
        <v>222</v>
      </c>
      <c r="B224" s="1">
        <v>1523</v>
      </c>
      <c r="C224" s="2">
        <f t="shared" si="18"/>
        <v>34759</v>
      </c>
      <c r="D224" t="b">
        <f t="shared" si="19"/>
        <v>0</v>
      </c>
      <c r="F224" s="3"/>
    </row>
    <row r="225" spans="1:6" x14ac:dyDescent="0.3">
      <c r="A225" t="s">
        <v>223</v>
      </c>
      <c r="B225" s="1">
        <v>1522</v>
      </c>
      <c r="C225" s="2">
        <f t="shared" si="18"/>
        <v>34759</v>
      </c>
      <c r="D225" t="b">
        <f t="shared" si="19"/>
        <v>0</v>
      </c>
      <c r="F225" s="3"/>
    </row>
    <row r="226" spans="1:6" x14ac:dyDescent="0.3">
      <c r="A226" t="s">
        <v>224</v>
      </c>
      <c r="B226" s="1">
        <v>1529</v>
      </c>
      <c r="C226" s="2">
        <f t="shared" si="18"/>
        <v>34759</v>
      </c>
      <c r="D226" t="b">
        <f t="shared" si="19"/>
        <v>0</v>
      </c>
      <c r="F226" s="3"/>
    </row>
    <row r="227" spans="1:6" x14ac:dyDescent="0.3">
      <c r="A227" t="s">
        <v>225</v>
      </c>
      <c r="B227" s="1">
        <v>1471</v>
      </c>
      <c r="C227" s="2">
        <f t="shared" si="18"/>
        <v>34759</v>
      </c>
      <c r="D227" t="b">
        <f t="shared" si="19"/>
        <v>0</v>
      </c>
      <c r="F227" s="3"/>
    </row>
    <row r="228" spans="1:6" x14ac:dyDescent="0.3">
      <c r="A228" t="s">
        <v>226</v>
      </c>
      <c r="B228" s="1">
        <v>1475</v>
      </c>
      <c r="C228" s="2">
        <f t="shared" si="18"/>
        <v>34759</v>
      </c>
      <c r="D228" t="b">
        <f t="shared" si="19"/>
        <v>0</v>
      </c>
      <c r="F228" s="3"/>
    </row>
    <row r="229" spans="1:6" x14ac:dyDescent="0.3">
      <c r="A229" t="s">
        <v>227</v>
      </c>
      <c r="B229" s="1">
        <v>1521</v>
      </c>
      <c r="C229" s="2">
        <f t="shared" si="18"/>
        <v>34759</v>
      </c>
      <c r="D229" t="b">
        <f t="shared" si="19"/>
        <v>0</v>
      </c>
      <c r="F229" s="3"/>
    </row>
    <row r="230" spans="1:6" x14ac:dyDescent="0.3">
      <c r="A230" t="s">
        <v>228</v>
      </c>
      <c r="B230" s="1">
        <v>1501</v>
      </c>
      <c r="C230" s="2">
        <f t="shared" si="18"/>
        <v>34759</v>
      </c>
      <c r="D230" t="b">
        <f t="shared" si="19"/>
        <v>0</v>
      </c>
      <c r="F230" s="3"/>
    </row>
    <row r="231" spans="1:6" x14ac:dyDescent="0.3">
      <c r="A231" t="s">
        <v>229</v>
      </c>
      <c r="B231" s="1">
        <v>1428</v>
      </c>
      <c r="C231" s="2">
        <f t="shared" si="18"/>
        <v>34759</v>
      </c>
      <c r="D231" t="b">
        <f t="shared" si="19"/>
        <v>0</v>
      </c>
      <c r="F231" s="3"/>
    </row>
    <row r="232" spans="1:6" x14ac:dyDescent="0.3">
      <c r="A232" t="s">
        <v>230</v>
      </c>
      <c r="B232" s="1">
        <v>1441</v>
      </c>
      <c r="C232" s="2">
        <f t="shared" si="18"/>
        <v>34759</v>
      </c>
      <c r="D232" t="b">
        <f t="shared" si="19"/>
        <v>1</v>
      </c>
      <c r="F232" s="3"/>
    </row>
    <row r="233" spans="1:6" x14ac:dyDescent="0.3">
      <c r="A233" t="s">
        <v>231</v>
      </c>
      <c r="B233" s="1">
        <v>1443</v>
      </c>
      <c r="C233" s="2">
        <f t="shared" si="18"/>
        <v>34790</v>
      </c>
      <c r="D233" t="b">
        <f t="shared" si="19"/>
        <v>0</v>
      </c>
      <c r="F233" s="3"/>
    </row>
    <row r="234" spans="1:6" x14ac:dyDescent="0.3">
      <c r="A234" t="s">
        <v>232</v>
      </c>
      <c r="B234" s="1">
        <v>1397</v>
      </c>
      <c r="C234" s="2">
        <f t="shared" si="18"/>
        <v>34790</v>
      </c>
      <c r="D234" t="b">
        <f t="shared" si="19"/>
        <v>0</v>
      </c>
      <c r="F234" s="3"/>
    </row>
    <row r="235" spans="1:6" x14ac:dyDescent="0.3">
      <c r="A235" t="s">
        <v>233</v>
      </c>
      <c r="B235" s="1">
        <v>1394</v>
      </c>
      <c r="C235" s="2">
        <f t="shared" si="18"/>
        <v>34790</v>
      </c>
      <c r="D235" t="b">
        <f t="shared" si="19"/>
        <v>0</v>
      </c>
      <c r="F235" s="3"/>
    </row>
    <row r="236" spans="1:6" x14ac:dyDescent="0.3">
      <c r="A236" t="s">
        <v>234</v>
      </c>
      <c r="B236" s="1">
        <v>1355</v>
      </c>
      <c r="C236" s="2">
        <f t="shared" si="18"/>
        <v>34790</v>
      </c>
      <c r="D236" t="b">
        <f t="shared" si="19"/>
        <v>0</v>
      </c>
      <c r="F236" s="3"/>
    </row>
    <row r="237" spans="1:6" x14ac:dyDescent="0.3">
      <c r="A237" t="s">
        <v>235</v>
      </c>
      <c r="B237" s="1">
        <v>1359</v>
      </c>
      <c r="C237" s="2">
        <f t="shared" si="18"/>
        <v>34790</v>
      </c>
      <c r="D237" t="b">
        <f t="shared" si="19"/>
        <v>0</v>
      </c>
      <c r="F237" s="3"/>
    </row>
    <row r="238" spans="1:6" x14ac:dyDescent="0.3">
      <c r="A238" t="s">
        <v>236</v>
      </c>
      <c r="B238" s="1">
        <v>1370</v>
      </c>
      <c r="C238" s="2">
        <f t="shared" si="18"/>
        <v>34790</v>
      </c>
      <c r="D238" t="b">
        <f t="shared" si="19"/>
        <v>0</v>
      </c>
      <c r="F238" s="3"/>
    </row>
    <row r="239" spans="1:6" x14ac:dyDescent="0.3">
      <c r="A239" t="s">
        <v>237</v>
      </c>
      <c r="B239" s="1">
        <v>1412</v>
      </c>
      <c r="C239" s="2">
        <f t="shared" si="18"/>
        <v>34790</v>
      </c>
      <c r="D239" t="b">
        <f t="shared" si="19"/>
        <v>0</v>
      </c>
      <c r="F239" s="3"/>
    </row>
    <row r="240" spans="1:6" x14ac:dyDescent="0.3">
      <c r="A240" t="s">
        <v>238</v>
      </c>
      <c r="B240" s="1">
        <v>1427</v>
      </c>
      <c r="C240" s="2">
        <f t="shared" si="18"/>
        <v>34790</v>
      </c>
      <c r="D240" t="b">
        <f t="shared" si="19"/>
        <v>0</v>
      </c>
      <c r="F240" s="3"/>
    </row>
    <row r="241" spans="1:6" x14ac:dyDescent="0.3">
      <c r="A241" t="s">
        <v>239</v>
      </c>
      <c r="B241" s="1">
        <v>1344</v>
      </c>
      <c r="C241" s="2">
        <f t="shared" si="18"/>
        <v>34790</v>
      </c>
      <c r="D241" t="b">
        <f t="shared" si="19"/>
        <v>0</v>
      </c>
      <c r="F241" s="3"/>
    </row>
    <row r="242" spans="1:6" x14ac:dyDescent="0.3">
      <c r="A242" t="s">
        <v>240</v>
      </c>
      <c r="B242" s="1">
        <v>1337</v>
      </c>
      <c r="C242" s="2">
        <f t="shared" si="18"/>
        <v>34790</v>
      </c>
      <c r="D242" t="b">
        <f t="shared" si="19"/>
        <v>0</v>
      </c>
      <c r="F242" s="3"/>
    </row>
    <row r="243" spans="1:6" x14ac:dyDescent="0.3">
      <c r="A243" t="s">
        <v>241</v>
      </c>
      <c r="B243" s="1">
        <v>1352</v>
      </c>
      <c r="C243" s="2">
        <f t="shared" si="18"/>
        <v>34790</v>
      </c>
      <c r="D243" t="b">
        <f t="shared" si="19"/>
        <v>0</v>
      </c>
      <c r="F243" s="3"/>
    </row>
    <row r="244" spans="1:6" x14ac:dyDescent="0.3">
      <c r="A244" t="s">
        <v>242</v>
      </c>
      <c r="B244" s="1">
        <v>1341</v>
      </c>
      <c r="C244" s="2">
        <f t="shared" si="18"/>
        <v>34790</v>
      </c>
      <c r="D244" t="b">
        <f t="shared" si="19"/>
        <v>0</v>
      </c>
      <c r="F244" s="3"/>
    </row>
    <row r="245" spans="1:6" x14ac:dyDescent="0.3">
      <c r="A245" t="s">
        <v>243</v>
      </c>
      <c r="B245" s="1">
        <v>1280</v>
      </c>
      <c r="C245" s="2">
        <f t="shared" si="18"/>
        <v>34790</v>
      </c>
      <c r="D245" t="b">
        <f t="shared" si="19"/>
        <v>0</v>
      </c>
      <c r="F245" s="3"/>
    </row>
    <row r="246" spans="1:6" x14ac:dyDescent="0.3">
      <c r="A246" t="s">
        <v>244</v>
      </c>
      <c r="B246" s="1">
        <v>1273</v>
      </c>
      <c r="C246" s="2">
        <f t="shared" si="18"/>
        <v>34790</v>
      </c>
      <c r="D246" t="b">
        <f t="shared" si="19"/>
        <v>0</v>
      </c>
      <c r="F246" s="3"/>
    </row>
    <row r="247" spans="1:6" x14ac:dyDescent="0.3">
      <c r="A247" t="s">
        <v>245</v>
      </c>
      <c r="B247" s="1">
        <v>1245</v>
      </c>
      <c r="C247" s="2">
        <f t="shared" si="18"/>
        <v>34790</v>
      </c>
      <c r="D247" t="b">
        <f t="shared" si="19"/>
        <v>0</v>
      </c>
      <c r="F247" s="3"/>
    </row>
    <row r="248" spans="1:6" x14ac:dyDescent="0.3">
      <c r="A248" t="s">
        <v>246</v>
      </c>
      <c r="B248" s="1">
        <v>1206</v>
      </c>
      <c r="C248" s="2">
        <f t="shared" si="18"/>
        <v>34790</v>
      </c>
      <c r="D248" t="b">
        <f t="shared" si="19"/>
        <v>0</v>
      </c>
      <c r="F248" s="3"/>
    </row>
    <row r="249" spans="1:6" x14ac:dyDescent="0.3">
      <c r="A249" t="s">
        <v>247</v>
      </c>
      <c r="B249" s="1">
        <v>1190</v>
      </c>
      <c r="C249" s="2">
        <f t="shared" si="18"/>
        <v>34790</v>
      </c>
      <c r="D249" t="b">
        <f t="shared" si="19"/>
        <v>0</v>
      </c>
      <c r="F249" s="3"/>
    </row>
    <row r="250" spans="1:6" x14ac:dyDescent="0.3">
      <c r="A250" t="s">
        <v>248</v>
      </c>
      <c r="B250" s="1">
        <v>1210</v>
      </c>
      <c r="C250" s="2">
        <f t="shared" si="18"/>
        <v>34790</v>
      </c>
      <c r="D250" t="b">
        <f t="shared" si="19"/>
        <v>0</v>
      </c>
      <c r="F250" s="3"/>
    </row>
    <row r="251" spans="1:6" x14ac:dyDescent="0.3">
      <c r="A251" t="s">
        <v>249</v>
      </c>
      <c r="B251" s="1">
        <v>1217</v>
      </c>
      <c r="C251" s="2">
        <f t="shared" si="18"/>
        <v>34790</v>
      </c>
      <c r="D251" t="b">
        <f t="shared" si="19"/>
        <v>1</v>
      </c>
      <c r="F251" s="3"/>
    </row>
    <row r="252" spans="1:6" x14ac:dyDescent="0.3">
      <c r="A252" t="s">
        <v>250</v>
      </c>
      <c r="B252" s="1">
        <v>1233</v>
      </c>
      <c r="C252" s="2">
        <f t="shared" si="18"/>
        <v>34820</v>
      </c>
      <c r="D252" t="b">
        <f t="shared" si="19"/>
        <v>0</v>
      </c>
      <c r="F252" s="3"/>
    </row>
    <row r="253" spans="1:6" x14ac:dyDescent="0.3">
      <c r="A253" t="s">
        <v>251</v>
      </c>
      <c r="B253" s="1">
        <v>1244</v>
      </c>
      <c r="C253" s="2">
        <f t="shared" si="18"/>
        <v>34820</v>
      </c>
      <c r="D253" t="b">
        <f t="shared" si="19"/>
        <v>0</v>
      </c>
      <c r="F253" s="3"/>
    </row>
    <row r="254" spans="1:6" x14ac:dyDescent="0.3">
      <c r="A254" t="s">
        <v>252</v>
      </c>
      <c r="B254" s="1">
        <v>1195</v>
      </c>
      <c r="C254" s="2">
        <f t="shared" si="18"/>
        <v>34820</v>
      </c>
      <c r="D254" t="b">
        <f t="shared" si="19"/>
        <v>0</v>
      </c>
      <c r="F254" s="3"/>
    </row>
    <row r="255" spans="1:6" x14ac:dyDescent="0.3">
      <c r="A255" t="s">
        <v>253</v>
      </c>
      <c r="B255" s="1">
        <v>1154</v>
      </c>
      <c r="C255" s="2">
        <f t="shared" si="18"/>
        <v>34820</v>
      </c>
      <c r="D255" t="b">
        <f t="shared" si="19"/>
        <v>0</v>
      </c>
      <c r="F255" s="3"/>
    </row>
    <row r="256" spans="1:6" x14ac:dyDescent="0.3">
      <c r="A256" t="s">
        <v>254</v>
      </c>
      <c r="B256" s="1">
        <v>1138</v>
      </c>
      <c r="C256" s="2">
        <f t="shared" si="18"/>
        <v>34820</v>
      </c>
      <c r="D256" t="b">
        <f t="shared" si="19"/>
        <v>0</v>
      </c>
      <c r="F256" s="3"/>
    </row>
    <row r="257" spans="1:6" x14ac:dyDescent="0.3">
      <c r="A257" t="s">
        <v>255</v>
      </c>
      <c r="B257" s="1">
        <v>1177</v>
      </c>
      <c r="C257" s="2">
        <f t="shared" si="18"/>
        <v>34820</v>
      </c>
      <c r="D257" t="b">
        <f t="shared" si="19"/>
        <v>0</v>
      </c>
      <c r="F257" s="3"/>
    </row>
    <row r="258" spans="1:6" x14ac:dyDescent="0.3">
      <c r="A258" t="s">
        <v>256</v>
      </c>
      <c r="B258" s="1">
        <v>1111</v>
      </c>
      <c r="C258" s="2">
        <f t="shared" si="18"/>
        <v>34820</v>
      </c>
      <c r="D258" t="b">
        <f t="shared" si="19"/>
        <v>0</v>
      </c>
      <c r="F258" s="3"/>
    </row>
    <row r="259" spans="1:6" x14ac:dyDescent="0.3">
      <c r="A259" t="s">
        <v>257</v>
      </c>
      <c r="B259" s="1">
        <v>1083</v>
      </c>
      <c r="C259" s="2">
        <f t="shared" ref="C259:C322" si="20">A259-DAY(A259)+1</f>
        <v>34820</v>
      </c>
      <c r="D259" t="b">
        <f t="shared" ref="D259:D322" si="21">MONTH(C260)&lt;&gt;MONTH(C259)</f>
        <v>0</v>
      </c>
      <c r="F259" s="3"/>
    </row>
    <row r="260" spans="1:6" x14ac:dyDescent="0.3">
      <c r="A260" t="s">
        <v>258</v>
      </c>
      <c r="B260" s="1">
        <v>1105</v>
      </c>
      <c r="C260" s="2">
        <f t="shared" si="20"/>
        <v>34820</v>
      </c>
      <c r="D260" t="b">
        <f t="shared" si="21"/>
        <v>0</v>
      </c>
      <c r="F260" s="3"/>
    </row>
    <row r="261" spans="1:6" x14ac:dyDescent="0.3">
      <c r="A261" t="s">
        <v>259</v>
      </c>
      <c r="B261" s="1">
        <v>1056</v>
      </c>
      <c r="C261" s="2">
        <f t="shared" si="20"/>
        <v>34820</v>
      </c>
      <c r="D261" t="b">
        <f t="shared" si="21"/>
        <v>0</v>
      </c>
      <c r="F261" s="3"/>
    </row>
    <row r="262" spans="1:6" x14ac:dyDescent="0.3">
      <c r="A262" t="s">
        <v>260</v>
      </c>
      <c r="B262" s="1">
        <v>1045</v>
      </c>
      <c r="C262" s="2">
        <f t="shared" si="20"/>
        <v>34820</v>
      </c>
      <c r="D262" t="b">
        <f t="shared" si="21"/>
        <v>0</v>
      </c>
      <c r="F262" s="3"/>
    </row>
    <row r="263" spans="1:6" x14ac:dyDescent="0.3">
      <c r="A263" t="s">
        <v>261</v>
      </c>
      <c r="B263" s="1">
        <v>1048</v>
      </c>
      <c r="C263" s="2">
        <f t="shared" si="20"/>
        <v>34820</v>
      </c>
      <c r="D263" t="b">
        <f t="shared" si="21"/>
        <v>0</v>
      </c>
      <c r="F263" s="3"/>
    </row>
    <row r="264" spans="1:6" x14ac:dyDescent="0.3">
      <c r="A264" t="s">
        <v>262</v>
      </c>
      <c r="B264" s="1">
        <v>1006</v>
      </c>
      <c r="C264" s="2">
        <f t="shared" si="20"/>
        <v>34820</v>
      </c>
      <c r="D264" t="b">
        <f t="shared" si="21"/>
        <v>0</v>
      </c>
      <c r="F264" s="3"/>
    </row>
    <row r="265" spans="1:6" x14ac:dyDescent="0.3">
      <c r="A265" t="s">
        <v>263</v>
      </c>
      <c r="B265" s="1">
        <v>998</v>
      </c>
      <c r="C265" s="2">
        <f t="shared" si="20"/>
        <v>34820</v>
      </c>
      <c r="D265" t="b">
        <f t="shared" si="21"/>
        <v>0</v>
      </c>
      <c r="F265" s="3"/>
    </row>
    <row r="266" spans="1:6" x14ac:dyDescent="0.3">
      <c r="A266" t="s">
        <v>264</v>
      </c>
      <c r="B266" s="1">
        <v>1016</v>
      </c>
      <c r="C266" s="2">
        <f t="shared" si="20"/>
        <v>34820</v>
      </c>
      <c r="D266" t="b">
        <f t="shared" si="21"/>
        <v>0</v>
      </c>
      <c r="F266" s="3"/>
    </row>
    <row r="267" spans="1:6" x14ac:dyDescent="0.3">
      <c r="A267" t="s">
        <v>265</v>
      </c>
      <c r="B267" s="1">
        <v>1016</v>
      </c>
      <c r="C267" s="2">
        <f t="shared" si="20"/>
        <v>34820</v>
      </c>
      <c r="D267" t="b">
        <f t="shared" si="21"/>
        <v>0</v>
      </c>
      <c r="F267" s="3"/>
    </row>
    <row r="268" spans="1:6" x14ac:dyDescent="0.3">
      <c r="A268" t="s">
        <v>266</v>
      </c>
      <c r="B268" s="1">
        <v>1019</v>
      </c>
      <c r="C268" s="2">
        <f t="shared" si="20"/>
        <v>34820</v>
      </c>
      <c r="D268" t="b">
        <f t="shared" si="21"/>
        <v>0</v>
      </c>
      <c r="F268" s="3"/>
    </row>
    <row r="269" spans="1:6" x14ac:dyDescent="0.3">
      <c r="A269" t="s">
        <v>267</v>
      </c>
      <c r="B269" s="1">
        <v>996</v>
      </c>
      <c r="C269" s="2">
        <f t="shared" si="20"/>
        <v>34820</v>
      </c>
      <c r="D269" t="b">
        <f t="shared" si="21"/>
        <v>0</v>
      </c>
      <c r="F269" s="3"/>
    </row>
    <row r="270" spans="1:6" x14ac:dyDescent="0.3">
      <c r="A270" t="s">
        <v>268</v>
      </c>
      <c r="B270" s="1">
        <v>1006</v>
      </c>
      <c r="C270" s="2">
        <f t="shared" si="20"/>
        <v>34820</v>
      </c>
      <c r="D270" t="b">
        <f t="shared" si="21"/>
        <v>0</v>
      </c>
      <c r="F270" s="3"/>
    </row>
    <row r="271" spans="1:6" x14ac:dyDescent="0.3">
      <c r="A271" t="s">
        <v>269</v>
      </c>
      <c r="B271" s="1">
        <v>1027</v>
      </c>
      <c r="C271" s="2">
        <f t="shared" si="20"/>
        <v>34820</v>
      </c>
      <c r="D271" t="b">
        <f t="shared" si="21"/>
        <v>0</v>
      </c>
      <c r="F271" s="3"/>
    </row>
    <row r="272" spans="1:6" x14ac:dyDescent="0.3">
      <c r="A272" t="s">
        <v>270</v>
      </c>
      <c r="B272" s="1">
        <v>1078</v>
      </c>
      <c r="C272" s="2">
        <f t="shared" si="20"/>
        <v>34820</v>
      </c>
      <c r="D272" t="b">
        <f t="shared" si="21"/>
        <v>0</v>
      </c>
      <c r="F272" s="3"/>
    </row>
    <row r="273" spans="1:6" x14ac:dyDescent="0.3">
      <c r="A273" t="s">
        <v>271</v>
      </c>
      <c r="B273" s="1">
        <v>1060</v>
      </c>
      <c r="C273" s="2">
        <f t="shared" si="20"/>
        <v>34820</v>
      </c>
      <c r="D273" t="b">
        <f t="shared" si="21"/>
        <v>1</v>
      </c>
      <c r="F273" s="3"/>
    </row>
    <row r="274" spans="1:6" x14ac:dyDescent="0.3">
      <c r="A274" t="s">
        <v>272</v>
      </c>
      <c r="B274" s="1">
        <v>1066</v>
      </c>
      <c r="C274" s="2">
        <f t="shared" si="20"/>
        <v>34851</v>
      </c>
      <c r="D274" t="b">
        <f t="shared" si="21"/>
        <v>0</v>
      </c>
      <c r="F274" s="3"/>
    </row>
    <row r="275" spans="1:6" x14ac:dyDescent="0.3">
      <c r="A275" t="s">
        <v>273</v>
      </c>
      <c r="B275" s="1">
        <v>1040</v>
      </c>
      <c r="C275" s="2">
        <f t="shared" si="20"/>
        <v>34851</v>
      </c>
      <c r="D275" t="b">
        <f t="shared" si="21"/>
        <v>0</v>
      </c>
      <c r="F275" s="3"/>
    </row>
    <row r="276" spans="1:6" x14ac:dyDescent="0.3">
      <c r="A276" t="s">
        <v>274</v>
      </c>
      <c r="B276" s="1">
        <v>1026</v>
      </c>
      <c r="C276" s="2">
        <f t="shared" si="20"/>
        <v>34851</v>
      </c>
      <c r="D276" t="b">
        <f t="shared" si="21"/>
        <v>0</v>
      </c>
      <c r="F276" s="3"/>
    </row>
    <row r="277" spans="1:6" x14ac:dyDescent="0.3">
      <c r="A277" t="s">
        <v>275</v>
      </c>
      <c r="B277" s="1">
        <v>1054</v>
      </c>
      <c r="C277" s="2">
        <f t="shared" si="20"/>
        <v>34851</v>
      </c>
      <c r="D277" t="b">
        <f t="shared" si="21"/>
        <v>0</v>
      </c>
      <c r="F277" s="3"/>
    </row>
    <row r="278" spans="1:6" x14ac:dyDescent="0.3">
      <c r="A278" t="s">
        <v>276</v>
      </c>
      <c r="B278" s="1">
        <v>1090</v>
      </c>
      <c r="C278" s="2">
        <f t="shared" si="20"/>
        <v>34851</v>
      </c>
      <c r="D278" t="b">
        <f t="shared" si="21"/>
        <v>0</v>
      </c>
      <c r="F278" s="3"/>
    </row>
    <row r="279" spans="1:6" x14ac:dyDescent="0.3">
      <c r="A279" t="s">
        <v>277</v>
      </c>
      <c r="B279" s="1">
        <v>1129</v>
      </c>
      <c r="C279" s="2">
        <f t="shared" si="20"/>
        <v>34851</v>
      </c>
      <c r="D279" t="b">
        <f t="shared" si="21"/>
        <v>0</v>
      </c>
      <c r="F279" s="3"/>
    </row>
    <row r="280" spans="1:6" x14ac:dyDescent="0.3">
      <c r="A280" t="s">
        <v>278</v>
      </c>
      <c r="B280" s="1">
        <v>1185</v>
      </c>
      <c r="C280" s="2">
        <f t="shared" si="20"/>
        <v>34851</v>
      </c>
      <c r="D280" t="b">
        <f t="shared" si="21"/>
        <v>0</v>
      </c>
      <c r="F280" s="3"/>
    </row>
    <row r="281" spans="1:6" x14ac:dyDescent="0.3">
      <c r="A281" t="s">
        <v>279</v>
      </c>
      <c r="B281" s="1">
        <v>1151</v>
      </c>
      <c r="C281" s="2">
        <f t="shared" si="20"/>
        <v>34851</v>
      </c>
      <c r="D281" t="b">
        <f t="shared" si="21"/>
        <v>0</v>
      </c>
      <c r="F281" s="3"/>
    </row>
    <row r="282" spans="1:6" x14ac:dyDescent="0.3">
      <c r="A282" t="s">
        <v>280</v>
      </c>
      <c r="B282" s="1">
        <v>1107</v>
      </c>
      <c r="C282" s="2">
        <f t="shared" si="20"/>
        <v>34851</v>
      </c>
      <c r="D282" t="b">
        <f t="shared" si="21"/>
        <v>0</v>
      </c>
      <c r="F282" s="3"/>
    </row>
    <row r="283" spans="1:6" x14ac:dyDescent="0.3">
      <c r="A283" t="s">
        <v>281</v>
      </c>
      <c r="B283" s="1">
        <v>1158</v>
      </c>
      <c r="C283" s="2">
        <f t="shared" si="20"/>
        <v>34851</v>
      </c>
      <c r="D283" t="b">
        <f t="shared" si="21"/>
        <v>0</v>
      </c>
      <c r="F283" s="3"/>
    </row>
    <row r="284" spans="1:6" x14ac:dyDescent="0.3">
      <c r="A284" t="s">
        <v>282</v>
      </c>
      <c r="B284" s="1">
        <v>1156</v>
      </c>
      <c r="C284" s="2">
        <f t="shared" si="20"/>
        <v>34851</v>
      </c>
      <c r="D284" t="b">
        <f t="shared" si="21"/>
        <v>0</v>
      </c>
    </row>
    <row r="285" spans="1:6" x14ac:dyDescent="0.3">
      <c r="A285" t="s">
        <v>283</v>
      </c>
      <c r="B285" s="1">
        <v>1123</v>
      </c>
      <c r="C285" s="2">
        <f t="shared" si="20"/>
        <v>34851</v>
      </c>
      <c r="D285" t="b">
        <f t="shared" si="21"/>
        <v>0</v>
      </c>
    </row>
    <row r="286" spans="1:6" x14ac:dyDescent="0.3">
      <c r="A286" t="s">
        <v>284</v>
      </c>
      <c r="B286" s="1">
        <v>1130</v>
      </c>
      <c r="C286" s="2">
        <f t="shared" si="20"/>
        <v>34851</v>
      </c>
      <c r="D286" t="b">
        <f t="shared" si="21"/>
        <v>0</v>
      </c>
    </row>
    <row r="287" spans="1:6" x14ac:dyDescent="0.3">
      <c r="A287" t="s">
        <v>285</v>
      </c>
      <c r="B287" s="1">
        <v>1176</v>
      </c>
      <c r="C287" s="2">
        <f t="shared" si="20"/>
        <v>34851</v>
      </c>
      <c r="D287" t="b">
        <f t="shared" si="21"/>
        <v>0</v>
      </c>
    </row>
    <row r="288" spans="1:6" x14ac:dyDescent="0.3">
      <c r="A288" t="s">
        <v>286</v>
      </c>
      <c r="B288" s="1">
        <v>1162</v>
      </c>
      <c r="C288" s="2">
        <f t="shared" si="20"/>
        <v>34851</v>
      </c>
      <c r="D288" t="b">
        <f t="shared" si="21"/>
        <v>0</v>
      </c>
    </row>
    <row r="289" spans="1:4" x14ac:dyDescent="0.3">
      <c r="A289" t="s">
        <v>287</v>
      </c>
      <c r="B289" s="1">
        <v>1145</v>
      </c>
      <c r="C289" s="2">
        <f t="shared" si="20"/>
        <v>34851</v>
      </c>
      <c r="D289" t="b">
        <f t="shared" si="21"/>
        <v>0</v>
      </c>
    </row>
    <row r="290" spans="1:4" x14ac:dyDescent="0.3">
      <c r="A290" t="s">
        <v>288</v>
      </c>
      <c r="B290" s="1">
        <v>1152</v>
      </c>
      <c r="C290" s="2">
        <f t="shared" si="20"/>
        <v>34851</v>
      </c>
      <c r="D290" t="b">
        <f t="shared" si="21"/>
        <v>0</v>
      </c>
    </row>
    <row r="291" spans="1:4" x14ac:dyDescent="0.3">
      <c r="A291" t="s">
        <v>289</v>
      </c>
      <c r="B291" s="1">
        <v>1132</v>
      </c>
      <c r="C291" s="2">
        <f t="shared" si="20"/>
        <v>34851</v>
      </c>
      <c r="D291" t="b">
        <f t="shared" si="21"/>
        <v>0</v>
      </c>
    </row>
    <row r="292" spans="1:4" x14ac:dyDescent="0.3">
      <c r="A292" t="s">
        <v>290</v>
      </c>
      <c r="B292" s="1">
        <v>1119</v>
      </c>
      <c r="C292" s="2">
        <f t="shared" si="20"/>
        <v>34851</v>
      </c>
      <c r="D292" t="b">
        <f t="shared" si="21"/>
        <v>0</v>
      </c>
    </row>
    <row r="293" spans="1:4" x14ac:dyDescent="0.3">
      <c r="A293" t="s">
        <v>291</v>
      </c>
      <c r="B293" s="1">
        <v>1099</v>
      </c>
      <c r="C293" s="2">
        <f t="shared" si="20"/>
        <v>34851</v>
      </c>
      <c r="D293" t="b">
        <f t="shared" si="21"/>
        <v>0</v>
      </c>
    </row>
    <row r="294" spans="1:4" x14ac:dyDescent="0.3">
      <c r="A294" t="s">
        <v>292</v>
      </c>
      <c r="B294" s="1">
        <v>1123</v>
      </c>
      <c r="C294" s="2">
        <f t="shared" si="20"/>
        <v>34851</v>
      </c>
      <c r="D294" t="b">
        <f t="shared" si="21"/>
        <v>0</v>
      </c>
    </row>
    <row r="295" spans="1:4" x14ac:dyDescent="0.3">
      <c r="A295" t="s">
        <v>293</v>
      </c>
      <c r="B295" s="1">
        <v>1106</v>
      </c>
      <c r="C295" s="2">
        <f t="shared" si="20"/>
        <v>34851</v>
      </c>
      <c r="D295" t="b">
        <f t="shared" si="21"/>
        <v>1</v>
      </c>
    </row>
    <row r="296" spans="1:4" x14ac:dyDescent="0.3">
      <c r="A296" t="s">
        <v>294</v>
      </c>
      <c r="B296" s="1">
        <v>1105</v>
      </c>
      <c r="C296" s="2">
        <f t="shared" si="20"/>
        <v>34881</v>
      </c>
      <c r="D296" t="b">
        <f t="shared" si="21"/>
        <v>0</v>
      </c>
    </row>
    <row r="297" spans="1:4" x14ac:dyDescent="0.3">
      <c r="A297" t="s">
        <v>295</v>
      </c>
      <c r="B297" s="1">
        <v>1092</v>
      </c>
      <c r="C297" s="2">
        <f t="shared" si="20"/>
        <v>34881</v>
      </c>
      <c r="D297" t="b">
        <f t="shared" si="21"/>
        <v>0</v>
      </c>
    </row>
    <row r="298" spans="1:4" x14ac:dyDescent="0.3">
      <c r="A298" t="s">
        <v>296</v>
      </c>
      <c r="B298" s="1">
        <v>1075</v>
      </c>
      <c r="C298" s="2">
        <f t="shared" si="20"/>
        <v>34881</v>
      </c>
      <c r="D298" t="b">
        <f t="shared" si="21"/>
        <v>0</v>
      </c>
    </row>
    <row r="299" spans="1:4" x14ac:dyDescent="0.3">
      <c r="A299" t="s">
        <v>297</v>
      </c>
      <c r="B299" s="1">
        <v>1033</v>
      </c>
      <c r="C299" s="2">
        <f t="shared" si="20"/>
        <v>34881</v>
      </c>
      <c r="D299" t="b">
        <f t="shared" si="21"/>
        <v>0</v>
      </c>
    </row>
    <row r="300" spans="1:4" x14ac:dyDescent="0.3">
      <c r="A300" t="s">
        <v>298</v>
      </c>
      <c r="B300" s="1">
        <v>1037</v>
      </c>
      <c r="C300" s="2">
        <f t="shared" si="20"/>
        <v>34881</v>
      </c>
      <c r="D300" t="b">
        <f t="shared" si="21"/>
        <v>0</v>
      </c>
    </row>
    <row r="301" spans="1:4" x14ac:dyDescent="0.3">
      <c r="A301" t="s">
        <v>299</v>
      </c>
      <c r="B301" s="1">
        <v>1055</v>
      </c>
      <c r="C301" s="2">
        <f t="shared" si="20"/>
        <v>34881</v>
      </c>
      <c r="D301" t="b">
        <f t="shared" si="21"/>
        <v>0</v>
      </c>
    </row>
    <row r="302" spans="1:4" x14ac:dyDescent="0.3">
      <c r="A302" t="s">
        <v>300</v>
      </c>
      <c r="B302" s="1">
        <v>1038</v>
      </c>
      <c r="C302" s="2">
        <f t="shared" si="20"/>
        <v>34881</v>
      </c>
      <c r="D302" t="b">
        <f t="shared" si="21"/>
        <v>0</v>
      </c>
    </row>
    <row r="303" spans="1:4" x14ac:dyDescent="0.3">
      <c r="A303" t="s">
        <v>301</v>
      </c>
      <c r="B303" s="1">
        <v>1045</v>
      </c>
      <c r="C303" s="2">
        <f t="shared" si="20"/>
        <v>34881</v>
      </c>
      <c r="D303" t="b">
        <f t="shared" si="21"/>
        <v>0</v>
      </c>
    </row>
    <row r="304" spans="1:4" x14ac:dyDescent="0.3">
      <c r="A304" t="s">
        <v>302</v>
      </c>
      <c r="B304" s="1">
        <v>1054</v>
      </c>
      <c r="C304" s="2">
        <f t="shared" si="20"/>
        <v>34881</v>
      </c>
      <c r="D304" t="b">
        <f t="shared" si="21"/>
        <v>0</v>
      </c>
    </row>
    <row r="305" spans="1:4" x14ac:dyDescent="0.3">
      <c r="A305" t="s">
        <v>303</v>
      </c>
      <c r="B305" s="1">
        <v>1051</v>
      </c>
      <c r="C305" s="2">
        <f t="shared" si="20"/>
        <v>34881</v>
      </c>
      <c r="D305" t="b">
        <f t="shared" si="21"/>
        <v>0</v>
      </c>
    </row>
    <row r="306" spans="1:4" x14ac:dyDescent="0.3">
      <c r="A306" t="s">
        <v>304</v>
      </c>
      <c r="B306" s="1">
        <v>1067</v>
      </c>
      <c r="C306" s="2">
        <f t="shared" si="20"/>
        <v>34881</v>
      </c>
      <c r="D306" t="b">
        <f t="shared" si="21"/>
        <v>0</v>
      </c>
    </row>
    <row r="307" spans="1:4" x14ac:dyDescent="0.3">
      <c r="A307" t="s">
        <v>305</v>
      </c>
      <c r="B307" s="1">
        <v>1078</v>
      </c>
      <c r="C307" s="2">
        <f t="shared" si="20"/>
        <v>34881</v>
      </c>
      <c r="D307" t="b">
        <f t="shared" si="21"/>
        <v>0</v>
      </c>
    </row>
    <row r="308" spans="1:4" x14ac:dyDescent="0.3">
      <c r="A308" t="s">
        <v>306</v>
      </c>
      <c r="B308" s="1">
        <v>1087</v>
      </c>
      <c r="C308" s="2">
        <f t="shared" si="20"/>
        <v>34881</v>
      </c>
      <c r="D308" t="b">
        <f t="shared" si="21"/>
        <v>0</v>
      </c>
    </row>
    <row r="309" spans="1:4" x14ac:dyDescent="0.3">
      <c r="A309" t="s">
        <v>307</v>
      </c>
      <c r="B309" s="1">
        <v>1100</v>
      </c>
      <c r="C309" s="2">
        <f t="shared" si="20"/>
        <v>34881</v>
      </c>
      <c r="D309" t="b">
        <f t="shared" si="21"/>
        <v>0</v>
      </c>
    </row>
    <row r="310" spans="1:4" x14ac:dyDescent="0.3">
      <c r="A310" t="s">
        <v>308</v>
      </c>
      <c r="B310" s="1">
        <v>1109</v>
      </c>
      <c r="C310" s="2">
        <f t="shared" si="20"/>
        <v>34881</v>
      </c>
      <c r="D310" t="b">
        <f t="shared" si="21"/>
        <v>0</v>
      </c>
    </row>
    <row r="311" spans="1:4" x14ac:dyDescent="0.3">
      <c r="A311" t="s">
        <v>309</v>
      </c>
      <c r="B311" s="1">
        <v>1095</v>
      </c>
      <c r="C311" s="2">
        <f t="shared" si="20"/>
        <v>34881</v>
      </c>
      <c r="D311" t="b">
        <f t="shared" si="21"/>
        <v>0</v>
      </c>
    </row>
    <row r="312" spans="1:4" x14ac:dyDescent="0.3">
      <c r="A312" t="s">
        <v>310</v>
      </c>
      <c r="B312" s="1">
        <v>1099</v>
      </c>
      <c r="C312" s="2">
        <f t="shared" si="20"/>
        <v>34881</v>
      </c>
      <c r="D312" t="b">
        <f t="shared" si="21"/>
        <v>0</v>
      </c>
    </row>
    <row r="313" spans="1:4" x14ac:dyDescent="0.3">
      <c r="A313" t="s">
        <v>311</v>
      </c>
      <c r="B313" s="1">
        <v>1093</v>
      </c>
      <c r="C313" s="2">
        <f t="shared" si="20"/>
        <v>34881</v>
      </c>
      <c r="D313" t="b">
        <f t="shared" si="21"/>
        <v>0</v>
      </c>
    </row>
    <row r="314" spans="1:4" x14ac:dyDescent="0.3">
      <c r="A314" t="s">
        <v>312</v>
      </c>
      <c r="B314" s="1">
        <v>1092</v>
      </c>
      <c r="C314" s="2">
        <f t="shared" si="20"/>
        <v>34881</v>
      </c>
      <c r="D314" t="b">
        <f t="shared" si="21"/>
        <v>0</v>
      </c>
    </row>
    <row r="315" spans="1:4" x14ac:dyDescent="0.3">
      <c r="A315" t="s">
        <v>313</v>
      </c>
      <c r="B315" s="1">
        <v>1109</v>
      </c>
      <c r="C315" s="2">
        <f t="shared" si="20"/>
        <v>34881</v>
      </c>
      <c r="D315" t="b">
        <f t="shared" si="21"/>
        <v>1</v>
      </c>
    </row>
    <row r="316" spans="1:4" x14ac:dyDescent="0.3">
      <c r="A316" t="s">
        <v>314</v>
      </c>
      <c r="B316" s="1">
        <v>1111</v>
      </c>
      <c r="C316" s="2">
        <f t="shared" si="20"/>
        <v>34912</v>
      </c>
      <c r="D316" t="b">
        <f t="shared" si="21"/>
        <v>0</v>
      </c>
    </row>
    <row r="317" spans="1:4" x14ac:dyDescent="0.3">
      <c r="A317" t="s">
        <v>315</v>
      </c>
      <c r="B317" s="1">
        <v>1083</v>
      </c>
      <c r="C317" s="2">
        <f t="shared" si="20"/>
        <v>34912</v>
      </c>
      <c r="D317" t="b">
        <f t="shared" si="21"/>
        <v>0</v>
      </c>
    </row>
    <row r="318" spans="1:4" x14ac:dyDescent="0.3">
      <c r="A318" t="s">
        <v>316</v>
      </c>
      <c r="B318" s="1">
        <v>1097</v>
      </c>
      <c r="C318" s="2">
        <f t="shared" si="20"/>
        <v>34912</v>
      </c>
      <c r="D318" t="b">
        <f t="shared" si="21"/>
        <v>0</v>
      </c>
    </row>
    <row r="319" spans="1:4" x14ac:dyDescent="0.3">
      <c r="A319" t="s">
        <v>317</v>
      </c>
      <c r="B319" s="1">
        <v>1074</v>
      </c>
      <c r="C319" s="2">
        <f t="shared" si="20"/>
        <v>34912</v>
      </c>
      <c r="D319" t="b">
        <f t="shared" si="21"/>
        <v>0</v>
      </c>
    </row>
    <row r="320" spans="1:4" x14ac:dyDescent="0.3">
      <c r="A320" t="s">
        <v>318</v>
      </c>
      <c r="B320" s="1">
        <v>1062</v>
      </c>
      <c r="C320" s="2">
        <f t="shared" si="20"/>
        <v>34912</v>
      </c>
      <c r="D320" t="b">
        <f t="shared" si="21"/>
        <v>0</v>
      </c>
    </row>
    <row r="321" spans="1:4" x14ac:dyDescent="0.3">
      <c r="A321" t="s">
        <v>319</v>
      </c>
      <c r="B321" s="1">
        <v>1072</v>
      </c>
      <c r="C321" s="2">
        <f t="shared" si="20"/>
        <v>34912</v>
      </c>
      <c r="D321" t="b">
        <f t="shared" si="21"/>
        <v>0</v>
      </c>
    </row>
    <row r="322" spans="1:4" x14ac:dyDescent="0.3">
      <c r="A322" t="s">
        <v>320</v>
      </c>
      <c r="B322" s="1">
        <v>1067</v>
      </c>
      <c r="C322" s="2">
        <f t="shared" si="20"/>
        <v>34912</v>
      </c>
      <c r="D322" t="b">
        <f t="shared" si="21"/>
        <v>0</v>
      </c>
    </row>
    <row r="323" spans="1:4" x14ac:dyDescent="0.3">
      <c r="A323" t="s">
        <v>321</v>
      </c>
      <c r="B323" s="1">
        <v>1055</v>
      </c>
      <c r="C323" s="2">
        <f t="shared" ref="C323:C386" si="22">A323-DAY(A323)+1</f>
        <v>34912</v>
      </c>
      <c r="D323" t="b">
        <f t="shared" ref="D323:D386" si="23">MONTH(C324)&lt;&gt;MONTH(C323)</f>
        <v>0</v>
      </c>
    </row>
    <row r="324" spans="1:4" x14ac:dyDescent="0.3">
      <c r="A324" t="s">
        <v>322</v>
      </c>
      <c r="B324" s="1">
        <v>1045</v>
      </c>
      <c r="C324" s="2">
        <f t="shared" si="22"/>
        <v>34912</v>
      </c>
      <c r="D324" t="b">
        <f t="shared" si="23"/>
        <v>0</v>
      </c>
    </row>
    <row r="325" spans="1:4" x14ac:dyDescent="0.3">
      <c r="A325" t="s">
        <v>323</v>
      </c>
      <c r="B325" s="1">
        <v>1056</v>
      </c>
      <c r="C325" s="2">
        <f t="shared" si="22"/>
        <v>34912</v>
      </c>
      <c r="D325" t="b">
        <f t="shared" si="23"/>
        <v>0</v>
      </c>
    </row>
    <row r="326" spans="1:4" x14ac:dyDescent="0.3">
      <c r="A326" t="s">
        <v>324</v>
      </c>
      <c r="B326" s="1">
        <v>1051</v>
      </c>
      <c r="C326" s="2">
        <f t="shared" si="22"/>
        <v>34912</v>
      </c>
      <c r="D326" t="b">
        <f t="shared" si="23"/>
        <v>0</v>
      </c>
    </row>
    <row r="327" spans="1:4" x14ac:dyDescent="0.3">
      <c r="A327" t="s">
        <v>325</v>
      </c>
      <c r="B327" s="1">
        <v>1056</v>
      </c>
      <c r="C327" s="2">
        <f t="shared" si="22"/>
        <v>34912</v>
      </c>
      <c r="D327" t="b">
        <f t="shared" si="23"/>
        <v>0</v>
      </c>
    </row>
    <row r="328" spans="1:4" x14ac:dyDescent="0.3">
      <c r="A328" t="s">
        <v>326</v>
      </c>
      <c r="B328" s="1">
        <v>1064</v>
      </c>
      <c r="C328" s="2">
        <f t="shared" si="22"/>
        <v>34912</v>
      </c>
      <c r="D328" t="b">
        <f t="shared" si="23"/>
        <v>0</v>
      </c>
    </row>
    <row r="329" spans="1:4" x14ac:dyDescent="0.3">
      <c r="A329" t="s">
        <v>327</v>
      </c>
      <c r="B329" s="1">
        <v>1079</v>
      </c>
      <c r="C329" s="2">
        <f t="shared" si="22"/>
        <v>34912</v>
      </c>
      <c r="D329" t="b">
        <f t="shared" si="23"/>
        <v>0</v>
      </c>
    </row>
    <row r="330" spans="1:4" x14ac:dyDescent="0.3">
      <c r="A330" t="s">
        <v>328</v>
      </c>
      <c r="B330" s="1">
        <v>1058</v>
      </c>
      <c r="C330" s="2">
        <f t="shared" si="22"/>
        <v>34912</v>
      </c>
      <c r="D330" t="b">
        <f t="shared" si="23"/>
        <v>0</v>
      </c>
    </row>
    <row r="331" spans="1:4" x14ac:dyDescent="0.3">
      <c r="A331" t="s">
        <v>329</v>
      </c>
      <c r="B331" s="1">
        <v>1083</v>
      </c>
      <c r="C331" s="2">
        <f t="shared" si="22"/>
        <v>34912</v>
      </c>
      <c r="D331" t="b">
        <f t="shared" si="23"/>
        <v>0</v>
      </c>
    </row>
    <row r="332" spans="1:4" x14ac:dyDescent="0.3">
      <c r="A332" t="s">
        <v>330</v>
      </c>
      <c r="B332" s="1">
        <v>1088</v>
      </c>
      <c r="C332" s="2">
        <f t="shared" si="22"/>
        <v>34912</v>
      </c>
      <c r="D332" t="b">
        <f t="shared" si="23"/>
        <v>0</v>
      </c>
    </row>
    <row r="333" spans="1:4" x14ac:dyDescent="0.3">
      <c r="A333" t="s">
        <v>331</v>
      </c>
      <c r="B333" s="1">
        <v>1095</v>
      </c>
      <c r="C333" s="2">
        <f t="shared" si="22"/>
        <v>34912</v>
      </c>
      <c r="D333" t="b">
        <f t="shared" si="23"/>
        <v>0</v>
      </c>
    </row>
    <row r="334" spans="1:4" x14ac:dyDescent="0.3">
      <c r="A334" t="s">
        <v>332</v>
      </c>
      <c r="B334" s="1">
        <v>1096</v>
      </c>
      <c r="C334" s="2">
        <f t="shared" si="22"/>
        <v>34912</v>
      </c>
      <c r="D334" t="b">
        <f t="shared" si="23"/>
        <v>0</v>
      </c>
    </row>
    <row r="335" spans="1:4" x14ac:dyDescent="0.3">
      <c r="A335" t="s">
        <v>333</v>
      </c>
      <c r="B335" s="1">
        <v>1077</v>
      </c>
      <c r="C335" s="2">
        <f t="shared" si="22"/>
        <v>34912</v>
      </c>
      <c r="D335" t="b">
        <f t="shared" si="23"/>
        <v>0</v>
      </c>
    </row>
    <row r="336" spans="1:4" x14ac:dyDescent="0.3">
      <c r="A336" t="s">
        <v>334</v>
      </c>
      <c r="B336" s="1">
        <v>1087</v>
      </c>
      <c r="C336" s="2">
        <f t="shared" si="22"/>
        <v>34912</v>
      </c>
      <c r="D336" t="b">
        <f t="shared" si="23"/>
        <v>0</v>
      </c>
    </row>
    <row r="337" spans="1:4" x14ac:dyDescent="0.3">
      <c r="A337" t="s">
        <v>335</v>
      </c>
      <c r="B337" s="1">
        <v>1090</v>
      </c>
      <c r="C337" s="2">
        <f t="shared" si="22"/>
        <v>34912</v>
      </c>
      <c r="D337" t="b">
        <f t="shared" si="23"/>
        <v>0</v>
      </c>
    </row>
    <row r="338" spans="1:4" x14ac:dyDescent="0.3">
      <c r="A338" t="s">
        <v>336</v>
      </c>
      <c r="B338" s="1">
        <v>1081</v>
      </c>
      <c r="C338" s="2">
        <f t="shared" si="22"/>
        <v>34912</v>
      </c>
      <c r="D338" t="b">
        <f t="shared" si="23"/>
        <v>1</v>
      </c>
    </row>
    <row r="339" spans="1:4" x14ac:dyDescent="0.3">
      <c r="A339" t="s">
        <v>337</v>
      </c>
      <c r="B339" s="1">
        <v>1077</v>
      </c>
      <c r="C339" s="2">
        <f t="shared" si="22"/>
        <v>34943</v>
      </c>
      <c r="D339" t="b">
        <f t="shared" si="23"/>
        <v>0</v>
      </c>
    </row>
    <row r="340" spans="1:4" x14ac:dyDescent="0.3">
      <c r="A340" t="s">
        <v>338</v>
      </c>
      <c r="B340" s="1">
        <v>1074</v>
      </c>
      <c r="C340" s="2">
        <f t="shared" si="22"/>
        <v>34943</v>
      </c>
      <c r="D340" t="b">
        <f t="shared" si="23"/>
        <v>0</v>
      </c>
    </row>
    <row r="341" spans="1:4" x14ac:dyDescent="0.3">
      <c r="A341" t="s">
        <v>339</v>
      </c>
      <c r="B341" s="1">
        <v>1078</v>
      </c>
      <c r="C341" s="2">
        <f t="shared" si="22"/>
        <v>34943</v>
      </c>
      <c r="D341" t="b">
        <f t="shared" si="23"/>
        <v>0</v>
      </c>
    </row>
    <row r="342" spans="1:4" x14ac:dyDescent="0.3">
      <c r="A342" t="s">
        <v>340</v>
      </c>
      <c r="B342" s="1">
        <v>1064</v>
      </c>
      <c r="C342" s="2">
        <f t="shared" si="22"/>
        <v>34943</v>
      </c>
      <c r="D342" t="b">
        <f t="shared" si="23"/>
        <v>0</v>
      </c>
    </row>
    <row r="343" spans="1:4" x14ac:dyDescent="0.3">
      <c r="A343" t="s">
        <v>341</v>
      </c>
      <c r="B343" s="1">
        <v>1062</v>
      </c>
      <c r="C343" s="2">
        <f t="shared" si="22"/>
        <v>34943</v>
      </c>
      <c r="D343" t="b">
        <f t="shared" si="23"/>
        <v>0</v>
      </c>
    </row>
    <row r="344" spans="1:4" x14ac:dyDescent="0.3">
      <c r="A344" t="s">
        <v>342</v>
      </c>
      <c r="B344" s="1">
        <v>1049</v>
      </c>
      <c r="C344" s="2">
        <f t="shared" si="22"/>
        <v>34943</v>
      </c>
      <c r="D344" t="b">
        <f t="shared" si="23"/>
        <v>0</v>
      </c>
    </row>
    <row r="345" spans="1:4" x14ac:dyDescent="0.3">
      <c r="A345" t="s">
        <v>343</v>
      </c>
      <c r="B345" s="1">
        <v>1047</v>
      </c>
      <c r="C345" s="2">
        <f t="shared" si="22"/>
        <v>34943</v>
      </c>
      <c r="D345" t="b">
        <f t="shared" si="23"/>
        <v>0</v>
      </c>
    </row>
    <row r="346" spans="1:4" x14ac:dyDescent="0.3">
      <c r="A346" t="s">
        <v>344</v>
      </c>
      <c r="B346" s="1">
        <v>1049</v>
      </c>
      <c r="C346" s="2">
        <f t="shared" si="22"/>
        <v>34943</v>
      </c>
      <c r="D346" t="b">
        <f t="shared" si="23"/>
        <v>0</v>
      </c>
    </row>
    <row r="347" spans="1:4" x14ac:dyDescent="0.3">
      <c r="A347" t="s">
        <v>345</v>
      </c>
      <c r="B347" s="1">
        <v>1014</v>
      </c>
      <c r="C347" s="2">
        <f t="shared" si="22"/>
        <v>34943</v>
      </c>
      <c r="D347" t="b">
        <f t="shared" si="23"/>
        <v>0</v>
      </c>
    </row>
    <row r="348" spans="1:4" x14ac:dyDescent="0.3">
      <c r="A348" t="s">
        <v>346</v>
      </c>
      <c r="B348" s="1">
        <v>986</v>
      </c>
      <c r="C348" s="2">
        <f t="shared" si="22"/>
        <v>34943</v>
      </c>
      <c r="D348" t="b">
        <f t="shared" si="23"/>
        <v>0</v>
      </c>
    </row>
    <row r="349" spans="1:4" x14ac:dyDescent="0.3">
      <c r="A349" t="s">
        <v>347</v>
      </c>
      <c r="B349" s="1">
        <v>988</v>
      </c>
      <c r="C349" s="2">
        <f t="shared" si="22"/>
        <v>34943</v>
      </c>
      <c r="D349" t="b">
        <f t="shared" si="23"/>
        <v>0</v>
      </c>
    </row>
    <row r="350" spans="1:4" x14ac:dyDescent="0.3">
      <c r="A350" t="s">
        <v>348</v>
      </c>
      <c r="B350" s="1">
        <v>964</v>
      </c>
      <c r="C350" s="2">
        <f t="shared" si="22"/>
        <v>34943</v>
      </c>
      <c r="D350" t="b">
        <f t="shared" si="23"/>
        <v>0</v>
      </c>
    </row>
    <row r="351" spans="1:4" x14ac:dyDescent="0.3">
      <c r="A351" t="s">
        <v>349</v>
      </c>
      <c r="B351" s="1">
        <v>943</v>
      </c>
      <c r="C351" s="2">
        <f t="shared" si="22"/>
        <v>34943</v>
      </c>
      <c r="D351" t="b">
        <f t="shared" si="23"/>
        <v>0</v>
      </c>
    </row>
    <row r="352" spans="1:4" x14ac:dyDescent="0.3">
      <c r="A352" t="s">
        <v>350</v>
      </c>
      <c r="B352" s="1">
        <v>948</v>
      </c>
      <c r="C352" s="2">
        <f t="shared" si="22"/>
        <v>34943</v>
      </c>
      <c r="D352" t="b">
        <f t="shared" si="23"/>
        <v>0</v>
      </c>
    </row>
    <row r="353" spans="1:4" x14ac:dyDescent="0.3">
      <c r="A353" t="s">
        <v>351</v>
      </c>
      <c r="B353" s="1">
        <v>952</v>
      </c>
      <c r="C353" s="2">
        <f t="shared" si="22"/>
        <v>34943</v>
      </c>
      <c r="D353" t="b">
        <f t="shared" si="23"/>
        <v>0</v>
      </c>
    </row>
    <row r="354" spans="1:4" x14ac:dyDescent="0.3">
      <c r="A354" t="s">
        <v>352</v>
      </c>
      <c r="B354" s="1">
        <v>961</v>
      </c>
      <c r="C354" s="2">
        <f t="shared" si="22"/>
        <v>34943</v>
      </c>
      <c r="D354" t="b">
        <f t="shared" si="23"/>
        <v>0</v>
      </c>
    </row>
    <row r="355" spans="1:4" x14ac:dyDescent="0.3">
      <c r="A355" t="s">
        <v>353</v>
      </c>
      <c r="B355" s="1">
        <v>967</v>
      </c>
      <c r="C355" s="2">
        <f t="shared" si="22"/>
        <v>34943</v>
      </c>
      <c r="D355" t="b">
        <f t="shared" si="23"/>
        <v>0</v>
      </c>
    </row>
    <row r="356" spans="1:4" x14ac:dyDescent="0.3">
      <c r="A356" t="s">
        <v>354</v>
      </c>
      <c r="B356" s="1">
        <v>979</v>
      </c>
      <c r="C356" s="2">
        <f t="shared" si="22"/>
        <v>34943</v>
      </c>
      <c r="D356" t="b">
        <f t="shared" si="23"/>
        <v>0</v>
      </c>
    </row>
    <row r="357" spans="1:4" x14ac:dyDescent="0.3">
      <c r="A357" t="s">
        <v>355</v>
      </c>
      <c r="B357" s="1">
        <v>976</v>
      </c>
      <c r="C357" s="2">
        <f t="shared" si="22"/>
        <v>34943</v>
      </c>
      <c r="D357" t="b">
        <f t="shared" si="23"/>
        <v>0</v>
      </c>
    </row>
    <row r="358" spans="1:4" x14ac:dyDescent="0.3">
      <c r="A358" t="s">
        <v>356</v>
      </c>
      <c r="B358" s="1">
        <v>960</v>
      </c>
      <c r="C358" s="2">
        <f t="shared" si="22"/>
        <v>34943</v>
      </c>
      <c r="D358" t="b">
        <f t="shared" si="23"/>
        <v>1</v>
      </c>
    </row>
    <row r="359" spans="1:4" x14ac:dyDescent="0.3">
      <c r="A359" t="s">
        <v>357</v>
      </c>
      <c r="B359" s="1">
        <v>964</v>
      </c>
      <c r="C359" s="2">
        <f t="shared" si="22"/>
        <v>34973</v>
      </c>
      <c r="D359" t="b">
        <f t="shared" si="23"/>
        <v>0</v>
      </c>
    </row>
    <row r="360" spans="1:4" x14ac:dyDescent="0.3">
      <c r="A360" t="s">
        <v>358</v>
      </c>
      <c r="B360" s="1">
        <v>976</v>
      </c>
      <c r="C360" s="2">
        <f t="shared" si="22"/>
        <v>34973</v>
      </c>
      <c r="D360" t="b">
        <f t="shared" si="23"/>
        <v>0</v>
      </c>
    </row>
    <row r="361" spans="1:4" x14ac:dyDescent="0.3">
      <c r="A361" t="s">
        <v>359</v>
      </c>
      <c r="B361" s="1">
        <v>978</v>
      </c>
      <c r="C361" s="2">
        <f t="shared" si="22"/>
        <v>34973</v>
      </c>
      <c r="D361" t="b">
        <f t="shared" si="23"/>
        <v>0</v>
      </c>
    </row>
    <row r="362" spans="1:4" x14ac:dyDescent="0.3">
      <c r="A362" t="s">
        <v>360</v>
      </c>
      <c r="B362" s="1">
        <v>967</v>
      </c>
      <c r="C362" s="2">
        <f t="shared" si="22"/>
        <v>34973</v>
      </c>
      <c r="D362" t="b">
        <f t="shared" si="23"/>
        <v>0</v>
      </c>
    </row>
    <row r="363" spans="1:4" x14ac:dyDescent="0.3">
      <c r="A363" t="s">
        <v>361</v>
      </c>
      <c r="B363" s="1">
        <v>965</v>
      </c>
      <c r="C363" s="2">
        <f t="shared" si="22"/>
        <v>34973</v>
      </c>
      <c r="D363" t="b">
        <f t="shared" si="23"/>
        <v>0</v>
      </c>
    </row>
    <row r="364" spans="1:4" x14ac:dyDescent="0.3">
      <c r="A364" t="s">
        <v>362</v>
      </c>
      <c r="B364" s="1">
        <v>974</v>
      </c>
      <c r="C364" s="2">
        <f t="shared" si="22"/>
        <v>34973</v>
      </c>
      <c r="D364" t="b">
        <f t="shared" si="23"/>
        <v>0</v>
      </c>
    </row>
    <row r="365" spans="1:4" x14ac:dyDescent="0.3">
      <c r="A365" t="s">
        <v>363</v>
      </c>
      <c r="B365" s="1">
        <v>970</v>
      </c>
      <c r="C365" s="2">
        <f t="shared" si="22"/>
        <v>34973</v>
      </c>
      <c r="D365" t="b">
        <f t="shared" si="23"/>
        <v>0</v>
      </c>
    </row>
    <row r="366" spans="1:4" x14ac:dyDescent="0.3">
      <c r="A366" t="s">
        <v>364</v>
      </c>
      <c r="B366" s="1">
        <v>971</v>
      </c>
      <c r="C366" s="2">
        <f t="shared" si="22"/>
        <v>34973</v>
      </c>
      <c r="D366" t="b">
        <f t="shared" si="23"/>
        <v>0</v>
      </c>
    </row>
    <row r="367" spans="1:4" x14ac:dyDescent="0.3">
      <c r="A367" t="s">
        <v>365</v>
      </c>
      <c r="B367" s="1">
        <v>966</v>
      </c>
      <c r="C367" s="2">
        <f t="shared" si="22"/>
        <v>34973</v>
      </c>
      <c r="D367" t="b">
        <f t="shared" si="23"/>
        <v>0</v>
      </c>
    </row>
    <row r="368" spans="1:4" x14ac:dyDescent="0.3">
      <c r="A368" t="s">
        <v>366</v>
      </c>
      <c r="B368" s="1">
        <v>948</v>
      </c>
      <c r="C368" s="2">
        <f t="shared" si="22"/>
        <v>34973</v>
      </c>
      <c r="D368" t="b">
        <f t="shared" si="23"/>
        <v>0</v>
      </c>
    </row>
    <row r="369" spans="1:4" x14ac:dyDescent="0.3">
      <c r="A369" t="s">
        <v>367</v>
      </c>
      <c r="B369" s="1">
        <v>950</v>
      </c>
      <c r="C369" s="2">
        <f t="shared" si="22"/>
        <v>34973</v>
      </c>
      <c r="D369" t="b">
        <f t="shared" si="23"/>
        <v>0</v>
      </c>
    </row>
    <row r="370" spans="1:4" x14ac:dyDescent="0.3">
      <c r="A370" t="s">
        <v>368</v>
      </c>
      <c r="B370" s="1">
        <v>958</v>
      </c>
      <c r="C370" s="2">
        <f t="shared" si="22"/>
        <v>34973</v>
      </c>
      <c r="D370" t="b">
        <f t="shared" si="23"/>
        <v>0</v>
      </c>
    </row>
    <row r="371" spans="1:4" x14ac:dyDescent="0.3">
      <c r="A371" t="s">
        <v>369</v>
      </c>
      <c r="B371" s="1">
        <v>958</v>
      </c>
      <c r="C371" s="2">
        <f t="shared" si="22"/>
        <v>34973</v>
      </c>
      <c r="D371" t="b">
        <f t="shared" si="23"/>
        <v>0</v>
      </c>
    </row>
    <row r="372" spans="1:4" x14ac:dyDescent="0.3">
      <c r="A372" t="s">
        <v>370</v>
      </c>
      <c r="B372" s="1">
        <v>959</v>
      </c>
      <c r="C372" s="2">
        <f t="shared" si="22"/>
        <v>34973</v>
      </c>
      <c r="D372" t="b">
        <f t="shared" si="23"/>
        <v>0</v>
      </c>
    </row>
    <row r="373" spans="1:4" x14ac:dyDescent="0.3">
      <c r="A373" t="s">
        <v>371</v>
      </c>
      <c r="B373" s="1">
        <v>968</v>
      </c>
      <c r="C373" s="2">
        <f t="shared" si="22"/>
        <v>34973</v>
      </c>
      <c r="D373" t="b">
        <f t="shared" si="23"/>
        <v>0</v>
      </c>
    </row>
    <row r="374" spans="1:4" x14ac:dyDescent="0.3">
      <c r="A374" t="s">
        <v>372</v>
      </c>
      <c r="B374" s="1">
        <v>969</v>
      </c>
      <c r="C374" s="2">
        <f t="shared" si="22"/>
        <v>34973</v>
      </c>
      <c r="D374" t="b">
        <f t="shared" si="23"/>
        <v>0</v>
      </c>
    </row>
    <row r="375" spans="1:4" x14ac:dyDescent="0.3">
      <c r="A375" t="s">
        <v>373</v>
      </c>
      <c r="B375" s="1">
        <v>986</v>
      </c>
      <c r="C375" s="2">
        <f t="shared" si="22"/>
        <v>34973</v>
      </c>
      <c r="D375" t="b">
        <f t="shared" si="23"/>
        <v>0</v>
      </c>
    </row>
    <row r="376" spans="1:4" x14ac:dyDescent="0.3">
      <c r="A376" t="s">
        <v>374</v>
      </c>
      <c r="B376" s="1">
        <v>1017</v>
      </c>
      <c r="C376" s="2">
        <f t="shared" si="22"/>
        <v>34973</v>
      </c>
      <c r="D376" t="b">
        <f t="shared" si="23"/>
        <v>0</v>
      </c>
    </row>
    <row r="377" spans="1:4" x14ac:dyDescent="0.3">
      <c r="A377" t="s">
        <v>375</v>
      </c>
      <c r="B377" s="1">
        <v>1015</v>
      </c>
      <c r="C377" s="2">
        <f t="shared" si="22"/>
        <v>34973</v>
      </c>
      <c r="D377" t="b">
        <f t="shared" si="23"/>
        <v>0</v>
      </c>
    </row>
    <row r="378" spans="1:4" x14ac:dyDescent="0.3">
      <c r="A378" t="s">
        <v>376</v>
      </c>
      <c r="B378" s="1">
        <v>1009</v>
      </c>
      <c r="C378" s="2">
        <f t="shared" si="22"/>
        <v>34973</v>
      </c>
      <c r="D378" t="b">
        <f t="shared" si="23"/>
        <v>0</v>
      </c>
    </row>
    <row r="379" spans="1:4" x14ac:dyDescent="0.3">
      <c r="A379" t="s">
        <v>377</v>
      </c>
      <c r="B379" s="1">
        <v>1021</v>
      </c>
      <c r="C379" s="2">
        <f t="shared" si="22"/>
        <v>34973</v>
      </c>
      <c r="D379" t="b">
        <f t="shared" si="23"/>
        <v>1</v>
      </c>
    </row>
    <row r="380" spans="1:4" x14ac:dyDescent="0.3">
      <c r="A380" t="s">
        <v>378</v>
      </c>
      <c r="B380" s="1">
        <v>1028</v>
      </c>
      <c r="C380" s="2">
        <f t="shared" si="22"/>
        <v>35004</v>
      </c>
      <c r="D380" t="b">
        <f t="shared" si="23"/>
        <v>0</v>
      </c>
    </row>
    <row r="381" spans="1:4" x14ac:dyDescent="0.3">
      <c r="A381" t="s">
        <v>379</v>
      </c>
      <c r="B381" s="1">
        <v>1033</v>
      </c>
      <c r="C381" s="2">
        <f t="shared" si="22"/>
        <v>35004</v>
      </c>
      <c r="D381" t="b">
        <f t="shared" si="23"/>
        <v>0</v>
      </c>
    </row>
    <row r="382" spans="1:4" x14ac:dyDescent="0.3">
      <c r="A382" t="s">
        <v>380</v>
      </c>
      <c r="B382" s="1">
        <v>1036</v>
      </c>
      <c r="C382" s="2">
        <f t="shared" si="22"/>
        <v>35004</v>
      </c>
      <c r="D382" t="b">
        <f t="shared" si="23"/>
        <v>0</v>
      </c>
    </row>
    <row r="383" spans="1:4" x14ac:dyDescent="0.3">
      <c r="A383" t="s">
        <v>381</v>
      </c>
      <c r="B383" s="1">
        <v>1058</v>
      </c>
      <c r="C383" s="2">
        <f t="shared" si="22"/>
        <v>35004</v>
      </c>
      <c r="D383" t="b">
        <f t="shared" si="23"/>
        <v>0</v>
      </c>
    </row>
    <row r="384" spans="1:4" x14ac:dyDescent="0.3">
      <c r="A384" t="s">
        <v>382</v>
      </c>
      <c r="B384" s="1">
        <v>1077</v>
      </c>
      <c r="C384" s="2">
        <f t="shared" si="22"/>
        <v>35004</v>
      </c>
      <c r="D384" t="b">
        <f t="shared" si="23"/>
        <v>0</v>
      </c>
    </row>
    <row r="385" spans="1:4" x14ac:dyDescent="0.3">
      <c r="A385" t="s">
        <v>383</v>
      </c>
      <c r="B385" s="1">
        <v>1088</v>
      </c>
      <c r="C385" s="2">
        <f t="shared" si="22"/>
        <v>35004</v>
      </c>
      <c r="D385" t="b">
        <f t="shared" si="23"/>
        <v>0</v>
      </c>
    </row>
    <row r="386" spans="1:4" x14ac:dyDescent="0.3">
      <c r="A386" t="s">
        <v>384</v>
      </c>
      <c r="B386" s="1">
        <v>1091</v>
      </c>
      <c r="C386" s="2">
        <f t="shared" si="22"/>
        <v>35004</v>
      </c>
      <c r="D386" t="b">
        <f t="shared" si="23"/>
        <v>0</v>
      </c>
    </row>
    <row r="387" spans="1:4" x14ac:dyDescent="0.3">
      <c r="A387" t="s">
        <v>385</v>
      </c>
      <c r="B387" s="1">
        <v>1110</v>
      </c>
      <c r="C387" s="2">
        <f t="shared" ref="C387:C450" si="24">A387-DAY(A387)+1</f>
        <v>35004</v>
      </c>
      <c r="D387" t="b">
        <f t="shared" ref="D387:D450" si="25">MONTH(C388)&lt;&gt;MONTH(C387)</f>
        <v>0</v>
      </c>
    </row>
    <row r="388" spans="1:4" x14ac:dyDescent="0.3">
      <c r="A388" t="s">
        <v>386</v>
      </c>
      <c r="B388" s="1">
        <v>1128</v>
      </c>
      <c r="C388" s="2">
        <f t="shared" si="24"/>
        <v>35004</v>
      </c>
      <c r="D388" t="b">
        <f t="shared" si="25"/>
        <v>0</v>
      </c>
    </row>
    <row r="389" spans="1:4" x14ac:dyDescent="0.3">
      <c r="A389" t="s">
        <v>387</v>
      </c>
      <c r="B389" s="1">
        <v>1116</v>
      </c>
      <c r="C389" s="2">
        <f t="shared" si="24"/>
        <v>35004</v>
      </c>
      <c r="D389" t="b">
        <f t="shared" si="25"/>
        <v>0</v>
      </c>
    </row>
    <row r="390" spans="1:4" x14ac:dyDescent="0.3">
      <c r="A390" t="s">
        <v>388</v>
      </c>
      <c r="B390" s="1">
        <v>1114</v>
      </c>
      <c r="C390" s="2">
        <f t="shared" si="24"/>
        <v>35004</v>
      </c>
      <c r="D390" t="b">
        <f t="shared" si="25"/>
        <v>0</v>
      </c>
    </row>
    <row r="391" spans="1:4" x14ac:dyDescent="0.3">
      <c r="A391" t="s">
        <v>389</v>
      </c>
      <c r="B391" s="1">
        <v>1074</v>
      </c>
      <c r="C391" s="2">
        <f t="shared" si="24"/>
        <v>35004</v>
      </c>
      <c r="D391" t="b">
        <f t="shared" si="25"/>
        <v>0</v>
      </c>
    </row>
    <row r="392" spans="1:4" x14ac:dyDescent="0.3">
      <c r="A392" t="s">
        <v>390</v>
      </c>
      <c r="B392" s="1">
        <v>1055</v>
      </c>
      <c r="C392" s="2">
        <f t="shared" si="24"/>
        <v>35004</v>
      </c>
      <c r="D392" t="b">
        <f t="shared" si="25"/>
        <v>0</v>
      </c>
    </row>
    <row r="393" spans="1:4" x14ac:dyDescent="0.3">
      <c r="A393" t="s">
        <v>391</v>
      </c>
      <c r="B393" s="1">
        <v>1084</v>
      </c>
      <c r="C393" s="2">
        <f t="shared" si="24"/>
        <v>35004</v>
      </c>
      <c r="D393" t="b">
        <f t="shared" si="25"/>
        <v>0</v>
      </c>
    </row>
    <row r="394" spans="1:4" x14ac:dyDescent="0.3">
      <c r="A394" t="s">
        <v>392</v>
      </c>
      <c r="B394" s="1">
        <v>1076</v>
      </c>
      <c r="C394" s="2">
        <f t="shared" si="24"/>
        <v>35004</v>
      </c>
      <c r="D394" t="b">
        <f t="shared" si="25"/>
        <v>0</v>
      </c>
    </row>
    <row r="395" spans="1:4" x14ac:dyDescent="0.3">
      <c r="A395" t="s">
        <v>393</v>
      </c>
      <c r="B395" s="1">
        <v>1069</v>
      </c>
      <c r="C395" s="2">
        <f t="shared" si="24"/>
        <v>35004</v>
      </c>
      <c r="D395" t="b">
        <f t="shared" si="25"/>
        <v>0</v>
      </c>
    </row>
    <row r="396" spans="1:4" x14ac:dyDescent="0.3">
      <c r="A396" t="s">
        <v>394</v>
      </c>
      <c r="B396" s="1">
        <v>1066</v>
      </c>
      <c r="C396" s="2">
        <f t="shared" si="24"/>
        <v>35004</v>
      </c>
      <c r="D396" t="b">
        <f t="shared" si="25"/>
        <v>0</v>
      </c>
    </row>
    <row r="397" spans="1:4" x14ac:dyDescent="0.3">
      <c r="A397" t="s">
        <v>395</v>
      </c>
      <c r="B397" s="1">
        <v>1067</v>
      </c>
      <c r="C397" s="2">
        <f t="shared" si="24"/>
        <v>35004</v>
      </c>
      <c r="D397" t="b">
        <f t="shared" si="25"/>
        <v>0</v>
      </c>
    </row>
    <row r="398" spans="1:4" x14ac:dyDescent="0.3">
      <c r="A398" t="s">
        <v>396</v>
      </c>
      <c r="B398" s="1">
        <v>1064</v>
      </c>
      <c r="C398" s="2">
        <f t="shared" si="24"/>
        <v>35004</v>
      </c>
      <c r="D398" t="b">
        <f t="shared" si="25"/>
        <v>0</v>
      </c>
    </row>
    <row r="399" spans="1:4" x14ac:dyDescent="0.3">
      <c r="A399" t="s">
        <v>397</v>
      </c>
      <c r="B399" s="1">
        <v>1035</v>
      </c>
      <c r="C399" s="2">
        <f t="shared" si="24"/>
        <v>35004</v>
      </c>
      <c r="D399" t="b">
        <f t="shared" si="25"/>
        <v>0</v>
      </c>
    </row>
    <row r="400" spans="1:4" x14ac:dyDescent="0.3">
      <c r="A400" t="s">
        <v>398</v>
      </c>
      <c r="B400" s="1">
        <v>1020</v>
      </c>
      <c r="C400" s="2">
        <f t="shared" si="24"/>
        <v>35004</v>
      </c>
      <c r="D400" t="b">
        <f t="shared" si="25"/>
        <v>1</v>
      </c>
    </row>
    <row r="401" spans="1:4" x14ac:dyDescent="0.3">
      <c r="A401" t="s">
        <v>399</v>
      </c>
      <c r="B401" s="1">
        <v>1026</v>
      </c>
      <c r="C401" s="2">
        <f t="shared" si="24"/>
        <v>35034</v>
      </c>
      <c r="D401" t="b">
        <f t="shared" si="25"/>
        <v>0</v>
      </c>
    </row>
    <row r="402" spans="1:4" x14ac:dyDescent="0.3">
      <c r="A402" t="s">
        <v>400</v>
      </c>
      <c r="B402" s="1">
        <v>1016</v>
      </c>
      <c r="C402" s="2">
        <f t="shared" si="24"/>
        <v>35034</v>
      </c>
      <c r="D402" t="b">
        <f t="shared" si="25"/>
        <v>0</v>
      </c>
    </row>
    <row r="403" spans="1:4" x14ac:dyDescent="0.3">
      <c r="A403" t="s">
        <v>401</v>
      </c>
      <c r="B403" s="1">
        <v>1031</v>
      </c>
      <c r="C403" s="2">
        <f t="shared" si="24"/>
        <v>35034</v>
      </c>
      <c r="D403" t="b">
        <f t="shared" si="25"/>
        <v>0</v>
      </c>
    </row>
    <row r="404" spans="1:4" x14ac:dyDescent="0.3">
      <c r="A404" t="s">
        <v>402</v>
      </c>
      <c r="B404" s="1">
        <v>1019</v>
      </c>
      <c r="C404" s="2">
        <f t="shared" si="24"/>
        <v>35034</v>
      </c>
      <c r="D404" t="b">
        <f t="shared" si="25"/>
        <v>0</v>
      </c>
    </row>
    <row r="405" spans="1:4" x14ac:dyDescent="0.3">
      <c r="A405" t="s">
        <v>403</v>
      </c>
      <c r="B405" s="1">
        <v>1030</v>
      </c>
      <c r="C405" s="2">
        <f t="shared" si="24"/>
        <v>35034</v>
      </c>
      <c r="D405" t="b">
        <f t="shared" si="25"/>
        <v>0</v>
      </c>
    </row>
    <row r="406" spans="1:4" x14ac:dyDescent="0.3">
      <c r="A406" t="s">
        <v>404</v>
      </c>
      <c r="B406" s="1">
        <v>1023</v>
      </c>
      <c r="C406" s="2">
        <f t="shared" si="24"/>
        <v>35034</v>
      </c>
      <c r="D406" t="b">
        <f t="shared" si="25"/>
        <v>0</v>
      </c>
    </row>
    <row r="407" spans="1:4" x14ac:dyDescent="0.3">
      <c r="A407" t="s">
        <v>405</v>
      </c>
      <c r="B407" s="1">
        <v>1023</v>
      </c>
      <c r="C407" s="2">
        <f t="shared" si="24"/>
        <v>35034</v>
      </c>
      <c r="D407" t="b">
        <f t="shared" si="25"/>
        <v>0</v>
      </c>
    </row>
    <row r="408" spans="1:4" x14ac:dyDescent="0.3">
      <c r="A408" t="s">
        <v>406</v>
      </c>
      <c r="B408" s="1">
        <v>1003</v>
      </c>
      <c r="C408" s="2">
        <f t="shared" si="24"/>
        <v>35034</v>
      </c>
      <c r="D408" t="b">
        <f t="shared" si="25"/>
        <v>0</v>
      </c>
    </row>
    <row r="409" spans="1:4" x14ac:dyDescent="0.3">
      <c r="A409" t="s">
        <v>407</v>
      </c>
      <c r="B409" s="1">
        <v>1014</v>
      </c>
      <c r="C409" s="2">
        <f t="shared" si="24"/>
        <v>35034</v>
      </c>
      <c r="D409" t="b">
        <f t="shared" si="25"/>
        <v>0</v>
      </c>
    </row>
    <row r="410" spans="1:4" x14ac:dyDescent="0.3">
      <c r="A410" t="s">
        <v>408</v>
      </c>
      <c r="B410" s="1">
        <v>1034</v>
      </c>
      <c r="C410" s="2">
        <f t="shared" si="24"/>
        <v>35034</v>
      </c>
      <c r="D410" t="b">
        <f t="shared" si="25"/>
        <v>0</v>
      </c>
    </row>
    <row r="411" spans="1:4" x14ac:dyDescent="0.3">
      <c r="A411" t="s">
        <v>409</v>
      </c>
      <c r="B411" s="1">
        <v>1036</v>
      </c>
      <c r="C411" s="2">
        <f t="shared" si="24"/>
        <v>35034</v>
      </c>
      <c r="D411" t="b">
        <f t="shared" si="25"/>
        <v>0</v>
      </c>
    </row>
    <row r="412" spans="1:4" x14ac:dyDescent="0.3">
      <c r="A412" t="s">
        <v>410</v>
      </c>
      <c r="B412" s="1">
        <v>1047</v>
      </c>
      <c r="C412" s="2">
        <f t="shared" si="24"/>
        <v>35034</v>
      </c>
      <c r="D412" t="b">
        <f t="shared" si="25"/>
        <v>0</v>
      </c>
    </row>
    <row r="413" spans="1:4" x14ac:dyDescent="0.3">
      <c r="A413" t="s">
        <v>411</v>
      </c>
      <c r="B413" s="1">
        <v>1018</v>
      </c>
      <c r="C413" s="2">
        <f t="shared" si="24"/>
        <v>35034</v>
      </c>
      <c r="D413" t="b">
        <f t="shared" si="25"/>
        <v>0</v>
      </c>
    </row>
    <row r="414" spans="1:4" x14ac:dyDescent="0.3">
      <c r="A414" t="s">
        <v>412</v>
      </c>
      <c r="B414" s="1">
        <v>996</v>
      </c>
      <c r="C414" s="2">
        <f t="shared" si="24"/>
        <v>35034</v>
      </c>
      <c r="D414" t="b">
        <f t="shared" si="25"/>
        <v>0</v>
      </c>
    </row>
    <row r="415" spans="1:4" x14ac:dyDescent="0.3">
      <c r="A415" t="s">
        <v>413</v>
      </c>
      <c r="B415" s="1">
        <v>993</v>
      </c>
      <c r="C415" s="2">
        <f t="shared" si="24"/>
        <v>35034</v>
      </c>
      <c r="D415" t="b">
        <f t="shared" si="25"/>
        <v>0</v>
      </c>
    </row>
    <row r="416" spans="1:4" x14ac:dyDescent="0.3">
      <c r="A416" t="s">
        <v>414</v>
      </c>
      <c r="B416" s="1">
        <v>969</v>
      </c>
      <c r="C416" s="2">
        <f t="shared" si="24"/>
        <v>35034</v>
      </c>
      <c r="D416" t="b">
        <f t="shared" si="25"/>
        <v>0</v>
      </c>
    </row>
    <row r="417" spans="1:4" x14ac:dyDescent="0.3">
      <c r="A417" t="s">
        <v>415</v>
      </c>
      <c r="B417" s="1">
        <v>940</v>
      </c>
      <c r="C417" s="2">
        <f t="shared" si="24"/>
        <v>35034</v>
      </c>
      <c r="D417" t="b">
        <f t="shared" si="25"/>
        <v>0</v>
      </c>
    </row>
    <row r="418" spans="1:4" x14ac:dyDescent="0.3">
      <c r="A418" t="s">
        <v>416</v>
      </c>
      <c r="B418" s="1">
        <v>948</v>
      </c>
      <c r="C418" s="2">
        <f t="shared" si="24"/>
        <v>35034</v>
      </c>
      <c r="D418" t="b">
        <f t="shared" si="25"/>
        <v>0</v>
      </c>
    </row>
    <row r="419" spans="1:4" x14ac:dyDescent="0.3">
      <c r="A419" t="s">
        <v>417</v>
      </c>
      <c r="B419" s="1">
        <v>950</v>
      </c>
      <c r="C419" s="2">
        <f t="shared" si="24"/>
        <v>35034</v>
      </c>
      <c r="D419" t="b">
        <f t="shared" si="25"/>
        <v>0</v>
      </c>
    </row>
    <row r="420" spans="1:4" x14ac:dyDescent="0.3">
      <c r="A420" t="s">
        <v>418</v>
      </c>
      <c r="B420" s="1">
        <v>933</v>
      </c>
      <c r="C420" s="2">
        <f t="shared" si="24"/>
        <v>35034</v>
      </c>
      <c r="D420" t="b">
        <f t="shared" si="25"/>
        <v>1</v>
      </c>
    </row>
    <row r="421" spans="1:4" x14ac:dyDescent="0.3">
      <c r="A421" t="s">
        <v>419</v>
      </c>
      <c r="B421" s="1">
        <v>910</v>
      </c>
      <c r="C421" s="2">
        <f t="shared" si="24"/>
        <v>35065</v>
      </c>
      <c r="D421" t="b">
        <f t="shared" si="25"/>
        <v>0</v>
      </c>
    </row>
    <row r="422" spans="1:4" x14ac:dyDescent="0.3">
      <c r="A422" t="s">
        <v>420</v>
      </c>
      <c r="B422" s="1">
        <v>879</v>
      </c>
      <c r="C422" s="2">
        <f t="shared" si="24"/>
        <v>35065</v>
      </c>
      <c r="D422" t="b">
        <f t="shared" si="25"/>
        <v>0</v>
      </c>
    </row>
    <row r="423" spans="1:4" x14ac:dyDescent="0.3">
      <c r="A423" t="s">
        <v>421</v>
      </c>
      <c r="B423" s="1">
        <v>900</v>
      </c>
      <c r="C423" s="2">
        <f t="shared" si="24"/>
        <v>35065</v>
      </c>
      <c r="D423" t="b">
        <f t="shared" si="25"/>
        <v>0</v>
      </c>
    </row>
    <row r="424" spans="1:4" x14ac:dyDescent="0.3">
      <c r="A424" t="s">
        <v>422</v>
      </c>
      <c r="B424" s="1">
        <v>906</v>
      </c>
      <c r="C424" s="2">
        <f t="shared" si="24"/>
        <v>35065</v>
      </c>
      <c r="D424" t="b">
        <f t="shared" si="25"/>
        <v>0</v>
      </c>
    </row>
    <row r="425" spans="1:4" x14ac:dyDescent="0.3">
      <c r="A425" t="s">
        <v>423</v>
      </c>
      <c r="B425" s="1">
        <v>875</v>
      </c>
      <c r="C425" s="2">
        <f t="shared" si="24"/>
        <v>35065</v>
      </c>
      <c r="D425" t="b">
        <f t="shared" si="25"/>
        <v>0</v>
      </c>
    </row>
    <row r="426" spans="1:4" x14ac:dyDescent="0.3">
      <c r="A426" t="s">
        <v>424</v>
      </c>
      <c r="B426" s="1">
        <v>875</v>
      </c>
      <c r="C426" s="2">
        <f t="shared" si="24"/>
        <v>35065</v>
      </c>
      <c r="D426" t="b">
        <f t="shared" si="25"/>
        <v>0</v>
      </c>
    </row>
    <row r="427" spans="1:4" x14ac:dyDescent="0.3">
      <c r="A427" t="s">
        <v>425</v>
      </c>
      <c r="B427" s="1">
        <v>880</v>
      </c>
      <c r="C427" s="2">
        <f t="shared" si="24"/>
        <v>35065</v>
      </c>
      <c r="D427" t="b">
        <f t="shared" si="25"/>
        <v>0</v>
      </c>
    </row>
    <row r="428" spans="1:4" x14ac:dyDescent="0.3">
      <c r="A428" t="s">
        <v>426</v>
      </c>
      <c r="B428" s="1">
        <v>857</v>
      </c>
      <c r="C428" s="2">
        <f t="shared" si="24"/>
        <v>35065</v>
      </c>
      <c r="D428" t="b">
        <f t="shared" si="25"/>
        <v>0</v>
      </c>
    </row>
    <row r="429" spans="1:4" x14ac:dyDescent="0.3">
      <c r="A429" t="s">
        <v>427</v>
      </c>
      <c r="B429" s="1">
        <v>823</v>
      </c>
      <c r="C429" s="2">
        <f t="shared" si="24"/>
        <v>35065</v>
      </c>
      <c r="D429" t="b">
        <f t="shared" si="25"/>
        <v>0</v>
      </c>
    </row>
    <row r="430" spans="1:4" x14ac:dyDescent="0.3">
      <c r="A430" t="s">
        <v>428</v>
      </c>
      <c r="B430" s="1">
        <v>808</v>
      </c>
      <c r="C430" s="2">
        <f t="shared" si="24"/>
        <v>35065</v>
      </c>
      <c r="D430" t="b">
        <f t="shared" si="25"/>
        <v>0</v>
      </c>
    </row>
    <row r="431" spans="1:4" x14ac:dyDescent="0.3">
      <c r="A431" t="s">
        <v>429</v>
      </c>
      <c r="B431" s="1">
        <v>809</v>
      </c>
      <c r="C431" s="2">
        <f t="shared" si="24"/>
        <v>35065</v>
      </c>
      <c r="D431" t="b">
        <f t="shared" si="25"/>
        <v>0</v>
      </c>
    </row>
    <row r="432" spans="1:4" x14ac:dyDescent="0.3">
      <c r="A432" t="s">
        <v>430</v>
      </c>
      <c r="B432" s="1">
        <v>816</v>
      </c>
      <c r="C432" s="2">
        <f t="shared" si="24"/>
        <v>35065</v>
      </c>
      <c r="D432" t="b">
        <f t="shared" si="25"/>
        <v>0</v>
      </c>
    </row>
    <row r="433" spans="1:4" x14ac:dyDescent="0.3">
      <c r="A433" t="s">
        <v>431</v>
      </c>
      <c r="B433" s="1">
        <v>815</v>
      </c>
      <c r="C433" s="2">
        <f t="shared" si="24"/>
        <v>35065</v>
      </c>
      <c r="D433" t="b">
        <f t="shared" si="25"/>
        <v>0</v>
      </c>
    </row>
    <row r="434" spans="1:4" x14ac:dyDescent="0.3">
      <c r="A434" t="s">
        <v>432</v>
      </c>
      <c r="B434" s="1">
        <v>809</v>
      </c>
      <c r="C434" s="2">
        <f t="shared" si="24"/>
        <v>35065</v>
      </c>
      <c r="D434" t="b">
        <f t="shared" si="25"/>
        <v>0</v>
      </c>
    </row>
    <row r="435" spans="1:4" x14ac:dyDescent="0.3">
      <c r="A435" t="s">
        <v>433</v>
      </c>
      <c r="B435" s="1">
        <v>791</v>
      </c>
      <c r="C435" s="2">
        <f t="shared" si="24"/>
        <v>35065</v>
      </c>
      <c r="D435" t="b">
        <f t="shared" si="25"/>
        <v>0</v>
      </c>
    </row>
    <row r="436" spans="1:4" x14ac:dyDescent="0.3">
      <c r="A436" t="s">
        <v>434</v>
      </c>
      <c r="B436" s="1">
        <v>801</v>
      </c>
      <c r="C436" s="2">
        <f t="shared" si="24"/>
        <v>35065</v>
      </c>
      <c r="D436" t="b">
        <f t="shared" si="25"/>
        <v>0</v>
      </c>
    </row>
    <row r="437" spans="1:4" x14ac:dyDescent="0.3">
      <c r="A437" t="s">
        <v>435</v>
      </c>
      <c r="B437" s="1">
        <v>790</v>
      </c>
      <c r="C437" s="2">
        <f t="shared" si="24"/>
        <v>35065</v>
      </c>
      <c r="D437" t="b">
        <f t="shared" si="25"/>
        <v>0</v>
      </c>
    </row>
    <row r="438" spans="1:4" x14ac:dyDescent="0.3">
      <c r="A438" t="s">
        <v>436</v>
      </c>
      <c r="B438" s="1">
        <v>798</v>
      </c>
      <c r="C438" s="2">
        <f t="shared" si="24"/>
        <v>35065</v>
      </c>
      <c r="D438" t="b">
        <f t="shared" si="25"/>
        <v>0</v>
      </c>
    </row>
    <row r="439" spans="1:4" x14ac:dyDescent="0.3">
      <c r="A439" t="s">
        <v>437</v>
      </c>
      <c r="B439" s="1">
        <v>781</v>
      </c>
      <c r="C439" s="2">
        <f t="shared" si="24"/>
        <v>35065</v>
      </c>
      <c r="D439" t="b">
        <f t="shared" si="25"/>
        <v>0</v>
      </c>
    </row>
    <row r="440" spans="1:4" x14ac:dyDescent="0.3">
      <c r="A440" t="s">
        <v>438</v>
      </c>
      <c r="B440" s="1">
        <v>757</v>
      </c>
      <c r="C440" s="2">
        <f t="shared" si="24"/>
        <v>35065</v>
      </c>
      <c r="D440" t="b">
        <f t="shared" si="25"/>
        <v>0</v>
      </c>
    </row>
    <row r="441" spans="1:4" x14ac:dyDescent="0.3">
      <c r="A441" t="s">
        <v>439</v>
      </c>
      <c r="B441" s="1">
        <v>760</v>
      </c>
      <c r="C441" s="2">
        <f t="shared" si="24"/>
        <v>35065</v>
      </c>
      <c r="D441" t="b">
        <f t="shared" si="25"/>
        <v>1</v>
      </c>
    </row>
    <row r="442" spans="1:4" x14ac:dyDescent="0.3">
      <c r="A442" t="s">
        <v>440</v>
      </c>
      <c r="B442" s="1">
        <v>762</v>
      </c>
      <c r="C442" s="2">
        <f t="shared" si="24"/>
        <v>35096</v>
      </c>
      <c r="D442" t="b">
        <f t="shared" si="25"/>
        <v>0</v>
      </c>
    </row>
    <row r="443" spans="1:4" x14ac:dyDescent="0.3">
      <c r="A443" t="s">
        <v>441</v>
      </c>
      <c r="B443" s="1">
        <v>748</v>
      </c>
      <c r="C443" s="2">
        <f t="shared" si="24"/>
        <v>35096</v>
      </c>
      <c r="D443" t="b">
        <f t="shared" si="25"/>
        <v>0</v>
      </c>
    </row>
    <row r="444" spans="1:4" x14ac:dyDescent="0.3">
      <c r="A444" t="s">
        <v>442</v>
      </c>
      <c r="B444" s="1">
        <v>747</v>
      </c>
      <c r="C444" s="2">
        <f t="shared" si="24"/>
        <v>35096</v>
      </c>
      <c r="D444" t="b">
        <f t="shared" si="25"/>
        <v>0</v>
      </c>
    </row>
    <row r="445" spans="1:4" x14ac:dyDescent="0.3">
      <c r="A445" t="s">
        <v>443</v>
      </c>
      <c r="B445" s="1">
        <v>740</v>
      </c>
      <c r="C445" s="2">
        <f t="shared" si="24"/>
        <v>35096</v>
      </c>
      <c r="D445" t="b">
        <f t="shared" si="25"/>
        <v>0</v>
      </c>
    </row>
    <row r="446" spans="1:4" x14ac:dyDescent="0.3">
      <c r="A446" t="s">
        <v>444</v>
      </c>
      <c r="B446" s="1">
        <v>739</v>
      </c>
      <c r="C446" s="2">
        <f t="shared" si="24"/>
        <v>35096</v>
      </c>
      <c r="D446" t="b">
        <f t="shared" si="25"/>
        <v>0</v>
      </c>
    </row>
    <row r="447" spans="1:4" x14ac:dyDescent="0.3">
      <c r="A447" t="s">
        <v>445</v>
      </c>
      <c r="B447" s="1">
        <v>723</v>
      </c>
      <c r="C447" s="2">
        <f t="shared" si="24"/>
        <v>35096</v>
      </c>
      <c r="D447" t="b">
        <f t="shared" si="25"/>
        <v>0</v>
      </c>
    </row>
    <row r="448" spans="1:4" x14ac:dyDescent="0.3">
      <c r="A448" t="s">
        <v>446</v>
      </c>
      <c r="B448" s="1">
        <v>707</v>
      </c>
      <c r="C448" s="2">
        <f t="shared" si="24"/>
        <v>35096</v>
      </c>
      <c r="D448" t="b">
        <f t="shared" si="25"/>
        <v>0</v>
      </c>
    </row>
    <row r="449" spans="1:4" x14ac:dyDescent="0.3">
      <c r="A449" t="s">
        <v>447</v>
      </c>
      <c r="B449" s="1">
        <v>702</v>
      </c>
      <c r="C449" s="2">
        <f t="shared" si="24"/>
        <v>35096</v>
      </c>
      <c r="D449" t="b">
        <f t="shared" si="25"/>
        <v>0</v>
      </c>
    </row>
    <row r="450" spans="1:4" x14ac:dyDescent="0.3">
      <c r="A450" t="s">
        <v>448</v>
      </c>
      <c r="B450" s="1">
        <v>708</v>
      </c>
      <c r="C450" s="2">
        <f t="shared" si="24"/>
        <v>35096</v>
      </c>
      <c r="D450" t="b">
        <f t="shared" si="25"/>
        <v>0</v>
      </c>
    </row>
    <row r="451" spans="1:4" x14ac:dyDescent="0.3">
      <c r="A451" t="s">
        <v>449</v>
      </c>
      <c r="B451" s="1">
        <v>721</v>
      </c>
      <c r="C451" s="2">
        <f t="shared" ref="C451:C514" si="26">A451-DAY(A451)+1</f>
        <v>35096</v>
      </c>
      <c r="D451" t="b">
        <f t="shared" ref="D451:D514" si="27">MONTH(C452)&lt;&gt;MONTH(C451)</f>
        <v>0</v>
      </c>
    </row>
    <row r="452" spans="1:4" x14ac:dyDescent="0.3">
      <c r="A452" t="s">
        <v>450</v>
      </c>
      <c r="B452" s="1">
        <v>726</v>
      </c>
      <c r="C452" s="2">
        <f t="shared" si="26"/>
        <v>35096</v>
      </c>
      <c r="D452" t="b">
        <f t="shared" si="27"/>
        <v>0</v>
      </c>
    </row>
    <row r="453" spans="1:4" x14ac:dyDescent="0.3">
      <c r="A453" t="s">
        <v>451</v>
      </c>
      <c r="B453" s="1">
        <v>738</v>
      </c>
      <c r="C453" s="2">
        <f t="shared" si="26"/>
        <v>35096</v>
      </c>
      <c r="D453" t="b">
        <f t="shared" si="27"/>
        <v>0</v>
      </c>
    </row>
    <row r="454" spans="1:4" x14ac:dyDescent="0.3">
      <c r="A454" t="s">
        <v>452</v>
      </c>
      <c r="B454" s="1">
        <v>774</v>
      </c>
      <c r="C454" s="2">
        <f t="shared" si="26"/>
        <v>35096</v>
      </c>
      <c r="D454" t="b">
        <f t="shared" si="27"/>
        <v>0</v>
      </c>
    </row>
    <row r="455" spans="1:4" x14ac:dyDescent="0.3">
      <c r="A455" t="s">
        <v>453</v>
      </c>
      <c r="B455" s="1">
        <v>785</v>
      </c>
      <c r="C455" s="2">
        <f t="shared" si="26"/>
        <v>35096</v>
      </c>
      <c r="D455" t="b">
        <f t="shared" si="27"/>
        <v>0</v>
      </c>
    </row>
    <row r="456" spans="1:4" x14ac:dyDescent="0.3">
      <c r="A456" t="s">
        <v>454</v>
      </c>
      <c r="B456" s="1">
        <v>773</v>
      </c>
      <c r="C456" s="2">
        <f t="shared" si="26"/>
        <v>35096</v>
      </c>
      <c r="D456" t="b">
        <f t="shared" si="27"/>
        <v>0</v>
      </c>
    </row>
    <row r="457" spans="1:4" x14ac:dyDescent="0.3">
      <c r="A457" t="s">
        <v>455</v>
      </c>
      <c r="B457" s="1">
        <v>769</v>
      </c>
      <c r="C457" s="2">
        <f t="shared" si="26"/>
        <v>35096</v>
      </c>
      <c r="D457" t="b">
        <f t="shared" si="27"/>
        <v>0</v>
      </c>
    </row>
    <row r="458" spans="1:4" x14ac:dyDescent="0.3">
      <c r="A458" t="s">
        <v>456</v>
      </c>
      <c r="B458" s="1">
        <v>786</v>
      </c>
      <c r="C458" s="2">
        <f t="shared" si="26"/>
        <v>35096</v>
      </c>
      <c r="D458" t="b">
        <f t="shared" si="27"/>
        <v>0</v>
      </c>
    </row>
    <row r="459" spans="1:4" x14ac:dyDescent="0.3">
      <c r="A459" t="s">
        <v>457</v>
      </c>
      <c r="B459" s="1">
        <v>826</v>
      </c>
      <c r="C459" s="2">
        <f t="shared" si="26"/>
        <v>35096</v>
      </c>
      <c r="D459" t="b">
        <f t="shared" si="27"/>
        <v>0</v>
      </c>
    </row>
    <row r="460" spans="1:4" x14ac:dyDescent="0.3">
      <c r="A460" t="s">
        <v>458</v>
      </c>
      <c r="B460" s="1">
        <v>827</v>
      </c>
      <c r="C460" s="2">
        <f t="shared" si="26"/>
        <v>35096</v>
      </c>
      <c r="D460" t="b">
        <f t="shared" si="27"/>
        <v>0</v>
      </c>
    </row>
    <row r="461" spans="1:4" x14ac:dyDescent="0.3">
      <c r="A461" t="s">
        <v>459</v>
      </c>
      <c r="B461" s="1">
        <v>863</v>
      </c>
      <c r="C461" s="2">
        <f t="shared" si="26"/>
        <v>35096</v>
      </c>
      <c r="D461" t="b">
        <f t="shared" si="27"/>
        <v>1</v>
      </c>
    </row>
    <row r="462" spans="1:4" x14ac:dyDescent="0.3">
      <c r="A462" t="s">
        <v>460</v>
      </c>
      <c r="B462" s="1">
        <v>825</v>
      </c>
      <c r="C462" s="2">
        <f t="shared" si="26"/>
        <v>35125</v>
      </c>
      <c r="D462" t="b">
        <f t="shared" si="27"/>
        <v>0</v>
      </c>
    </row>
    <row r="463" spans="1:4" x14ac:dyDescent="0.3">
      <c r="A463" t="s">
        <v>461</v>
      </c>
      <c r="B463" s="1">
        <v>809</v>
      </c>
      <c r="C463" s="2">
        <f t="shared" si="26"/>
        <v>35125</v>
      </c>
      <c r="D463" t="b">
        <f t="shared" si="27"/>
        <v>0</v>
      </c>
    </row>
    <row r="464" spans="1:4" x14ac:dyDescent="0.3">
      <c r="A464" t="s">
        <v>462</v>
      </c>
      <c r="B464" s="1">
        <v>821</v>
      </c>
      <c r="C464" s="2">
        <f t="shared" si="26"/>
        <v>35125</v>
      </c>
      <c r="D464" t="b">
        <f t="shared" si="27"/>
        <v>0</v>
      </c>
    </row>
    <row r="465" spans="1:4" x14ac:dyDescent="0.3">
      <c r="A465" t="s">
        <v>463</v>
      </c>
      <c r="B465" s="1">
        <v>853</v>
      </c>
      <c r="C465" s="2">
        <f t="shared" si="26"/>
        <v>35125</v>
      </c>
      <c r="D465" t="b">
        <f t="shared" si="27"/>
        <v>0</v>
      </c>
    </row>
    <row r="466" spans="1:4" x14ac:dyDescent="0.3">
      <c r="A466" t="s">
        <v>464</v>
      </c>
      <c r="B466" s="1">
        <v>889</v>
      </c>
      <c r="C466" s="2">
        <f t="shared" si="26"/>
        <v>35125</v>
      </c>
      <c r="D466" t="b">
        <f t="shared" si="27"/>
        <v>0</v>
      </c>
    </row>
    <row r="467" spans="1:4" x14ac:dyDescent="0.3">
      <c r="A467" t="s">
        <v>465</v>
      </c>
      <c r="B467" s="1">
        <v>933</v>
      </c>
      <c r="C467" s="2">
        <f t="shared" si="26"/>
        <v>35125</v>
      </c>
      <c r="D467" t="b">
        <f t="shared" si="27"/>
        <v>0</v>
      </c>
    </row>
    <row r="468" spans="1:4" x14ac:dyDescent="0.3">
      <c r="A468" t="s">
        <v>466</v>
      </c>
      <c r="B468" s="1">
        <v>931</v>
      </c>
      <c r="C468" s="2">
        <f t="shared" si="26"/>
        <v>35125</v>
      </c>
      <c r="D468" t="b">
        <f t="shared" si="27"/>
        <v>0</v>
      </c>
    </row>
    <row r="469" spans="1:4" x14ac:dyDescent="0.3">
      <c r="A469" t="s">
        <v>467</v>
      </c>
      <c r="B469" s="1">
        <v>937</v>
      </c>
      <c r="C469" s="2">
        <f t="shared" si="26"/>
        <v>35125</v>
      </c>
      <c r="D469" t="b">
        <f t="shared" si="27"/>
        <v>0</v>
      </c>
    </row>
    <row r="470" spans="1:4" x14ac:dyDescent="0.3">
      <c r="A470" t="s">
        <v>468</v>
      </c>
      <c r="B470" s="1">
        <v>917</v>
      </c>
      <c r="C470" s="2">
        <f t="shared" si="26"/>
        <v>35125</v>
      </c>
      <c r="D470" t="b">
        <f t="shared" si="27"/>
        <v>0</v>
      </c>
    </row>
    <row r="471" spans="1:4" x14ac:dyDescent="0.3">
      <c r="A471" t="s">
        <v>469</v>
      </c>
      <c r="B471" s="1">
        <v>915</v>
      </c>
      <c r="C471" s="2">
        <f t="shared" si="26"/>
        <v>35125</v>
      </c>
      <c r="D471" t="b">
        <f t="shared" si="27"/>
        <v>0</v>
      </c>
    </row>
    <row r="472" spans="1:4" x14ac:dyDescent="0.3">
      <c r="A472" t="s">
        <v>470</v>
      </c>
      <c r="B472" s="1">
        <v>900</v>
      </c>
      <c r="C472" s="2">
        <f t="shared" si="26"/>
        <v>35125</v>
      </c>
      <c r="D472" t="b">
        <f t="shared" si="27"/>
        <v>0</v>
      </c>
    </row>
    <row r="473" spans="1:4" x14ac:dyDescent="0.3">
      <c r="A473" t="s">
        <v>471</v>
      </c>
      <c r="B473" s="1">
        <v>867</v>
      </c>
      <c r="C473" s="2">
        <f t="shared" si="26"/>
        <v>35125</v>
      </c>
      <c r="D473" t="b">
        <f t="shared" si="27"/>
        <v>0</v>
      </c>
    </row>
    <row r="474" spans="1:4" x14ac:dyDescent="0.3">
      <c r="A474" t="s">
        <v>472</v>
      </c>
      <c r="B474" s="1">
        <v>863</v>
      </c>
      <c r="C474" s="2">
        <f t="shared" si="26"/>
        <v>35125</v>
      </c>
      <c r="D474" t="b">
        <f t="shared" si="27"/>
        <v>0</v>
      </c>
    </row>
    <row r="475" spans="1:4" x14ac:dyDescent="0.3">
      <c r="A475" t="s">
        <v>473</v>
      </c>
      <c r="B475" s="1">
        <v>834</v>
      </c>
      <c r="C475" s="2">
        <f t="shared" si="26"/>
        <v>35125</v>
      </c>
      <c r="D475" t="b">
        <f t="shared" si="27"/>
        <v>0</v>
      </c>
    </row>
    <row r="476" spans="1:4" x14ac:dyDescent="0.3">
      <c r="A476" t="s">
        <v>474</v>
      </c>
      <c r="B476" s="1">
        <v>825</v>
      </c>
      <c r="C476" s="2">
        <f t="shared" si="26"/>
        <v>35125</v>
      </c>
      <c r="D476" t="b">
        <f t="shared" si="27"/>
        <v>0</v>
      </c>
    </row>
    <row r="477" spans="1:4" x14ac:dyDescent="0.3">
      <c r="A477" t="s">
        <v>475</v>
      </c>
      <c r="B477" s="1">
        <v>835</v>
      </c>
      <c r="C477" s="2">
        <f t="shared" si="26"/>
        <v>35125</v>
      </c>
      <c r="D477" t="b">
        <f t="shared" si="27"/>
        <v>0</v>
      </c>
    </row>
    <row r="478" spans="1:4" x14ac:dyDescent="0.3">
      <c r="A478" t="s">
        <v>476</v>
      </c>
      <c r="B478" s="1">
        <v>812</v>
      </c>
      <c r="C478" s="2">
        <f t="shared" si="26"/>
        <v>35125</v>
      </c>
      <c r="D478" t="b">
        <f t="shared" si="27"/>
        <v>0</v>
      </c>
    </row>
    <row r="479" spans="1:4" x14ac:dyDescent="0.3">
      <c r="A479" t="s">
        <v>477</v>
      </c>
      <c r="B479" s="1">
        <v>819</v>
      </c>
      <c r="C479" s="2">
        <f t="shared" si="26"/>
        <v>35125</v>
      </c>
      <c r="D479" t="b">
        <f t="shared" si="27"/>
        <v>0</v>
      </c>
    </row>
    <row r="480" spans="1:4" x14ac:dyDescent="0.3">
      <c r="A480" t="s">
        <v>478</v>
      </c>
      <c r="B480" s="1">
        <v>835</v>
      </c>
      <c r="C480" s="2">
        <f t="shared" si="26"/>
        <v>35125</v>
      </c>
      <c r="D480" t="b">
        <f t="shared" si="27"/>
        <v>0</v>
      </c>
    </row>
    <row r="481" spans="1:4" x14ac:dyDescent="0.3">
      <c r="A481" t="s">
        <v>479</v>
      </c>
      <c r="B481" s="1">
        <v>843</v>
      </c>
      <c r="C481" s="2">
        <f t="shared" si="26"/>
        <v>35125</v>
      </c>
      <c r="D481" t="b">
        <f t="shared" si="27"/>
        <v>0</v>
      </c>
    </row>
    <row r="482" spans="1:4" x14ac:dyDescent="0.3">
      <c r="A482" t="s">
        <v>480</v>
      </c>
      <c r="B482" s="1">
        <v>840</v>
      </c>
      <c r="C482" s="2">
        <f t="shared" si="26"/>
        <v>35125</v>
      </c>
      <c r="D482" t="b">
        <f t="shared" si="27"/>
        <v>1</v>
      </c>
    </row>
    <row r="483" spans="1:4" x14ac:dyDescent="0.3">
      <c r="A483" t="s">
        <v>481</v>
      </c>
      <c r="B483" s="1">
        <v>840</v>
      </c>
      <c r="C483" s="2">
        <f t="shared" si="26"/>
        <v>35156</v>
      </c>
      <c r="D483" t="b">
        <f t="shared" si="27"/>
        <v>0</v>
      </c>
    </row>
    <row r="484" spans="1:4" x14ac:dyDescent="0.3">
      <c r="A484" t="s">
        <v>482</v>
      </c>
      <c r="B484" s="1">
        <v>842</v>
      </c>
      <c r="C484" s="2">
        <f t="shared" si="26"/>
        <v>35156</v>
      </c>
      <c r="D484" t="b">
        <f t="shared" si="27"/>
        <v>0</v>
      </c>
    </row>
    <row r="485" spans="1:4" x14ac:dyDescent="0.3">
      <c r="A485" t="s">
        <v>483</v>
      </c>
      <c r="B485" s="1">
        <v>849</v>
      </c>
      <c r="C485" s="2">
        <f t="shared" si="26"/>
        <v>35156</v>
      </c>
      <c r="D485" t="b">
        <f t="shared" si="27"/>
        <v>0</v>
      </c>
    </row>
    <row r="486" spans="1:4" x14ac:dyDescent="0.3">
      <c r="A486" t="s">
        <v>484</v>
      </c>
      <c r="B486" s="1">
        <v>850</v>
      </c>
      <c r="C486" s="2">
        <f t="shared" si="26"/>
        <v>35156</v>
      </c>
      <c r="D486" t="b">
        <f t="shared" si="27"/>
        <v>0</v>
      </c>
    </row>
    <row r="487" spans="1:4" x14ac:dyDescent="0.3">
      <c r="A487" t="s">
        <v>485</v>
      </c>
      <c r="B487" s="1">
        <v>889</v>
      </c>
      <c r="C487" s="2">
        <f t="shared" si="26"/>
        <v>35156</v>
      </c>
      <c r="D487" t="b">
        <f t="shared" si="27"/>
        <v>0</v>
      </c>
    </row>
    <row r="488" spans="1:4" x14ac:dyDescent="0.3">
      <c r="A488" t="s">
        <v>486</v>
      </c>
      <c r="B488" s="1">
        <v>866</v>
      </c>
      <c r="C488" s="2">
        <f t="shared" si="26"/>
        <v>35156</v>
      </c>
      <c r="D488" t="b">
        <f t="shared" si="27"/>
        <v>0</v>
      </c>
    </row>
    <row r="489" spans="1:4" x14ac:dyDescent="0.3">
      <c r="A489" t="s">
        <v>487</v>
      </c>
      <c r="B489" s="1">
        <v>850</v>
      </c>
      <c r="C489" s="2">
        <f t="shared" si="26"/>
        <v>35156</v>
      </c>
      <c r="D489" t="b">
        <f t="shared" si="27"/>
        <v>0</v>
      </c>
    </row>
    <row r="490" spans="1:4" x14ac:dyDescent="0.3">
      <c r="A490" t="s">
        <v>488</v>
      </c>
      <c r="B490" s="1">
        <v>844</v>
      </c>
      <c r="C490" s="2">
        <f t="shared" si="26"/>
        <v>35156</v>
      </c>
      <c r="D490" t="b">
        <f t="shared" si="27"/>
        <v>0</v>
      </c>
    </row>
    <row r="491" spans="1:4" x14ac:dyDescent="0.3">
      <c r="A491" t="s">
        <v>489</v>
      </c>
      <c r="B491" s="1">
        <v>804</v>
      </c>
      <c r="C491" s="2">
        <f t="shared" si="26"/>
        <v>35156</v>
      </c>
      <c r="D491" t="b">
        <f t="shared" si="27"/>
        <v>0</v>
      </c>
    </row>
    <row r="492" spans="1:4" x14ac:dyDescent="0.3">
      <c r="A492" t="s">
        <v>490</v>
      </c>
      <c r="B492" s="1">
        <v>800</v>
      </c>
      <c r="C492" s="2">
        <f t="shared" si="26"/>
        <v>35156</v>
      </c>
      <c r="D492" t="b">
        <f t="shared" si="27"/>
        <v>0</v>
      </c>
    </row>
    <row r="493" spans="1:4" x14ac:dyDescent="0.3">
      <c r="A493" t="s">
        <v>491</v>
      </c>
      <c r="B493" s="1">
        <v>792</v>
      </c>
      <c r="C493" s="2">
        <f t="shared" si="26"/>
        <v>35156</v>
      </c>
      <c r="D493" t="b">
        <f t="shared" si="27"/>
        <v>0</v>
      </c>
    </row>
    <row r="494" spans="1:4" x14ac:dyDescent="0.3">
      <c r="A494" t="s">
        <v>492</v>
      </c>
      <c r="B494" s="1">
        <v>798</v>
      </c>
      <c r="C494" s="2">
        <f t="shared" si="26"/>
        <v>35156</v>
      </c>
      <c r="D494" t="b">
        <f t="shared" si="27"/>
        <v>0</v>
      </c>
    </row>
    <row r="495" spans="1:4" x14ac:dyDescent="0.3">
      <c r="A495" t="s">
        <v>493</v>
      </c>
      <c r="B495" s="1">
        <v>797</v>
      </c>
      <c r="C495" s="2">
        <f t="shared" si="26"/>
        <v>35156</v>
      </c>
      <c r="D495" t="b">
        <f t="shared" si="27"/>
        <v>0</v>
      </c>
    </row>
    <row r="496" spans="1:4" x14ac:dyDescent="0.3">
      <c r="A496" t="s">
        <v>494</v>
      </c>
      <c r="B496" s="1">
        <v>773</v>
      </c>
      <c r="C496" s="2">
        <f t="shared" si="26"/>
        <v>35156</v>
      </c>
      <c r="D496" t="b">
        <f t="shared" si="27"/>
        <v>0</v>
      </c>
    </row>
    <row r="497" spans="1:4" x14ac:dyDescent="0.3">
      <c r="A497" t="s">
        <v>495</v>
      </c>
      <c r="B497" s="1">
        <v>776</v>
      </c>
      <c r="C497" s="2">
        <f t="shared" si="26"/>
        <v>35156</v>
      </c>
      <c r="D497" t="b">
        <f t="shared" si="27"/>
        <v>0</v>
      </c>
    </row>
    <row r="498" spans="1:4" x14ac:dyDescent="0.3">
      <c r="A498" t="s">
        <v>496</v>
      </c>
      <c r="B498" s="1">
        <v>789</v>
      </c>
      <c r="C498" s="2">
        <f t="shared" si="26"/>
        <v>35156</v>
      </c>
      <c r="D498" t="b">
        <f t="shared" si="27"/>
        <v>0</v>
      </c>
    </row>
    <row r="499" spans="1:4" x14ac:dyDescent="0.3">
      <c r="A499" t="s">
        <v>497</v>
      </c>
      <c r="B499" s="1">
        <v>784</v>
      </c>
      <c r="C499" s="2">
        <f t="shared" si="26"/>
        <v>35156</v>
      </c>
      <c r="D499" t="b">
        <f t="shared" si="27"/>
        <v>0</v>
      </c>
    </row>
    <row r="500" spans="1:4" x14ac:dyDescent="0.3">
      <c r="A500" t="s">
        <v>498</v>
      </c>
      <c r="B500" s="1">
        <v>778</v>
      </c>
      <c r="C500" s="2">
        <f t="shared" si="26"/>
        <v>35156</v>
      </c>
      <c r="D500" t="b">
        <f t="shared" si="27"/>
        <v>0</v>
      </c>
    </row>
    <row r="501" spans="1:4" x14ac:dyDescent="0.3">
      <c r="A501" t="s">
        <v>499</v>
      </c>
      <c r="B501" s="1">
        <v>765</v>
      </c>
      <c r="C501" s="2">
        <f t="shared" si="26"/>
        <v>35156</v>
      </c>
      <c r="D501" t="b">
        <f t="shared" si="27"/>
        <v>0</v>
      </c>
    </row>
    <row r="502" spans="1:4" x14ac:dyDescent="0.3">
      <c r="A502" t="s">
        <v>500</v>
      </c>
      <c r="B502" s="1">
        <v>767</v>
      </c>
      <c r="C502" s="2">
        <f t="shared" si="26"/>
        <v>35156</v>
      </c>
      <c r="D502" t="b">
        <f t="shared" si="27"/>
        <v>0</v>
      </c>
    </row>
    <row r="503" spans="1:4" x14ac:dyDescent="0.3">
      <c r="A503" t="s">
        <v>501</v>
      </c>
      <c r="B503" s="1">
        <v>763</v>
      </c>
      <c r="C503" s="2">
        <f t="shared" si="26"/>
        <v>35156</v>
      </c>
      <c r="D503" t="b">
        <f t="shared" si="27"/>
        <v>1</v>
      </c>
    </row>
    <row r="504" spans="1:4" x14ac:dyDescent="0.3">
      <c r="A504" t="s">
        <v>502</v>
      </c>
      <c r="B504" s="1">
        <v>756</v>
      </c>
      <c r="C504" s="2">
        <f t="shared" si="26"/>
        <v>35186</v>
      </c>
      <c r="D504" t="b">
        <f t="shared" si="27"/>
        <v>0</v>
      </c>
    </row>
    <row r="505" spans="1:4" x14ac:dyDescent="0.3">
      <c r="A505" t="s">
        <v>503</v>
      </c>
      <c r="B505" s="1">
        <v>765</v>
      </c>
      <c r="C505" s="2">
        <f t="shared" si="26"/>
        <v>35186</v>
      </c>
      <c r="D505" t="b">
        <f t="shared" si="27"/>
        <v>0</v>
      </c>
    </row>
    <row r="506" spans="1:4" x14ac:dyDescent="0.3">
      <c r="A506" t="s">
        <v>504</v>
      </c>
      <c r="B506" s="1">
        <v>780</v>
      </c>
      <c r="C506" s="2">
        <f t="shared" si="26"/>
        <v>35186</v>
      </c>
      <c r="D506" t="b">
        <f t="shared" si="27"/>
        <v>0</v>
      </c>
    </row>
    <row r="507" spans="1:4" x14ac:dyDescent="0.3">
      <c r="A507" t="s">
        <v>505</v>
      </c>
      <c r="B507" s="1">
        <v>772</v>
      </c>
      <c r="C507" s="2">
        <f t="shared" si="26"/>
        <v>35186</v>
      </c>
      <c r="D507" t="b">
        <f t="shared" si="27"/>
        <v>0</v>
      </c>
    </row>
    <row r="508" spans="1:4" x14ac:dyDescent="0.3">
      <c r="A508" t="s">
        <v>506</v>
      </c>
      <c r="B508" s="1">
        <v>757</v>
      </c>
      <c r="C508" s="2">
        <f t="shared" si="26"/>
        <v>35186</v>
      </c>
      <c r="D508" t="b">
        <f t="shared" si="27"/>
        <v>0</v>
      </c>
    </row>
    <row r="509" spans="1:4" x14ac:dyDescent="0.3">
      <c r="A509" t="s">
        <v>507</v>
      </c>
      <c r="B509" s="1">
        <v>744</v>
      </c>
      <c r="C509" s="2">
        <f t="shared" si="26"/>
        <v>35186</v>
      </c>
      <c r="D509" t="b">
        <f t="shared" si="27"/>
        <v>0</v>
      </c>
    </row>
    <row r="510" spans="1:4" x14ac:dyDescent="0.3">
      <c r="A510" t="s">
        <v>508</v>
      </c>
      <c r="B510" s="1">
        <v>746</v>
      </c>
      <c r="C510" s="2">
        <f t="shared" si="26"/>
        <v>35186</v>
      </c>
      <c r="D510" t="b">
        <f t="shared" si="27"/>
        <v>0</v>
      </c>
    </row>
    <row r="511" spans="1:4" x14ac:dyDescent="0.3">
      <c r="A511" t="s">
        <v>509</v>
      </c>
      <c r="B511" s="1">
        <v>753</v>
      </c>
      <c r="C511" s="2">
        <f t="shared" si="26"/>
        <v>35186</v>
      </c>
      <c r="D511" t="b">
        <f t="shared" si="27"/>
        <v>0</v>
      </c>
    </row>
    <row r="512" spans="1:4" x14ac:dyDescent="0.3">
      <c r="A512" t="s">
        <v>510</v>
      </c>
      <c r="B512" s="1">
        <v>746</v>
      </c>
      <c r="C512" s="2">
        <f t="shared" si="26"/>
        <v>35186</v>
      </c>
      <c r="D512" t="b">
        <f t="shared" si="27"/>
        <v>0</v>
      </c>
    </row>
    <row r="513" spans="1:4" x14ac:dyDescent="0.3">
      <c r="A513" t="s">
        <v>511</v>
      </c>
      <c r="B513" s="1">
        <v>745</v>
      </c>
      <c r="C513" s="2">
        <f t="shared" si="26"/>
        <v>35186</v>
      </c>
      <c r="D513" t="b">
        <f t="shared" si="27"/>
        <v>0</v>
      </c>
    </row>
    <row r="514" spans="1:4" x14ac:dyDescent="0.3">
      <c r="A514" t="s">
        <v>512</v>
      </c>
      <c r="B514" s="1">
        <v>738</v>
      </c>
      <c r="C514" s="2">
        <f t="shared" si="26"/>
        <v>35186</v>
      </c>
      <c r="D514" t="b">
        <f t="shared" si="27"/>
        <v>0</v>
      </c>
    </row>
    <row r="515" spans="1:4" x14ac:dyDescent="0.3">
      <c r="A515" t="s">
        <v>513</v>
      </c>
      <c r="B515" s="1">
        <v>743</v>
      </c>
      <c r="C515" s="2">
        <f t="shared" ref="C515:C578" si="28">A515-DAY(A515)+1</f>
        <v>35186</v>
      </c>
      <c r="D515" t="b">
        <f t="shared" ref="D515:D578" si="29">MONTH(C516)&lt;&gt;MONTH(C515)</f>
        <v>0</v>
      </c>
    </row>
    <row r="516" spans="1:4" x14ac:dyDescent="0.3">
      <c r="A516" t="s">
        <v>514</v>
      </c>
      <c r="B516" s="1">
        <v>738</v>
      </c>
      <c r="C516" s="2">
        <f t="shared" si="28"/>
        <v>35186</v>
      </c>
      <c r="D516" t="b">
        <f t="shared" si="29"/>
        <v>0</v>
      </c>
    </row>
    <row r="517" spans="1:4" x14ac:dyDescent="0.3">
      <c r="A517" t="s">
        <v>515</v>
      </c>
      <c r="B517" s="1">
        <v>737</v>
      </c>
      <c r="C517" s="2">
        <f t="shared" si="28"/>
        <v>35186</v>
      </c>
      <c r="D517" t="b">
        <f t="shared" si="29"/>
        <v>0</v>
      </c>
    </row>
    <row r="518" spans="1:4" x14ac:dyDescent="0.3">
      <c r="A518" t="s">
        <v>516</v>
      </c>
      <c r="B518" s="1">
        <v>743</v>
      </c>
      <c r="C518" s="2">
        <f t="shared" si="28"/>
        <v>35186</v>
      </c>
      <c r="D518" t="b">
        <f t="shared" si="29"/>
        <v>0</v>
      </c>
    </row>
    <row r="519" spans="1:4" x14ac:dyDescent="0.3">
      <c r="A519" t="s">
        <v>517</v>
      </c>
      <c r="B519" s="1">
        <v>744</v>
      </c>
      <c r="C519" s="2">
        <f t="shared" si="28"/>
        <v>35186</v>
      </c>
      <c r="D519" t="b">
        <f t="shared" si="29"/>
        <v>0</v>
      </c>
    </row>
    <row r="520" spans="1:4" x14ac:dyDescent="0.3">
      <c r="A520" t="s">
        <v>518</v>
      </c>
      <c r="B520" s="1">
        <v>758</v>
      </c>
      <c r="C520" s="2">
        <f t="shared" si="28"/>
        <v>35186</v>
      </c>
      <c r="D520" t="b">
        <f t="shared" si="29"/>
        <v>0</v>
      </c>
    </row>
    <row r="521" spans="1:4" x14ac:dyDescent="0.3">
      <c r="A521" t="s">
        <v>519</v>
      </c>
      <c r="B521" s="1">
        <v>757</v>
      </c>
      <c r="C521" s="2">
        <f t="shared" si="28"/>
        <v>35186</v>
      </c>
      <c r="D521" t="b">
        <f t="shared" si="29"/>
        <v>0</v>
      </c>
    </row>
    <row r="522" spans="1:4" x14ac:dyDescent="0.3">
      <c r="A522" t="s">
        <v>520</v>
      </c>
      <c r="B522" s="1">
        <v>741</v>
      </c>
      <c r="C522" s="2">
        <f t="shared" si="28"/>
        <v>35186</v>
      </c>
      <c r="D522" t="b">
        <f t="shared" si="29"/>
        <v>0</v>
      </c>
    </row>
    <row r="523" spans="1:4" x14ac:dyDescent="0.3">
      <c r="A523" t="s">
        <v>521</v>
      </c>
      <c r="B523" s="1">
        <v>739</v>
      </c>
      <c r="C523" s="2">
        <f t="shared" si="28"/>
        <v>35186</v>
      </c>
      <c r="D523" t="b">
        <f t="shared" si="29"/>
        <v>0</v>
      </c>
    </row>
    <row r="524" spans="1:4" x14ac:dyDescent="0.3">
      <c r="A524" t="s">
        <v>522</v>
      </c>
      <c r="B524" s="1">
        <v>741</v>
      </c>
      <c r="C524" s="2">
        <f t="shared" si="28"/>
        <v>35186</v>
      </c>
      <c r="D524" t="b">
        <f t="shared" si="29"/>
        <v>0</v>
      </c>
    </row>
    <row r="525" spans="1:4" x14ac:dyDescent="0.3">
      <c r="A525" t="s">
        <v>523</v>
      </c>
      <c r="B525" s="1">
        <v>748</v>
      </c>
      <c r="C525" s="2">
        <f t="shared" si="28"/>
        <v>35186</v>
      </c>
      <c r="D525" t="b">
        <f t="shared" si="29"/>
        <v>1</v>
      </c>
    </row>
    <row r="526" spans="1:4" x14ac:dyDescent="0.3">
      <c r="A526" t="s">
        <v>524</v>
      </c>
      <c r="B526" s="1">
        <v>754</v>
      </c>
      <c r="C526" s="2">
        <f t="shared" si="28"/>
        <v>35217</v>
      </c>
      <c r="D526" t="b">
        <f t="shared" si="29"/>
        <v>0</v>
      </c>
    </row>
    <row r="527" spans="1:4" x14ac:dyDescent="0.3">
      <c r="A527" t="s">
        <v>525</v>
      </c>
      <c r="B527" s="1">
        <v>756</v>
      </c>
      <c r="C527" s="2">
        <f t="shared" si="28"/>
        <v>35217</v>
      </c>
      <c r="D527" t="b">
        <f t="shared" si="29"/>
        <v>0</v>
      </c>
    </row>
    <row r="528" spans="1:4" x14ac:dyDescent="0.3">
      <c r="A528" t="s">
        <v>526</v>
      </c>
      <c r="B528" s="1">
        <v>760</v>
      </c>
      <c r="C528" s="2">
        <f t="shared" si="28"/>
        <v>35217</v>
      </c>
      <c r="D528" t="b">
        <f t="shared" si="29"/>
        <v>0</v>
      </c>
    </row>
    <row r="529" spans="1:4" x14ac:dyDescent="0.3">
      <c r="A529" t="s">
        <v>527</v>
      </c>
      <c r="B529" s="1">
        <v>764</v>
      </c>
      <c r="C529" s="2">
        <f t="shared" si="28"/>
        <v>35217</v>
      </c>
      <c r="D529" t="b">
        <f t="shared" si="29"/>
        <v>0</v>
      </c>
    </row>
    <row r="530" spans="1:4" x14ac:dyDescent="0.3">
      <c r="A530" t="s">
        <v>528</v>
      </c>
      <c r="B530" s="1">
        <v>761</v>
      </c>
      <c r="C530" s="2">
        <f t="shared" si="28"/>
        <v>35217</v>
      </c>
      <c r="D530" t="b">
        <f t="shared" si="29"/>
        <v>0</v>
      </c>
    </row>
    <row r="531" spans="1:4" x14ac:dyDescent="0.3">
      <c r="A531" t="s">
        <v>529</v>
      </c>
      <c r="B531" s="1">
        <v>767</v>
      </c>
      <c r="C531" s="2">
        <f t="shared" si="28"/>
        <v>35217</v>
      </c>
      <c r="D531" t="b">
        <f t="shared" si="29"/>
        <v>0</v>
      </c>
    </row>
    <row r="532" spans="1:4" x14ac:dyDescent="0.3">
      <c r="A532" t="s">
        <v>530</v>
      </c>
      <c r="B532" s="1">
        <v>764</v>
      </c>
      <c r="C532" s="2">
        <f t="shared" si="28"/>
        <v>35217</v>
      </c>
      <c r="D532" t="b">
        <f t="shared" si="29"/>
        <v>0</v>
      </c>
    </row>
    <row r="533" spans="1:4" x14ac:dyDescent="0.3">
      <c r="A533" t="s">
        <v>531</v>
      </c>
      <c r="B533" s="1">
        <v>767</v>
      </c>
      <c r="C533" s="2">
        <f t="shared" si="28"/>
        <v>35217</v>
      </c>
      <c r="D533" t="b">
        <f t="shared" si="29"/>
        <v>0</v>
      </c>
    </row>
    <row r="534" spans="1:4" x14ac:dyDescent="0.3">
      <c r="A534" t="s">
        <v>532</v>
      </c>
      <c r="B534" s="1">
        <v>767</v>
      </c>
      <c r="C534" s="2">
        <f t="shared" si="28"/>
        <v>35217</v>
      </c>
      <c r="D534" t="b">
        <f t="shared" si="29"/>
        <v>0</v>
      </c>
    </row>
    <row r="535" spans="1:4" x14ac:dyDescent="0.3">
      <c r="A535" t="s">
        <v>533</v>
      </c>
      <c r="B535" s="1">
        <v>754</v>
      </c>
      <c r="C535" s="2">
        <f t="shared" si="28"/>
        <v>35217</v>
      </c>
      <c r="D535" t="b">
        <f t="shared" si="29"/>
        <v>0</v>
      </c>
    </row>
    <row r="536" spans="1:4" x14ac:dyDescent="0.3">
      <c r="A536" t="s">
        <v>534</v>
      </c>
      <c r="B536" s="1">
        <v>745</v>
      </c>
      <c r="C536" s="2">
        <f t="shared" si="28"/>
        <v>35217</v>
      </c>
      <c r="D536" t="b">
        <f t="shared" si="29"/>
        <v>0</v>
      </c>
    </row>
    <row r="537" spans="1:4" x14ac:dyDescent="0.3">
      <c r="A537" t="s">
        <v>535</v>
      </c>
      <c r="B537" s="1">
        <v>746</v>
      </c>
      <c r="C537" s="2">
        <f t="shared" si="28"/>
        <v>35217</v>
      </c>
      <c r="D537" t="b">
        <f t="shared" si="29"/>
        <v>0</v>
      </c>
    </row>
    <row r="538" spans="1:4" x14ac:dyDescent="0.3">
      <c r="A538" t="s">
        <v>536</v>
      </c>
      <c r="B538" s="1">
        <v>747</v>
      </c>
      <c r="C538" s="2">
        <f t="shared" si="28"/>
        <v>35217</v>
      </c>
      <c r="D538" t="b">
        <f t="shared" si="29"/>
        <v>0</v>
      </c>
    </row>
    <row r="539" spans="1:4" x14ac:dyDescent="0.3">
      <c r="A539" t="s">
        <v>537</v>
      </c>
      <c r="B539" s="1">
        <v>742</v>
      </c>
      <c r="C539" s="2">
        <f t="shared" si="28"/>
        <v>35217</v>
      </c>
      <c r="D539" t="b">
        <f t="shared" si="29"/>
        <v>0</v>
      </c>
    </row>
    <row r="540" spans="1:4" x14ac:dyDescent="0.3">
      <c r="A540" t="s">
        <v>538</v>
      </c>
      <c r="B540" s="1">
        <v>738</v>
      </c>
      <c r="C540" s="2">
        <f t="shared" si="28"/>
        <v>35217</v>
      </c>
      <c r="D540" t="b">
        <f t="shared" si="29"/>
        <v>0</v>
      </c>
    </row>
    <row r="541" spans="1:4" x14ac:dyDescent="0.3">
      <c r="A541" t="s">
        <v>539</v>
      </c>
      <c r="B541" s="1">
        <v>719</v>
      </c>
      <c r="C541" s="2">
        <f t="shared" si="28"/>
        <v>35217</v>
      </c>
      <c r="D541" t="b">
        <f t="shared" si="29"/>
        <v>0</v>
      </c>
    </row>
    <row r="542" spans="1:4" x14ac:dyDescent="0.3">
      <c r="A542" t="s">
        <v>540</v>
      </c>
      <c r="B542" s="1">
        <v>710</v>
      </c>
      <c r="C542" s="2">
        <f t="shared" si="28"/>
        <v>35217</v>
      </c>
      <c r="D542" t="b">
        <f t="shared" si="29"/>
        <v>0</v>
      </c>
    </row>
    <row r="543" spans="1:4" x14ac:dyDescent="0.3">
      <c r="A543" t="s">
        <v>541</v>
      </c>
      <c r="B543" s="1">
        <v>695</v>
      </c>
      <c r="C543" s="2">
        <f t="shared" si="28"/>
        <v>35217</v>
      </c>
      <c r="D543" t="b">
        <f t="shared" si="29"/>
        <v>0</v>
      </c>
    </row>
    <row r="544" spans="1:4" x14ac:dyDescent="0.3">
      <c r="A544" t="s">
        <v>542</v>
      </c>
      <c r="B544" s="1">
        <v>685</v>
      </c>
      <c r="C544" s="2">
        <f t="shared" si="28"/>
        <v>35217</v>
      </c>
      <c r="D544" t="b">
        <f t="shared" si="29"/>
        <v>0</v>
      </c>
    </row>
    <row r="545" spans="1:4" x14ac:dyDescent="0.3">
      <c r="A545" t="s">
        <v>543</v>
      </c>
      <c r="B545" s="1">
        <v>687</v>
      </c>
      <c r="C545" s="2">
        <f t="shared" si="28"/>
        <v>35217</v>
      </c>
      <c r="D545" t="b">
        <f t="shared" si="29"/>
        <v>1</v>
      </c>
    </row>
    <row r="546" spans="1:4" x14ac:dyDescent="0.3">
      <c r="A546" t="s">
        <v>544</v>
      </c>
      <c r="B546" s="1">
        <v>692</v>
      </c>
      <c r="C546" s="2">
        <f t="shared" si="28"/>
        <v>35247</v>
      </c>
      <c r="D546" t="b">
        <f t="shared" si="29"/>
        <v>0</v>
      </c>
    </row>
    <row r="547" spans="1:4" x14ac:dyDescent="0.3">
      <c r="A547" t="s">
        <v>545</v>
      </c>
      <c r="B547" s="1">
        <v>680</v>
      </c>
      <c r="C547" s="2">
        <f t="shared" si="28"/>
        <v>35247</v>
      </c>
      <c r="D547" t="b">
        <f t="shared" si="29"/>
        <v>0</v>
      </c>
    </row>
    <row r="548" spans="1:4" x14ac:dyDescent="0.3">
      <c r="A548" t="s">
        <v>546</v>
      </c>
      <c r="B548" s="1">
        <v>671</v>
      </c>
      <c r="C548" s="2">
        <f t="shared" si="28"/>
        <v>35247</v>
      </c>
      <c r="D548" t="b">
        <f t="shared" si="29"/>
        <v>0</v>
      </c>
    </row>
    <row r="549" spans="1:4" x14ac:dyDescent="0.3">
      <c r="A549" t="s">
        <v>547</v>
      </c>
      <c r="B549" s="1">
        <v>685</v>
      </c>
      <c r="C549" s="2">
        <f t="shared" si="28"/>
        <v>35247</v>
      </c>
      <c r="D549" t="b">
        <f t="shared" si="29"/>
        <v>0</v>
      </c>
    </row>
    <row r="550" spans="1:4" x14ac:dyDescent="0.3">
      <c r="A550" t="s">
        <v>548</v>
      </c>
      <c r="B550" s="1">
        <v>682</v>
      </c>
      <c r="C550" s="2">
        <f t="shared" si="28"/>
        <v>35247</v>
      </c>
      <c r="D550" t="b">
        <f t="shared" si="29"/>
        <v>0</v>
      </c>
    </row>
    <row r="551" spans="1:4" x14ac:dyDescent="0.3">
      <c r="A551" t="s">
        <v>549</v>
      </c>
      <c r="B551" s="1">
        <v>669</v>
      </c>
      <c r="C551" s="2">
        <f t="shared" si="28"/>
        <v>35247</v>
      </c>
      <c r="D551" t="b">
        <f t="shared" si="29"/>
        <v>0</v>
      </c>
    </row>
    <row r="552" spans="1:4" x14ac:dyDescent="0.3">
      <c r="A552" t="s">
        <v>550</v>
      </c>
      <c r="B552" s="1">
        <v>662</v>
      </c>
      <c r="C552" s="2">
        <f t="shared" si="28"/>
        <v>35247</v>
      </c>
      <c r="D552" t="b">
        <f t="shared" si="29"/>
        <v>0</v>
      </c>
    </row>
    <row r="553" spans="1:4" x14ac:dyDescent="0.3">
      <c r="A553" t="s">
        <v>551</v>
      </c>
      <c r="B553" s="1">
        <v>647</v>
      </c>
      <c r="C553" s="2">
        <f t="shared" si="28"/>
        <v>35247</v>
      </c>
      <c r="D553" t="b">
        <f t="shared" si="29"/>
        <v>0</v>
      </c>
    </row>
    <row r="554" spans="1:4" x14ac:dyDescent="0.3">
      <c r="A554" t="s">
        <v>552</v>
      </c>
      <c r="B554" s="1">
        <v>643</v>
      </c>
      <c r="C554" s="2">
        <f t="shared" si="28"/>
        <v>35247</v>
      </c>
      <c r="D554" t="b">
        <f t="shared" si="29"/>
        <v>0</v>
      </c>
    </row>
    <row r="555" spans="1:4" x14ac:dyDescent="0.3">
      <c r="A555" t="s">
        <v>553</v>
      </c>
      <c r="B555" s="1">
        <v>658</v>
      </c>
      <c r="C555" s="2">
        <f t="shared" si="28"/>
        <v>35247</v>
      </c>
      <c r="D555" t="b">
        <f t="shared" si="29"/>
        <v>0</v>
      </c>
    </row>
    <row r="556" spans="1:4" x14ac:dyDescent="0.3">
      <c r="A556" t="s">
        <v>554</v>
      </c>
      <c r="B556" s="1">
        <v>680</v>
      </c>
      <c r="C556" s="2">
        <f t="shared" si="28"/>
        <v>35247</v>
      </c>
      <c r="D556" t="b">
        <f t="shared" si="29"/>
        <v>0</v>
      </c>
    </row>
    <row r="557" spans="1:4" x14ac:dyDescent="0.3">
      <c r="A557" t="s">
        <v>555</v>
      </c>
      <c r="B557" s="1">
        <v>675</v>
      </c>
      <c r="C557" s="2">
        <f t="shared" si="28"/>
        <v>35247</v>
      </c>
      <c r="D557" t="b">
        <f t="shared" si="29"/>
        <v>0</v>
      </c>
    </row>
    <row r="558" spans="1:4" x14ac:dyDescent="0.3">
      <c r="A558" t="s">
        <v>556</v>
      </c>
      <c r="B558" s="1">
        <v>664</v>
      </c>
      <c r="C558" s="2">
        <f t="shared" si="28"/>
        <v>35247</v>
      </c>
      <c r="D558" t="b">
        <f t="shared" si="29"/>
        <v>0</v>
      </c>
    </row>
    <row r="559" spans="1:4" x14ac:dyDescent="0.3">
      <c r="A559" t="s">
        <v>557</v>
      </c>
      <c r="B559" s="1">
        <v>663</v>
      </c>
      <c r="C559" s="2">
        <f t="shared" si="28"/>
        <v>35247</v>
      </c>
      <c r="D559" t="b">
        <f t="shared" si="29"/>
        <v>0</v>
      </c>
    </row>
    <row r="560" spans="1:4" x14ac:dyDescent="0.3">
      <c r="A560" t="s">
        <v>558</v>
      </c>
      <c r="B560" s="1">
        <v>671</v>
      </c>
      <c r="C560" s="2">
        <f t="shared" si="28"/>
        <v>35247</v>
      </c>
      <c r="D560" t="b">
        <f t="shared" si="29"/>
        <v>0</v>
      </c>
    </row>
    <row r="561" spans="1:4" x14ac:dyDescent="0.3">
      <c r="A561" t="s">
        <v>559</v>
      </c>
      <c r="B561" s="1">
        <v>672</v>
      </c>
      <c r="C561" s="2">
        <f t="shared" si="28"/>
        <v>35247</v>
      </c>
      <c r="D561" t="b">
        <f t="shared" si="29"/>
        <v>0</v>
      </c>
    </row>
    <row r="562" spans="1:4" x14ac:dyDescent="0.3">
      <c r="A562" t="s">
        <v>560</v>
      </c>
      <c r="B562" s="1">
        <v>682</v>
      </c>
      <c r="C562" s="2">
        <f t="shared" si="28"/>
        <v>35247</v>
      </c>
      <c r="D562" t="b">
        <f t="shared" si="29"/>
        <v>0</v>
      </c>
    </row>
    <row r="563" spans="1:4" x14ac:dyDescent="0.3">
      <c r="A563" t="s">
        <v>561</v>
      </c>
      <c r="B563" s="1">
        <v>684</v>
      </c>
      <c r="C563" s="2">
        <f t="shared" si="28"/>
        <v>35247</v>
      </c>
      <c r="D563" t="b">
        <f t="shared" si="29"/>
        <v>0</v>
      </c>
    </row>
    <row r="564" spans="1:4" x14ac:dyDescent="0.3">
      <c r="A564" t="s">
        <v>562</v>
      </c>
      <c r="B564" s="1">
        <v>689</v>
      </c>
      <c r="C564" s="2">
        <f t="shared" si="28"/>
        <v>35247</v>
      </c>
      <c r="D564" t="b">
        <f t="shared" si="29"/>
        <v>0</v>
      </c>
    </row>
    <row r="565" spans="1:4" x14ac:dyDescent="0.3">
      <c r="A565" t="s">
        <v>563</v>
      </c>
      <c r="B565" s="1">
        <v>695</v>
      </c>
      <c r="C565" s="2">
        <f t="shared" si="28"/>
        <v>35247</v>
      </c>
      <c r="D565" t="b">
        <f t="shared" si="29"/>
        <v>0</v>
      </c>
    </row>
    <row r="566" spans="1:4" x14ac:dyDescent="0.3">
      <c r="A566" t="s">
        <v>564</v>
      </c>
      <c r="B566" s="1">
        <v>689</v>
      </c>
      <c r="C566" s="2">
        <f t="shared" si="28"/>
        <v>35247</v>
      </c>
      <c r="D566" t="b">
        <f t="shared" si="29"/>
        <v>0</v>
      </c>
    </row>
    <row r="567" spans="1:4" x14ac:dyDescent="0.3">
      <c r="A567" t="s">
        <v>565</v>
      </c>
      <c r="B567" s="1">
        <v>681</v>
      </c>
      <c r="C567" s="2">
        <f t="shared" si="28"/>
        <v>35247</v>
      </c>
      <c r="D567" t="b">
        <f t="shared" si="29"/>
        <v>1</v>
      </c>
    </row>
    <row r="568" spans="1:4" x14ac:dyDescent="0.3">
      <c r="A568" t="s">
        <v>566</v>
      </c>
      <c r="B568" s="1">
        <v>681</v>
      </c>
      <c r="C568" s="2">
        <f t="shared" si="28"/>
        <v>35278</v>
      </c>
      <c r="D568" t="b">
        <f t="shared" si="29"/>
        <v>0</v>
      </c>
    </row>
    <row r="569" spans="1:4" x14ac:dyDescent="0.3">
      <c r="A569" t="s">
        <v>567</v>
      </c>
      <c r="B569" s="1">
        <v>668</v>
      </c>
      <c r="C569" s="2">
        <f t="shared" si="28"/>
        <v>35278</v>
      </c>
      <c r="D569" t="b">
        <f t="shared" si="29"/>
        <v>0</v>
      </c>
    </row>
    <row r="570" spans="1:4" x14ac:dyDescent="0.3">
      <c r="A570" t="s">
        <v>568</v>
      </c>
      <c r="B570" s="1">
        <v>663</v>
      </c>
      <c r="C570" s="2">
        <f t="shared" si="28"/>
        <v>35278</v>
      </c>
      <c r="D570" t="b">
        <f t="shared" si="29"/>
        <v>0</v>
      </c>
    </row>
    <row r="571" spans="1:4" x14ac:dyDescent="0.3">
      <c r="A571" t="s">
        <v>569</v>
      </c>
      <c r="B571" s="1">
        <v>667</v>
      </c>
      <c r="C571" s="2">
        <f t="shared" si="28"/>
        <v>35278</v>
      </c>
      <c r="D571" t="b">
        <f t="shared" si="29"/>
        <v>0</v>
      </c>
    </row>
    <row r="572" spans="1:4" x14ac:dyDescent="0.3">
      <c r="A572" t="s">
        <v>570</v>
      </c>
      <c r="B572" s="1">
        <v>660</v>
      </c>
      <c r="C572" s="2">
        <f t="shared" si="28"/>
        <v>35278</v>
      </c>
      <c r="D572" t="b">
        <f t="shared" si="29"/>
        <v>0</v>
      </c>
    </row>
    <row r="573" spans="1:4" x14ac:dyDescent="0.3">
      <c r="A573" t="s">
        <v>571</v>
      </c>
      <c r="B573" s="1">
        <v>661</v>
      </c>
      <c r="C573" s="2">
        <f t="shared" si="28"/>
        <v>35278</v>
      </c>
      <c r="D573" t="b">
        <f t="shared" si="29"/>
        <v>0</v>
      </c>
    </row>
    <row r="574" spans="1:4" x14ac:dyDescent="0.3">
      <c r="A574" t="s">
        <v>572</v>
      </c>
      <c r="B574" s="1">
        <v>659</v>
      </c>
      <c r="C574" s="2">
        <f t="shared" si="28"/>
        <v>35278</v>
      </c>
      <c r="D574" t="b">
        <f t="shared" si="29"/>
        <v>0</v>
      </c>
    </row>
    <row r="575" spans="1:4" x14ac:dyDescent="0.3">
      <c r="A575" t="s">
        <v>573</v>
      </c>
      <c r="B575" s="1">
        <v>663</v>
      </c>
      <c r="C575" s="2">
        <f t="shared" si="28"/>
        <v>35278</v>
      </c>
      <c r="D575" t="b">
        <f t="shared" si="29"/>
        <v>0</v>
      </c>
    </row>
    <row r="576" spans="1:4" x14ac:dyDescent="0.3">
      <c r="A576" t="s">
        <v>574</v>
      </c>
      <c r="B576" s="1">
        <v>665</v>
      </c>
      <c r="C576" s="2">
        <f t="shared" si="28"/>
        <v>35278</v>
      </c>
      <c r="D576" t="b">
        <f t="shared" si="29"/>
        <v>0</v>
      </c>
    </row>
    <row r="577" spans="1:4" x14ac:dyDescent="0.3">
      <c r="A577" t="s">
        <v>575</v>
      </c>
      <c r="B577" s="1">
        <v>669</v>
      </c>
      <c r="C577" s="2">
        <f t="shared" si="28"/>
        <v>35278</v>
      </c>
      <c r="D577" t="b">
        <f t="shared" si="29"/>
        <v>0</v>
      </c>
    </row>
    <row r="578" spans="1:4" x14ac:dyDescent="0.3">
      <c r="A578" t="s">
        <v>576</v>
      </c>
      <c r="B578" s="1">
        <v>660</v>
      </c>
      <c r="C578" s="2">
        <f t="shared" si="28"/>
        <v>35278</v>
      </c>
      <c r="D578" t="b">
        <f t="shared" si="29"/>
        <v>0</v>
      </c>
    </row>
    <row r="579" spans="1:4" x14ac:dyDescent="0.3">
      <c r="A579" t="s">
        <v>577</v>
      </c>
      <c r="B579" s="1">
        <v>649</v>
      </c>
      <c r="C579" s="2">
        <f t="shared" ref="C579:C642" si="30">A579-DAY(A579)+1</f>
        <v>35278</v>
      </c>
      <c r="D579" t="b">
        <f t="shared" ref="D579:D642" si="31">MONTH(C580)&lt;&gt;MONTH(C579)</f>
        <v>0</v>
      </c>
    </row>
    <row r="580" spans="1:4" x14ac:dyDescent="0.3">
      <c r="A580" t="s">
        <v>578</v>
      </c>
      <c r="B580" s="1">
        <v>649</v>
      </c>
      <c r="C580" s="2">
        <f t="shared" si="30"/>
        <v>35278</v>
      </c>
      <c r="D580" t="b">
        <f t="shared" si="31"/>
        <v>0</v>
      </c>
    </row>
    <row r="581" spans="1:4" x14ac:dyDescent="0.3">
      <c r="A581" t="s">
        <v>579</v>
      </c>
      <c r="B581" s="1">
        <v>647</v>
      </c>
      <c r="C581" s="2">
        <f t="shared" si="30"/>
        <v>35278</v>
      </c>
      <c r="D581" t="b">
        <f t="shared" si="31"/>
        <v>0</v>
      </c>
    </row>
    <row r="582" spans="1:4" x14ac:dyDescent="0.3">
      <c r="A582" t="s">
        <v>580</v>
      </c>
      <c r="B582" s="1">
        <v>642</v>
      </c>
      <c r="C582" s="2">
        <f t="shared" si="30"/>
        <v>35278</v>
      </c>
      <c r="D582" t="b">
        <f t="shared" si="31"/>
        <v>0</v>
      </c>
    </row>
    <row r="583" spans="1:4" x14ac:dyDescent="0.3">
      <c r="A583" t="s">
        <v>581</v>
      </c>
      <c r="B583" s="1">
        <v>639</v>
      </c>
      <c r="C583" s="2">
        <f t="shared" si="30"/>
        <v>35278</v>
      </c>
      <c r="D583" t="b">
        <f t="shared" si="31"/>
        <v>0</v>
      </c>
    </row>
    <row r="584" spans="1:4" x14ac:dyDescent="0.3">
      <c r="A584" t="s">
        <v>582</v>
      </c>
      <c r="B584" s="1">
        <v>636</v>
      </c>
      <c r="C584" s="2">
        <f t="shared" si="30"/>
        <v>35278</v>
      </c>
      <c r="D584" t="b">
        <f t="shared" si="31"/>
        <v>0</v>
      </c>
    </row>
    <row r="585" spans="1:4" x14ac:dyDescent="0.3">
      <c r="A585" t="s">
        <v>583</v>
      </c>
      <c r="B585" s="1">
        <v>637</v>
      </c>
      <c r="C585" s="2">
        <f t="shared" si="30"/>
        <v>35278</v>
      </c>
      <c r="D585" t="b">
        <f t="shared" si="31"/>
        <v>0</v>
      </c>
    </row>
    <row r="586" spans="1:4" x14ac:dyDescent="0.3">
      <c r="A586" t="s">
        <v>584</v>
      </c>
      <c r="B586" s="1">
        <v>620</v>
      </c>
      <c r="C586" s="2">
        <f t="shared" si="30"/>
        <v>35278</v>
      </c>
      <c r="D586" t="b">
        <f t="shared" si="31"/>
        <v>0</v>
      </c>
    </row>
    <row r="587" spans="1:4" x14ac:dyDescent="0.3">
      <c r="A587" t="s">
        <v>585</v>
      </c>
      <c r="B587" s="1">
        <v>615</v>
      </c>
      <c r="C587" s="2">
        <f t="shared" si="30"/>
        <v>35278</v>
      </c>
      <c r="D587" t="b">
        <f t="shared" si="31"/>
        <v>0</v>
      </c>
    </row>
    <row r="588" spans="1:4" x14ac:dyDescent="0.3">
      <c r="A588" t="s">
        <v>586</v>
      </c>
      <c r="B588" s="1">
        <v>615</v>
      </c>
      <c r="C588" s="2">
        <f t="shared" si="30"/>
        <v>35278</v>
      </c>
      <c r="D588" t="b">
        <f t="shared" si="31"/>
        <v>0</v>
      </c>
    </row>
    <row r="589" spans="1:4" x14ac:dyDescent="0.3">
      <c r="A589" t="s">
        <v>587</v>
      </c>
      <c r="B589" s="1">
        <v>610</v>
      </c>
      <c r="C589" s="2">
        <f t="shared" si="30"/>
        <v>35278</v>
      </c>
      <c r="D589" t="b">
        <f t="shared" si="31"/>
        <v>1</v>
      </c>
    </row>
    <row r="590" spans="1:4" x14ac:dyDescent="0.3">
      <c r="A590" t="s">
        <v>588</v>
      </c>
      <c r="B590" s="1">
        <v>609</v>
      </c>
      <c r="C590" s="2">
        <f t="shared" si="30"/>
        <v>35309</v>
      </c>
      <c r="D590" t="b">
        <f t="shared" si="31"/>
        <v>0</v>
      </c>
    </row>
    <row r="591" spans="1:4" x14ac:dyDescent="0.3">
      <c r="A591" t="s">
        <v>589</v>
      </c>
      <c r="B591" s="1">
        <v>608</v>
      </c>
      <c r="C591" s="2">
        <f t="shared" si="30"/>
        <v>35309</v>
      </c>
      <c r="D591" t="b">
        <f t="shared" si="31"/>
        <v>0</v>
      </c>
    </row>
    <row r="592" spans="1:4" x14ac:dyDescent="0.3">
      <c r="A592" t="s">
        <v>590</v>
      </c>
      <c r="B592" s="1">
        <v>604</v>
      </c>
      <c r="C592" s="2">
        <f t="shared" si="30"/>
        <v>35309</v>
      </c>
      <c r="D592" t="b">
        <f t="shared" si="31"/>
        <v>0</v>
      </c>
    </row>
    <row r="593" spans="1:4" x14ac:dyDescent="0.3">
      <c r="A593" t="s">
        <v>591</v>
      </c>
      <c r="B593" s="1">
        <v>585</v>
      </c>
      <c r="C593" s="2">
        <f t="shared" si="30"/>
        <v>35309</v>
      </c>
      <c r="D593" t="b">
        <f t="shared" si="31"/>
        <v>0</v>
      </c>
    </row>
    <row r="594" spans="1:4" x14ac:dyDescent="0.3">
      <c r="A594" t="s">
        <v>592</v>
      </c>
      <c r="B594" s="1">
        <v>574</v>
      </c>
      <c r="C594" s="2">
        <f t="shared" si="30"/>
        <v>35309</v>
      </c>
      <c r="D594" t="b">
        <f t="shared" si="31"/>
        <v>0</v>
      </c>
    </row>
    <row r="595" spans="1:4" x14ac:dyDescent="0.3">
      <c r="A595" t="s">
        <v>593</v>
      </c>
      <c r="B595" s="1">
        <v>574</v>
      </c>
      <c r="C595" s="2">
        <f t="shared" si="30"/>
        <v>35309</v>
      </c>
      <c r="D595" t="b">
        <f t="shared" si="31"/>
        <v>0</v>
      </c>
    </row>
    <row r="596" spans="1:4" x14ac:dyDescent="0.3">
      <c r="A596" t="s">
        <v>594</v>
      </c>
      <c r="B596" s="1">
        <v>566</v>
      </c>
      <c r="C596" s="2">
        <f t="shared" si="30"/>
        <v>35309</v>
      </c>
      <c r="D596" t="b">
        <f t="shared" si="31"/>
        <v>0</v>
      </c>
    </row>
    <row r="597" spans="1:4" x14ac:dyDescent="0.3">
      <c r="A597" t="s">
        <v>595</v>
      </c>
      <c r="B597" s="1">
        <v>553</v>
      </c>
      <c r="C597" s="2">
        <f t="shared" si="30"/>
        <v>35309</v>
      </c>
      <c r="D597" t="b">
        <f t="shared" si="31"/>
        <v>0</v>
      </c>
    </row>
    <row r="598" spans="1:4" x14ac:dyDescent="0.3">
      <c r="A598" t="s">
        <v>596</v>
      </c>
      <c r="B598" s="1">
        <v>545</v>
      </c>
      <c r="C598" s="2">
        <f t="shared" si="30"/>
        <v>35309</v>
      </c>
      <c r="D598" t="b">
        <f t="shared" si="31"/>
        <v>0</v>
      </c>
    </row>
    <row r="599" spans="1:4" x14ac:dyDescent="0.3">
      <c r="A599" t="s">
        <v>597</v>
      </c>
      <c r="B599" s="1">
        <v>532</v>
      </c>
      <c r="C599" s="2">
        <f t="shared" si="30"/>
        <v>35309</v>
      </c>
      <c r="D599" t="b">
        <f t="shared" si="31"/>
        <v>0</v>
      </c>
    </row>
    <row r="600" spans="1:4" x14ac:dyDescent="0.3">
      <c r="A600" t="s">
        <v>598</v>
      </c>
      <c r="B600" s="1">
        <v>540</v>
      </c>
      <c r="C600" s="2">
        <f t="shared" si="30"/>
        <v>35309</v>
      </c>
      <c r="D600" t="b">
        <f t="shared" si="31"/>
        <v>0</v>
      </c>
    </row>
    <row r="601" spans="1:4" x14ac:dyDescent="0.3">
      <c r="A601" t="s">
        <v>599</v>
      </c>
      <c r="B601" s="1">
        <v>542</v>
      </c>
      <c r="C601" s="2">
        <f t="shared" si="30"/>
        <v>35309</v>
      </c>
      <c r="D601" t="b">
        <f t="shared" si="31"/>
        <v>0</v>
      </c>
    </row>
    <row r="602" spans="1:4" x14ac:dyDescent="0.3">
      <c r="A602" t="s">
        <v>600</v>
      </c>
      <c r="B602" s="1">
        <v>545</v>
      </c>
      <c r="C602" s="2">
        <f t="shared" si="30"/>
        <v>35309</v>
      </c>
      <c r="D602" t="b">
        <f t="shared" si="31"/>
        <v>0</v>
      </c>
    </row>
    <row r="603" spans="1:4" x14ac:dyDescent="0.3">
      <c r="A603" t="s">
        <v>601</v>
      </c>
      <c r="B603" s="1">
        <v>545</v>
      </c>
      <c r="C603" s="2">
        <f t="shared" si="30"/>
        <v>35309</v>
      </c>
      <c r="D603" t="b">
        <f t="shared" si="31"/>
        <v>0</v>
      </c>
    </row>
    <row r="604" spans="1:4" x14ac:dyDescent="0.3">
      <c r="A604" t="s">
        <v>602</v>
      </c>
      <c r="B604" s="1">
        <v>547</v>
      </c>
      <c r="C604" s="2">
        <f t="shared" si="30"/>
        <v>35309</v>
      </c>
      <c r="D604" t="b">
        <f t="shared" si="31"/>
        <v>0</v>
      </c>
    </row>
    <row r="605" spans="1:4" x14ac:dyDescent="0.3">
      <c r="A605" t="s">
        <v>603</v>
      </c>
      <c r="B605" s="1">
        <v>539</v>
      </c>
      <c r="C605" s="2">
        <f t="shared" si="30"/>
        <v>35309</v>
      </c>
      <c r="D605" t="b">
        <f t="shared" si="31"/>
        <v>0</v>
      </c>
    </row>
    <row r="606" spans="1:4" x14ac:dyDescent="0.3">
      <c r="A606" t="s">
        <v>604</v>
      </c>
      <c r="B606" s="1">
        <v>533</v>
      </c>
      <c r="C606" s="2">
        <f t="shared" si="30"/>
        <v>35309</v>
      </c>
      <c r="D606" t="b">
        <f t="shared" si="31"/>
        <v>0</v>
      </c>
    </row>
    <row r="607" spans="1:4" x14ac:dyDescent="0.3">
      <c r="A607" t="s">
        <v>605</v>
      </c>
      <c r="B607" s="1">
        <v>518</v>
      </c>
      <c r="C607" s="2">
        <f t="shared" si="30"/>
        <v>35309</v>
      </c>
      <c r="D607" t="b">
        <f t="shared" si="31"/>
        <v>0</v>
      </c>
    </row>
    <row r="608" spans="1:4" x14ac:dyDescent="0.3">
      <c r="A608" t="s">
        <v>606</v>
      </c>
      <c r="B608" s="1">
        <v>535</v>
      </c>
      <c r="C608" s="2">
        <f t="shared" si="30"/>
        <v>35309</v>
      </c>
      <c r="D608" t="b">
        <f t="shared" si="31"/>
        <v>0</v>
      </c>
    </row>
    <row r="609" spans="1:4" x14ac:dyDescent="0.3">
      <c r="A609" t="s">
        <v>607</v>
      </c>
      <c r="B609" s="1">
        <v>533</v>
      </c>
      <c r="C609" s="2">
        <f t="shared" si="30"/>
        <v>35309</v>
      </c>
      <c r="D609" t="b">
        <f t="shared" si="31"/>
        <v>1</v>
      </c>
    </row>
    <row r="610" spans="1:4" x14ac:dyDescent="0.3">
      <c r="A610" t="s">
        <v>608</v>
      </c>
      <c r="B610" s="1">
        <v>526</v>
      </c>
      <c r="C610" s="2">
        <f t="shared" si="30"/>
        <v>35339</v>
      </c>
      <c r="D610" t="b">
        <f t="shared" si="31"/>
        <v>0</v>
      </c>
    </row>
    <row r="611" spans="1:4" x14ac:dyDescent="0.3">
      <c r="A611" t="s">
        <v>609</v>
      </c>
      <c r="B611" s="1">
        <v>528</v>
      </c>
      <c r="C611" s="2">
        <f t="shared" si="30"/>
        <v>35339</v>
      </c>
      <c r="D611" t="b">
        <f t="shared" si="31"/>
        <v>0</v>
      </c>
    </row>
    <row r="612" spans="1:4" x14ac:dyDescent="0.3">
      <c r="A612" t="s">
        <v>610</v>
      </c>
      <c r="B612" s="1">
        <v>529</v>
      </c>
      <c r="C612" s="2">
        <f t="shared" si="30"/>
        <v>35339</v>
      </c>
      <c r="D612" t="b">
        <f t="shared" si="31"/>
        <v>0</v>
      </c>
    </row>
    <row r="613" spans="1:4" x14ac:dyDescent="0.3">
      <c r="A613" t="s">
        <v>611</v>
      </c>
      <c r="B613" s="1">
        <v>525</v>
      </c>
      <c r="C613" s="2">
        <f t="shared" si="30"/>
        <v>35339</v>
      </c>
      <c r="D613" t="b">
        <f t="shared" si="31"/>
        <v>0</v>
      </c>
    </row>
    <row r="614" spans="1:4" x14ac:dyDescent="0.3">
      <c r="A614" t="s">
        <v>612</v>
      </c>
      <c r="B614" s="1">
        <v>524</v>
      </c>
      <c r="C614" s="2">
        <f t="shared" si="30"/>
        <v>35339</v>
      </c>
      <c r="D614" t="b">
        <f t="shared" si="31"/>
        <v>0</v>
      </c>
    </row>
    <row r="615" spans="1:4" x14ac:dyDescent="0.3">
      <c r="A615" t="s">
        <v>613</v>
      </c>
      <c r="B615" s="1">
        <v>508</v>
      </c>
      <c r="C615" s="2">
        <f t="shared" si="30"/>
        <v>35339</v>
      </c>
      <c r="D615" t="b">
        <f t="shared" si="31"/>
        <v>0</v>
      </c>
    </row>
    <row r="616" spans="1:4" x14ac:dyDescent="0.3">
      <c r="A616" t="s">
        <v>614</v>
      </c>
      <c r="B616" s="1">
        <v>503</v>
      </c>
      <c r="C616" s="2">
        <f t="shared" si="30"/>
        <v>35339</v>
      </c>
      <c r="D616" t="b">
        <f t="shared" si="31"/>
        <v>0</v>
      </c>
    </row>
    <row r="617" spans="1:4" x14ac:dyDescent="0.3">
      <c r="A617" t="s">
        <v>615</v>
      </c>
      <c r="B617" s="1">
        <v>512</v>
      </c>
      <c r="C617" s="2">
        <f t="shared" si="30"/>
        <v>35339</v>
      </c>
      <c r="D617" t="b">
        <f t="shared" si="31"/>
        <v>0</v>
      </c>
    </row>
    <row r="618" spans="1:4" x14ac:dyDescent="0.3">
      <c r="A618" t="s">
        <v>616</v>
      </c>
      <c r="B618" s="1">
        <v>509</v>
      </c>
      <c r="C618" s="2">
        <f t="shared" si="30"/>
        <v>35339</v>
      </c>
      <c r="D618" t="b">
        <f t="shared" si="31"/>
        <v>0</v>
      </c>
    </row>
    <row r="619" spans="1:4" x14ac:dyDescent="0.3">
      <c r="A619" t="s">
        <v>617</v>
      </c>
      <c r="B619" s="1">
        <v>512</v>
      </c>
      <c r="C619" s="2">
        <f t="shared" si="30"/>
        <v>35339</v>
      </c>
      <c r="D619" t="b">
        <f t="shared" si="31"/>
        <v>0</v>
      </c>
    </row>
    <row r="620" spans="1:4" x14ac:dyDescent="0.3">
      <c r="A620" t="s">
        <v>618</v>
      </c>
      <c r="B620" s="1">
        <v>524</v>
      </c>
      <c r="C620" s="2">
        <f t="shared" si="30"/>
        <v>35339</v>
      </c>
      <c r="D620" t="b">
        <f t="shared" si="31"/>
        <v>0</v>
      </c>
    </row>
    <row r="621" spans="1:4" x14ac:dyDescent="0.3">
      <c r="A621" t="s">
        <v>619</v>
      </c>
      <c r="B621" s="1">
        <v>534</v>
      </c>
      <c r="C621" s="2">
        <f t="shared" si="30"/>
        <v>35339</v>
      </c>
      <c r="D621" t="b">
        <f t="shared" si="31"/>
        <v>0</v>
      </c>
    </row>
    <row r="622" spans="1:4" x14ac:dyDescent="0.3">
      <c r="A622" t="s">
        <v>620</v>
      </c>
      <c r="B622" s="1">
        <v>530</v>
      </c>
      <c r="C622" s="2">
        <f t="shared" si="30"/>
        <v>35339</v>
      </c>
      <c r="D622" t="b">
        <f t="shared" si="31"/>
        <v>0</v>
      </c>
    </row>
    <row r="623" spans="1:4" x14ac:dyDescent="0.3">
      <c r="A623" t="s">
        <v>621</v>
      </c>
      <c r="B623" s="1">
        <v>538</v>
      </c>
      <c r="C623" s="2">
        <f t="shared" si="30"/>
        <v>35339</v>
      </c>
      <c r="D623" t="b">
        <f t="shared" si="31"/>
        <v>0</v>
      </c>
    </row>
    <row r="624" spans="1:4" x14ac:dyDescent="0.3">
      <c r="A624" t="s">
        <v>622</v>
      </c>
      <c r="B624" s="1">
        <v>563</v>
      </c>
      <c r="C624" s="2">
        <f t="shared" si="30"/>
        <v>35339</v>
      </c>
      <c r="D624" t="b">
        <f t="shared" si="31"/>
        <v>0</v>
      </c>
    </row>
    <row r="625" spans="1:4" x14ac:dyDescent="0.3">
      <c r="A625" t="s">
        <v>623</v>
      </c>
      <c r="B625" s="1">
        <v>564</v>
      </c>
      <c r="C625" s="2">
        <f t="shared" si="30"/>
        <v>35339</v>
      </c>
      <c r="D625" t="b">
        <f t="shared" si="31"/>
        <v>0</v>
      </c>
    </row>
    <row r="626" spans="1:4" x14ac:dyDescent="0.3">
      <c r="A626" t="s">
        <v>624</v>
      </c>
      <c r="B626" s="1">
        <v>573</v>
      </c>
      <c r="C626" s="2">
        <f t="shared" si="30"/>
        <v>35339</v>
      </c>
      <c r="D626" t="b">
        <f t="shared" si="31"/>
        <v>0</v>
      </c>
    </row>
    <row r="627" spans="1:4" x14ac:dyDescent="0.3">
      <c r="A627" t="s">
        <v>625</v>
      </c>
      <c r="B627" s="1">
        <v>605</v>
      </c>
      <c r="C627" s="2">
        <f t="shared" si="30"/>
        <v>35339</v>
      </c>
      <c r="D627" t="b">
        <f t="shared" si="31"/>
        <v>0</v>
      </c>
    </row>
    <row r="628" spans="1:4" x14ac:dyDescent="0.3">
      <c r="A628" t="s">
        <v>626</v>
      </c>
      <c r="B628" s="1">
        <v>602</v>
      </c>
      <c r="C628" s="2">
        <f t="shared" si="30"/>
        <v>35339</v>
      </c>
      <c r="D628" t="b">
        <f t="shared" si="31"/>
        <v>0</v>
      </c>
    </row>
    <row r="629" spans="1:4" x14ac:dyDescent="0.3">
      <c r="A629" t="s">
        <v>627</v>
      </c>
      <c r="B629" s="1">
        <v>599</v>
      </c>
      <c r="C629" s="2">
        <f t="shared" si="30"/>
        <v>35339</v>
      </c>
      <c r="D629" t="b">
        <f t="shared" si="31"/>
        <v>0</v>
      </c>
    </row>
    <row r="630" spans="1:4" x14ac:dyDescent="0.3">
      <c r="A630" t="s">
        <v>628</v>
      </c>
      <c r="B630" s="1">
        <v>595</v>
      </c>
      <c r="C630" s="2">
        <f t="shared" si="30"/>
        <v>35339</v>
      </c>
      <c r="D630" t="b">
        <f t="shared" si="31"/>
        <v>0</v>
      </c>
    </row>
    <row r="631" spans="1:4" x14ac:dyDescent="0.3">
      <c r="A631" t="s">
        <v>629</v>
      </c>
      <c r="B631" s="1">
        <v>594</v>
      </c>
      <c r="C631" s="2">
        <f t="shared" si="30"/>
        <v>35339</v>
      </c>
      <c r="D631" t="b">
        <f t="shared" si="31"/>
        <v>1</v>
      </c>
    </row>
    <row r="632" spans="1:4" x14ac:dyDescent="0.3">
      <c r="A632" t="s">
        <v>630</v>
      </c>
      <c r="B632" s="1">
        <v>585</v>
      </c>
      <c r="C632" s="2">
        <f t="shared" si="30"/>
        <v>35370</v>
      </c>
      <c r="D632" t="b">
        <f t="shared" si="31"/>
        <v>0</v>
      </c>
    </row>
    <row r="633" spans="1:4" x14ac:dyDescent="0.3">
      <c r="A633" t="s">
        <v>631</v>
      </c>
      <c r="B633" s="1">
        <v>553</v>
      </c>
      <c r="C633" s="2">
        <f t="shared" si="30"/>
        <v>35370</v>
      </c>
      <c r="D633" t="b">
        <f t="shared" si="31"/>
        <v>0</v>
      </c>
    </row>
    <row r="634" spans="1:4" x14ac:dyDescent="0.3">
      <c r="A634" t="s">
        <v>632</v>
      </c>
      <c r="B634" s="1">
        <v>562</v>
      </c>
      <c r="C634" s="2">
        <f t="shared" si="30"/>
        <v>35370</v>
      </c>
      <c r="D634" t="b">
        <f t="shared" si="31"/>
        <v>0</v>
      </c>
    </row>
    <row r="635" spans="1:4" x14ac:dyDescent="0.3">
      <c r="A635" t="s">
        <v>633</v>
      </c>
      <c r="B635" s="1">
        <v>562</v>
      </c>
      <c r="C635" s="2">
        <f t="shared" si="30"/>
        <v>35370</v>
      </c>
      <c r="D635" t="b">
        <f t="shared" si="31"/>
        <v>0</v>
      </c>
    </row>
    <row r="636" spans="1:4" x14ac:dyDescent="0.3">
      <c r="A636" t="s">
        <v>634</v>
      </c>
      <c r="B636" s="1">
        <v>565</v>
      </c>
      <c r="C636" s="2">
        <f t="shared" si="30"/>
        <v>35370</v>
      </c>
      <c r="D636" t="b">
        <f t="shared" si="31"/>
        <v>0</v>
      </c>
    </row>
    <row r="637" spans="1:4" x14ac:dyDescent="0.3">
      <c r="A637" t="s">
        <v>635</v>
      </c>
      <c r="B637" s="1">
        <v>577</v>
      </c>
      <c r="C637" s="2">
        <f t="shared" si="30"/>
        <v>35370</v>
      </c>
      <c r="D637" t="b">
        <f t="shared" si="31"/>
        <v>0</v>
      </c>
    </row>
    <row r="638" spans="1:4" x14ac:dyDescent="0.3">
      <c r="A638" t="s">
        <v>636</v>
      </c>
      <c r="B638" s="1">
        <v>595</v>
      </c>
      <c r="C638" s="2">
        <f t="shared" si="30"/>
        <v>35370</v>
      </c>
      <c r="D638" t="b">
        <f t="shared" si="31"/>
        <v>0</v>
      </c>
    </row>
    <row r="639" spans="1:4" x14ac:dyDescent="0.3">
      <c r="A639" t="s">
        <v>637</v>
      </c>
      <c r="B639" s="1">
        <v>588</v>
      </c>
      <c r="C639" s="2">
        <f t="shared" si="30"/>
        <v>35370</v>
      </c>
      <c r="D639" t="b">
        <f t="shared" si="31"/>
        <v>0</v>
      </c>
    </row>
    <row r="640" spans="1:4" x14ac:dyDescent="0.3">
      <c r="A640" t="s">
        <v>638</v>
      </c>
      <c r="B640" s="1">
        <v>578</v>
      </c>
      <c r="C640" s="2">
        <f t="shared" si="30"/>
        <v>35370</v>
      </c>
      <c r="D640" t="b">
        <f t="shared" si="31"/>
        <v>0</v>
      </c>
    </row>
    <row r="641" spans="1:4" x14ac:dyDescent="0.3">
      <c r="A641" t="s">
        <v>639</v>
      </c>
      <c r="B641" s="1">
        <v>574</v>
      </c>
      <c r="C641" s="2">
        <f t="shared" si="30"/>
        <v>35370</v>
      </c>
      <c r="D641" t="b">
        <f t="shared" si="31"/>
        <v>0</v>
      </c>
    </row>
    <row r="642" spans="1:4" x14ac:dyDescent="0.3">
      <c r="A642" t="s">
        <v>640</v>
      </c>
      <c r="B642" s="1">
        <v>558</v>
      </c>
      <c r="C642" s="2">
        <f t="shared" si="30"/>
        <v>35370</v>
      </c>
      <c r="D642" t="b">
        <f t="shared" si="31"/>
        <v>0</v>
      </c>
    </row>
    <row r="643" spans="1:4" x14ac:dyDescent="0.3">
      <c r="A643" t="s">
        <v>641</v>
      </c>
      <c r="B643" s="1">
        <v>566</v>
      </c>
      <c r="C643" s="2">
        <f t="shared" ref="C643:C706" si="32">A643-DAY(A643)+1</f>
        <v>35370</v>
      </c>
      <c r="D643" t="b">
        <f t="shared" ref="D643:D706" si="33">MONTH(C644)&lt;&gt;MONTH(C643)</f>
        <v>0</v>
      </c>
    </row>
    <row r="644" spans="1:4" x14ac:dyDescent="0.3">
      <c r="A644" t="s">
        <v>642</v>
      </c>
      <c r="B644" s="1">
        <v>568</v>
      </c>
      <c r="C644" s="2">
        <f t="shared" si="32"/>
        <v>35370</v>
      </c>
      <c r="D644" t="b">
        <f t="shared" si="33"/>
        <v>0</v>
      </c>
    </row>
    <row r="645" spans="1:4" x14ac:dyDescent="0.3">
      <c r="A645" t="s">
        <v>643</v>
      </c>
      <c r="B645" s="1">
        <v>569</v>
      </c>
      <c r="C645" s="2">
        <f t="shared" si="32"/>
        <v>35370</v>
      </c>
      <c r="D645" t="b">
        <f t="shared" si="33"/>
        <v>0</v>
      </c>
    </row>
    <row r="646" spans="1:4" x14ac:dyDescent="0.3">
      <c r="A646" t="s">
        <v>644</v>
      </c>
      <c r="B646" s="1">
        <v>567</v>
      </c>
      <c r="C646" s="2">
        <f t="shared" si="32"/>
        <v>35370</v>
      </c>
      <c r="D646" t="b">
        <f t="shared" si="33"/>
        <v>0</v>
      </c>
    </row>
    <row r="647" spans="1:4" x14ac:dyDescent="0.3">
      <c r="A647" t="s">
        <v>645</v>
      </c>
      <c r="B647" s="1">
        <v>556</v>
      </c>
      <c r="C647" s="2">
        <f t="shared" si="32"/>
        <v>35370</v>
      </c>
      <c r="D647" t="b">
        <f t="shared" si="33"/>
        <v>0</v>
      </c>
    </row>
    <row r="648" spans="1:4" x14ac:dyDescent="0.3">
      <c r="A648" t="s">
        <v>646</v>
      </c>
      <c r="B648" s="1">
        <v>554</v>
      </c>
      <c r="C648" s="2">
        <f t="shared" si="32"/>
        <v>35370</v>
      </c>
      <c r="D648" t="b">
        <f t="shared" si="33"/>
        <v>0</v>
      </c>
    </row>
    <row r="649" spans="1:4" x14ac:dyDescent="0.3">
      <c r="A649" t="s">
        <v>647</v>
      </c>
      <c r="B649" s="1">
        <v>558</v>
      </c>
      <c r="C649" s="2">
        <f t="shared" si="32"/>
        <v>35370</v>
      </c>
      <c r="D649" t="b">
        <f t="shared" si="33"/>
        <v>0</v>
      </c>
    </row>
    <row r="650" spans="1:4" x14ac:dyDescent="0.3">
      <c r="A650" t="s">
        <v>648</v>
      </c>
      <c r="B650" s="1">
        <v>546</v>
      </c>
      <c r="C650" s="2">
        <f t="shared" si="32"/>
        <v>35370</v>
      </c>
      <c r="D650" t="b">
        <f t="shared" si="33"/>
        <v>1</v>
      </c>
    </row>
    <row r="651" spans="1:4" x14ac:dyDescent="0.3">
      <c r="A651" t="s">
        <v>649</v>
      </c>
      <c r="B651" s="1">
        <v>539</v>
      </c>
      <c r="C651" s="2">
        <f t="shared" si="32"/>
        <v>35400</v>
      </c>
      <c r="D651" t="b">
        <f t="shared" si="33"/>
        <v>0</v>
      </c>
    </row>
    <row r="652" spans="1:4" x14ac:dyDescent="0.3">
      <c r="A652" t="s">
        <v>650</v>
      </c>
      <c r="B652" s="1">
        <v>531</v>
      </c>
      <c r="C652" s="2">
        <f t="shared" si="32"/>
        <v>35400</v>
      </c>
      <c r="D652" t="b">
        <f t="shared" si="33"/>
        <v>0</v>
      </c>
    </row>
    <row r="653" spans="1:4" x14ac:dyDescent="0.3">
      <c r="A653" t="s">
        <v>651</v>
      </c>
      <c r="B653" s="1">
        <v>534</v>
      </c>
      <c r="C653" s="2">
        <f t="shared" si="32"/>
        <v>35400</v>
      </c>
      <c r="D653" t="b">
        <f t="shared" si="33"/>
        <v>0</v>
      </c>
    </row>
    <row r="654" spans="1:4" x14ac:dyDescent="0.3">
      <c r="A654" t="s">
        <v>652</v>
      </c>
      <c r="B654" s="1">
        <v>526</v>
      </c>
      <c r="C654" s="2">
        <f t="shared" si="32"/>
        <v>35400</v>
      </c>
      <c r="D654" t="b">
        <f t="shared" si="33"/>
        <v>0</v>
      </c>
    </row>
    <row r="655" spans="1:4" x14ac:dyDescent="0.3">
      <c r="A655" t="s">
        <v>653</v>
      </c>
      <c r="B655" s="1">
        <v>543</v>
      </c>
      <c r="C655" s="2">
        <f t="shared" si="32"/>
        <v>35400</v>
      </c>
      <c r="D655" t="b">
        <f t="shared" si="33"/>
        <v>0</v>
      </c>
    </row>
    <row r="656" spans="1:4" x14ac:dyDescent="0.3">
      <c r="A656" t="s">
        <v>654</v>
      </c>
      <c r="B656" s="1">
        <v>545</v>
      </c>
      <c r="C656" s="2">
        <f t="shared" si="32"/>
        <v>35400</v>
      </c>
      <c r="D656" t="b">
        <f t="shared" si="33"/>
        <v>0</v>
      </c>
    </row>
    <row r="657" spans="1:4" x14ac:dyDescent="0.3">
      <c r="A657" t="s">
        <v>655</v>
      </c>
      <c r="B657" s="1">
        <v>539</v>
      </c>
      <c r="C657" s="2">
        <f t="shared" si="32"/>
        <v>35400</v>
      </c>
      <c r="D657" t="b">
        <f t="shared" si="33"/>
        <v>0</v>
      </c>
    </row>
    <row r="658" spans="1:4" x14ac:dyDescent="0.3">
      <c r="A658" t="s">
        <v>656</v>
      </c>
      <c r="B658" s="1">
        <v>551</v>
      </c>
      <c r="C658" s="2">
        <f t="shared" si="32"/>
        <v>35400</v>
      </c>
      <c r="D658" t="b">
        <f t="shared" si="33"/>
        <v>0</v>
      </c>
    </row>
    <row r="659" spans="1:4" x14ac:dyDescent="0.3">
      <c r="A659" t="s">
        <v>657</v>
      </c>
      <c r="B659" s="1">
        <v>559</v>
      </c>
      <c r="C659" s="2">
        <f t="shared" si="32"/>
        <v>35400</v>
      </c>
      <c r="D659" t="b">
        <f t="shared" si="33"/>
        <v>0</v>
      </c>
    </row>
    <row r="660" spans="1:4" x14ac:dyDescent="0.3">
      <c r="A660" t="s">
        <v>658</v>
      </c>
      <c r="B660" s="1">
        <v>554</v>
      </c>
      <c r="C660" s="2">
        <f t="shared" si="32"/>
        <v>35400</v>
      </c>
      <c r="D660" t="b">
        <f t="shared" si="33"/>
        <v>0</v>
      </c>
    </row>
    <row r="661" spans="1:4" x14ac:dyDescent="0.3">
      <c r="A661" t="s">
        <v>659</v>
      </c>
      <c r="B661" s="1">
        <v>546</v>
      </c>
      <c r="C661" s="2">
        <f t="shared" si="32"/>
        <v>35400</v>
      </c>
      <c r="D661" t="b">
        <f t="shared" si="33"/>
        <v>0</v>
      </c>
    </row>
    <row r="662" spans="1:4" x14ac:dyDescent="0.3">
      <c r="A662" t="s">
        <v>660</v>
      </c>
      <c r="B662" s="1">
        <v>535</v>
      </c>
      <c r="C662" s="2">
        <f t="shared" si="32"/>
        <v>35400</v>
      </c>
      <c r="D662" t="b">
        <f t="shared" si="33"/>
        <v>0</v>
      </c>
    </row>
    <row r="663" spans="1:4" x14ac:dyDescent="0.3">
      <c r="A663" t="s">
        <v>661</v>
      </c>
      <c r="B663" s="1">
        <v>536</v>
      </c>
      <c r="C663" s="2">
        <f t="shared" si="32"/>
        <v>35400</v>
      </c>
      <c r="D663" t="b">
        <f t="shared" si="33"/>
        <v>0</v>
      </c>
    </row>
    <row r="664" spans="1:4" x14ac:dyDescent="0.3">
      <c r="A664" t="s">
        <v>662</v>
      </c>
      <c r="B664" s="1">
        <v>537</v>
      </c>
      <c r="C664" s="2">
        <f t="shared" si="32"/>
        <v>35400</v>
      </c>
      <c r="D664" t="b">
        <f t="shared" si="33"/>
        <v>0</v>
      </c>
    </row>
    <row r="665" spans="1:4" x14ac:dyDescent="0.3">
      <c r="A665" t="s">
        <v>663</v>
      </c>
      <c r="B665" s="1">
        <v>529</v>
      </c>
      <c r="C665" s="2">
        <f t="shared" si="32"/>
        <v>35400</v>
      </c>
      <c r="D665" t="b">
        <f t="shared" si="33"/>
        <v>0</v>
      </c>
    </row>
    <row r="666" spans="1:4" x14ac:dyDescent="0.3">
      <c r="A666" t="s">
        <v>664</v>
      </c>
      <c r="B666" s="1">
        <v>522</v>
      </c>
      <c r="C666" s="2">
        <f t="shared" si="32"/>
        <v>35400</v>
      </c>
      <c r="D666" t="b">
        <f t="shared" si="33"/>
        <v>0</v>
      </c>
    </row>
    <row r="667" spans="1:4" x14ac:dyDescent="0.3">
      <c r="A667" t="s">
        <v>665</v>
      </c>
      <c r="B667" s="1">
        <v>517</v>
      </c>
      <c r="C667" s="2">
        <f t="shared" si="32"/>
        <v>35400</v>
      </c>
      <c r="D667" t="b">
        <f t="shared" si="33"/>
        <v>0</v>
      </c>
    </row>
    <row r="668" spans="1:4" x14ac:dyDescent="0.3">
      <c r="A668" t="s">
        <v>666</v>
      </c>
      <c r="B668" s="1">
        <v>516</v>
      </c>
      <c r="C668" s="2">
        <f t="shared" si="32"/>
        <v>35400</v>
      </c>
      <c r="D668" t="b">
        <f t="shared" si="33"/>
        <v>0</v>
      </c>
    </row>
    <row r="669" spans="1:4" x14ac:dyDescent="0.3">
      <c r="A669" t="s">
        <v>667</v>
      </c>
      <c r="B669" s="1">
        <v>514</v>
      </c>
      <c r="C669" s="2">
        <f t="shared" si="32"/>
        <v>35400</v>
      </c>
      <c r="D669" t="b">
        <f t="shared" si="33"/>
        <v>0</v>
      </c>
    </row>
    <row r="670" spans="1:4" x14ac:dyDescent="0.3">
      <c r="A670" t="s">
        <v>668</v>
      </c>
      <c r="B670" s="1">
        <v>512</v>
      </c>
      <c r="C670" s="2">
        <f t="shared" si="32"/>
        <v>35400</v>
      </c>
      <c r="D670" t="b">
        <f t="shared" si="33"/>
        <v>0</v>
      </c>
    </row>
    <row r="671" spans="1:4" x14ac:dyDescent="0.3">
      <c r="A671" t="s">
        <v>669</v>
      </c>
      <c r="B671" s="1">
        <v>523</v>
      </c>
      <c r="C671" s="2">
        <f t="shared" si="32"/>
        <v>35400</v>
      </c>
      <c r="D671" t="b">
        <f t="shared" si="33"/>
        <v>1</v>
      </c>
    </row>
    <row r="672" spans="1:4" x14ac:dyDescent="0.3">
      <c r="A672" t="s">
        <v>670</v>
      </c>
      <c r="B672" s="1">
        <v>514</v>
      </c>
      <c r="C672" s="2">
        <f t="shared" si="32"/>
        <v>35431</v>
      </c>
      <c r="D672" t="b">
        <f t="shared" si="33"/>
        <v>0</v>
      </c>
    </row>
    <row r="673" spans="1:4" x14ac:dyDescent="0.3">
      <c r="A673" t="s">
        <v>671</v>
      </c>
      <c r="B673" s="1">
        <v>502</v>
      </c>
      <c r="C673" s="2">
        <f t="shared" si="32"/>
        <v>35431</v>
      </c>
      <c r="D673" t="b">
        <f t="shared" si="33"/>
        <v>0</v>
      </c>
    </row>
    <row r="674" spans="1:4" x14ac:dyDescent="0.3">
      <c r="A674" t="s">
        <v>672</v>
      </c>
      <c r="B674" s="1">
        <v>495</v>
      </c>
      <c r="C674" s="2">
        <f t="shared" si="32"/>
        <v>35431</v>
      </c>
      <c r="D674" t="b">
        <f t="shared" si="33"/>
        <v>0</v>
      </c>
    </row>
    <row r="675" spans="1:4" x14ac:dyDescent="0.3">
      <c r="A675" t="s">
        <v>673</v>
      </c>
      <c r="B675" s="1">
        <v>491</v>
      </c>
      <c r="C675" s="2">
        <f t="shared" si="32"/>
        <v>35431</v>
      </c>
      <c r="D675" t="b">
        <f t="shared" si="33"/>
        <v>0</v>
      </c>
    </row>
    <row r="676" spans="1:4" x14ac:dyDescent="0.3">
      <c r="A676" t="s">
        <v>674</v>
      </c>
      <c r="B676" s="1">
        <v>488</v>
      </c>
      <c r="C676" s="2">
        <f t="shared" si="32"/>
        <v>35431</v>
      </c>
      <c r="D676" t="b">
        <f t="shared" si="33"/>
        <v>0</v>
      </c>
    </row>
    <row r="677" spans="1:4" x14ac:dyDescent="0.3">
      <c r="A677" t="s">
        <v>675</v>
      </c>
      <c r="B677" s="1">
        <v>492</v>
      </c>
      <c r="C677" s="2">
        <f t="shared" si="32"/>
        <v>35431</v>
      </c>
      <c r="D677" t="b">
        <f t="shared" si="33"/>
        <v>0</v>
      </c>
    </row>
    <row r="678" spans="1:4" x14ac:dyDescent="0.3">
      <c r="A678" t="s">
        <v>676</v>
      </c>
      <c r="B678" s="1">
        <v>480</v>
      </c>
      <c r="C678" s="2">
        <f t="shared" si="32"/>
        <v>35431</v>
      </c>
      <c r="D678" t="b">
        <f t="shared" si="33"/>
        <v>0</v>
      </c>
    </row>
    <row r="679" spans="1:4" x14ac:dyDescent="0.3">
      <c r="A679" t="s">
        <v>677</v>
      </c>
      <c r="B679" s="1">
        <v>490</v>
      </c>
      <c r="C679" s="2">
        <f t="shared" si="32"/>
        <v>35431</v>
      </c>
      <c r="D679" t="b">
        <f t="shared" si="33"/>
        <v>0</v>
      </c>
    </row>
    <row r="680" spans="1:4" x14ac:dyDescent="0.3">
      <c r="A680" t="s">
        <v>678</v>
      </c>
      <c r="B680" s="1">
        <v>479</v>
      </c>
      <c r="C680" s="2">
        <f t="shared" si="32"/>
        <v>35431</v>
      </c>
      <c r="D680" t="b">
        <f t="shared" si="33"/>
        <v>0</v>
      </c>
    </row>
    <row r="681" spans="1:4" x14ac:dyDescent="0.3">
      <c r="A681" t="s">
        <v>679</v>
      </c>
      <c r="B681" s="1">
        <v>467</v>
      </c>
      <c r="C681" s="2">
        <f t="shared" si="32"/>
        <v>35431</v>
      </c>
      <c r="D681" t="b">
        <f t="shared" si="33"/>
        <v>0</v>
      </c>
    </row>
    <row r="682" spans="1:4" x14ac:dyDescent="0.3">
      <c r="A682" t="s">
        <v>680</v>
      </c>
      <c r="B682" s="1">
        <v>464</v>
      </c>
      <c r="C682" s="2">
        <f t="shared" si="32"/>
        <v>35431</v>
      </c>
      <c r="D682" t="b">
        <f t="shared" si="33"/>
        <v>0</v>
      </c>
    </row>
    <row r="683" spans="1:4" x14ac:dyDescent="0.3">
      <c r="A683" t="s">
        <v>681</v>
      </c>
      <c r="B683" s="1">
        <v>463</v>
      </c>
      <c r="C683" s="2">
        <f t="shared" si="32"/>
        <v>35431</v>
      </c>
      <c r="D683" t="b">
        <f t="shared" si="33"/>
        <v>0</v>
      </c>
    </row>
    <row r="684" spans="1:4" x14ac:dyDescent="0.3">
      <c r="A684" t="s">
        <v>682</v>
      </c>
      <c r="B684" s="1">
        <v>456</v>
      </c>
      <c r="C684" s="2">
        <f t="shared" si="32"/>
        <v>35431</v>
      </c>
      <c r="D684" t="b">
        <f t="shared" si="33"/>
        <v>0</v>
      </c>
    </row>
    <row r="685" spans="1:4" x14ac:dyDescent="0.3">
      <c r="A685" t="s">
        <v>683</v>
      </c>
      <c r="B685" s="1">
        <v>446</v>
      </c>
      <c r="C685" s="2">
        <f t="shared" si="32"/>
        <v>35431</v>
      </c>
      <c r="D685" t="b">
        <f t="shared" si="33"/>
        <v>0</v>
      </c>
    </row>
    <row r="686" spans="1:4" x14ac:dyDescent="0.3">
      <c r="A686" t="s">
        <v>684</v>
      </c>
      <c r="B686" s="1">
        <v>447</v>
      </c>
      <c r="C686" s="2">
        <f t="shared" si="32"/>
        <v>35431</v>
      </c>
      <c r="D686" t="b">
        <f t="shared" si="33"/>
        <v>0</v>
      </c>
    </row>
    <row r="687" spans="1:4" x14ac:dyDescent="0.3">
      <c r="A687" t="s">
        <v>685</v>
      </c>
      <c r="B687" s="1">
        <v>460</v>
      </c>
      <c r="C687" s="2">
        <f t="shared" si="32"/>
        <v>35431</v>
      </c>
      <c r="D687" t="b">
        <f t="shared" si="33"/>
        <v>0</v>
      </c>
    </row>
    <row r="688" spans="1:4" x14ac:dyDescent="0.3">
      <c r="A688" t="s">
        <v>686</v>
      </c>
      <c r="B688" s="1">
        <v>455</v>
      </c>
      <c r="C688" s="2">
        <f t="shared" si="32"/>
        <v>35431</v>
      </c>
      <c r="D688" t="b">
        <f t="shared" si="33"/>
        <v>0</v>
      </c>
    </row>
    <row r="689" spans="1:4" x14ac:dyDescent="0.3">
      <c r="A689" t="s">
        <v>687</v>
      </c>
      <c r="B689" s="1">
        <v>444</v>
      </c>
      <c r="C689" s="2">
        <f t="shared" si="32"/>
        <v>35431</v>
      </c>
      <c r="D689" t="b">
        <f t="shared" si="33"/>
        <v>0</v>
      </c>
    </row>
    <row r="690" spans="1:4" x14ac:dyDescent="0.3">
      <c r="A690" t="s">
        <v>688</v>
      </c>
      <c r="B690" s="1">
        <v>452</v>
      </c>
      <c r="C690" s="2">
        <f t="shared" si="32"/>
        <v>35431</v>
      </c>
      <c r="D690" t="b">
        <f t="shared" si="33"/>
        <v>0</v>
      </c>
    </row>
    <row r="691" spans="1:4" x14ac:dyDescent="0.3">
      <c r="A691" t="s">
        <v>689</v>
      </c>
      <c r="B691" s="1">
        <v>445</v>
      </c>
      <c r="C691" s="2">
        <f t="shared" si="32"/>
        <v>35431</v>
      </c>
      <c r="D691" t="b">
        <f t="shared" si="33"/>
        <v>0</v>
      </c>
    </row>
    <row r="692" spans="1:4" x14ac:dyDescent="0.3">
      <c r="A692" t="s">
        <v>690</v>
      </c>
      <c r="B692" s="1">
        <v>437</v>
      </c>
      <c r="C692" s="2">
        <f t="shared" si="32"/>
        <v>35431</v>
      </c>
      <c r="D692" t="b">
        <f t="shared" si="33"/>
        <v>1</v>
      </c>
    </row>
    <row r="693" spans="1:4" x14ac:dyDescent="0.3">
      <c r="A693" t="s">
        <v>691</v>
      </c>
      <c r="B693" s="1">
        <v>429</v>
      </c>
      <c r="C693" s="2">
        <f t="shared" si="32"/>
        <v>35462</v>
      </c>
      <c r="D693" t="b">
        <f t="shared" si="33"/>
        <v>0</v>
      </c>
    </row>
    <row r="694" spans="1:4" x14ac:dyDescent="0.3">
      <c r="A694" t="s">
        <v>692</v>
      </c>
      <c r="B694" s="1">
        <v>421</v>
      </c>
      <c r="C694" s="2">
        <f t="shared" si="32"/>
        <v>35462</v>
      </c>
      <c r="D694" t="b">
        <f t="shared" si="33"/>
        <v>0</v>
      </c>
    </row>
    <row r="695" spans="1:4" x14ac:dyDescent="0.3">
      <c r="A695" t="s">
        <v>693</v>
      </c>
      <c r="B695" s="1">
        <v>420</v>
      </c>
      <c r="C695" s="2">
        <f t="shared" si="32"/>
        <v>35462</v>
      </c>
      <c r="D695" t="b">
        <f t="shared" si="33"/>
        <v>0</v>
      </c>
    </row>
    <row r="696" spans="1:4" x14ac:dyDescent="0.3">
      <c r="A696" t="s">
        <v>694</v>
      </c>
      <c r="B696" s="1">
        <v>426</v>
      </c>
      <c r="C696" s="2">
        <f t="shared" si="32"/>
        <v>35462</v>
      </c>
      <c r="D696" t="b">
        <f t="shared" si="33"/>
        <v>0</v>
      </c>
    </row>
    <row r="697" spans="1:4" x14ac:dyDescent="0.3">
      <c r="A697" t="s">
        <v>695</v>
      </c>
      <c r="B697" s="1">
        <v>421</v>
      </c>
      <c r="C697" s="2">
        <f t="shared" si="32"/>
        <v>35462</v>
      </c>
      <c r="D697" t="b">
        <f t="shared" si="33"/>
        <v>0</v>
      </c>
    </row>
    <row r="698" spans="1:4" x14ac:dyDescent="0.3">
      <c r="A698" t="s">
        <v>696</v>
      </c>
      <c r="B698" s="1">
        <v>418</v>
      </c>
      <c r="C698" s="2">
        <f t="shared" si="32"/>
        <v>35462</v>
      </c>
      <c r="D698" t="b">
        <f t="shared" si="33"/>
        <v>0</v>
      </c>
    </row>
    <row r="699" spans="1:4" x14ac:dyDescent="0.3">
      <c r="A699" t="s">
        <v>697</v>
      </c>
      <c r="B699" s="1">
        <v>408</v>
      </c>
      <c r="C699" s="2">
        <f t="shared" si="32"/>
        <v>35462</v>
      </c>
      <c r="D699" t="b">
        <f t="shared" si="33"/>
        <v>0</v>
      </c>
    </row>
    <row r="700" spans="1:4" x14ac:dyDescent="0.3">
      <c r="A700" t="s">
        <v>698</v>
      </c>
      <c r="B700" s="1">
        <v>404</v>
      </c>
      <c r="C700" s="2">
        <f t="shared" si="32"/>
        <v>35462</v>
      </c>
      <c r="D700" t="b">
        <f t="shared" si="33"/>
        <v>0</v>
      </c>
    </row>
    <row r="701" spans="1:4" x14ac:dyDescent="0.3">
      <c r="A701" t="s">
        <v>699</v>
      </c>
      <c r="B701" s="1">
        <v>400</v>
      </c>
      <c r="C701" s="2">
        <f t="shared" si="32"/>
        <v>35462</v>
      </c>
      <c r="D701" t="b">
        <f t="shared" si="33"/>
        <v>0</v>
      </c>
    </row>
    <row r="702" spans="1:4" x14ac:dyDescent="0.3">
      <c r="A702" t="s">
        <v>700</v>
      </c>
      <c r="B702" s="1">
        <v>400</v>
      </c>
      <c r="C702" s="2">
        <f t="shared" si="32"/>
        <v>35462</v>
      </c>
      <c r="D702" t="b">
        <f t="shared" si="33"/>
        <v>0</v>
      </c>
    </row>
    <row r="703" spans="1:4" x14ac:dyDescent="0.3">
      <c r="A703" t="s">
        <v>701</v>
      </c>
      <c r="B703" s="1">
        <v>400</v>
      </c>
      <c r="C703" s="2">
        <f t="shared" si="32"/>
        <v>35462</v>
      </c>
      <c r="D703" t="b">
        <f t="shared" si="33"/>
        <v>0</v>
      </c>
    </row>
    <row r="704" spans="1:4" x14ac:dyDescent="0.3">
      <c r="A704" t="s">
        <v>702</v>
      </c>
      <c r="B704" s="1">
        <v>402</v>
      </c>
      <c r="C704" s="2">
        <f t="shared" si="32"/>
        <v>35462</v>
      </c>
      <c r="D704" t="b">
        <f t="shared" si="33"/>
        <v>0</v>
      </c>
    </row>
    <row r="705" spans="1:4" x14ac:dyDescent="0.3">
      <c r="A705" t="s">
        <v>703</v>
      </c>
      <c r="B705" s="1">
        <v>411</v>
      </c>
      <c r="C705" s="2">
        <f t="shared" si="32"/>
        <v>35462</v>
      </c>
      <c r="D705" t="b">
        <f t="shared" si="33"/>
        <v>0</v>
      </c>
    </row>
    <row r="706" spans="1:4" x14ac:dyDescent="0.3">
      <c r="A706" t="s">
        <v>704</v>
      </c>
      <c r="B706" s="1">
        <v>401</v>
      </c>
      <c r="C706" s="2">
        <f t="shared" si="32"/>
        <v>35462</v>
      </c>
      <c r="D706" t="b">
        <f t="shared" si="33"/>
        <v>0</v>
      </c>
    </row>
    <row r="707" spans="1:4" x14ac:dyDescent="0.3">
      <c r="A707" t="s">
        <v>705</v>
      </c>
      <c r="B707" s="1">
        <v>392</v>
      </c>
      <c r="C707" s="2">
        <f t="shared" ref="C707:C770" si="34">A707-DAY(A707)+1</f>
        <v>35462</v>
      </c>
      <c r="D707" t="b">
        <f t="shared" ref="D707:D770" si="35">MONTH(C708)&lt;&gt;MONTH(C707)</f>
        <v>0</v>
      </c>
    </row>
    <row r="708" spans="1:4" x14ac:dyDescent="0.3">
      <c r="A708" t="s">
        <v>706</v>
      </c>
      <c r="B708" s="1">
        <v>383</v>
      </c>
      <c r="C708" s="2">
        <f t="shared" si="34"/>
        <v>35462</v>
      </c>
      <c r="D708" t="b">
        <f t="shared" si="35"/>
        <v>0</v>
      </c>
    </row>
    <row r="709" spans="1:4" x14ac:dyDescent="0.3">
      <c r="A709" t="s">
        <v>707</v>
      </c>
      <c r="B709" s="1">
        <v>389</v>
      </c>
      <c r="C709" s="2">
        <f t="shared" si="34"/>
        <v>35462</v>
      </c>
      <c r="D709" t="b">
        <f t="shared" si="35"/>
        <v>0</v>
      </c>
    </row>
    <row r="710" spans="1:4" x14ac:dyDescent="0.3">
      <c r="A710" t="s">
        <v>708</v>
      </c>
      <c r="B710" s="1">
        <v>411</v>
      </c>
      <c r="C710" s="2">
        <f t="shared" si="34"/>
        <v>35462</v>
      </c>
      <c r="D710" t="b">
        <f t="shared" si="35"/>
        <v>0</v>
      </c>
    </row>
    <row r="711" spans="1:4" x14ac:dyDescent="0.3">
      <c r="A711" t="s">
        <v>709</v>
      </c>
      <c r="B711" s="1">
        <v>419</v>
      </c>
      <c r="C711" s="2">
        <f t="shared" si="34"/>
        <v>35462</v>
      </c>
      <c r="D711" t="b">
        <f t="shared" si="35"/>
        <v>1</v>
      </c>
    </row>
    <row r="712" spans="1:4" x14ac:dyDescent="0.3">
      <c r="A712" t="s">
        <v>710</v>
      </c>
      <c r="B712" s="1">
        <v>445</v>
      </c>
      <c r="C712" s="2">
        <f t="shared" si="34"/>
        <v>35490</v>
      </c>
      <c r="D712" t="b">
        <f t="shared" si="35"/>
        <v>0</v>
      </c>
    </row>
    <row r="713" spans="1:4" x14ac:dyDescent="0.3">
      <c r="A713" t="s">
        <v>711</v>
      </c>
      <c r="B713" s="1">
        <v>441</v>
      </c>
      <c r="C713" s="2">
        <f t="shared" si="34"/>
        <v>35490</v>
      </c>
      <c r="D713" t="b">
        <f t="shared" si="35"/>
        <v>0</v>
      </c>
    </row>
    <row r="714" spans="1:4" x14ac:dyDescent="0.3">
      <c r="A714" t="s">
        <v>712</v>
      </c>
      <c r="B714" s="1">
        <v>464</v>
      </c>
      <c r="C714" s="2">
        <f t="shared" si="34"/>
        <v>35490</v>
      </c>
      <c r="D714" t="b">
        <f t="shared" si="35"/>
        <v>0</v>
      </c>
    </row>
    <row r="715" spans="1:4" x14ac:dyDescent="0.3">
      <c r="A715" t="s">
        <v>713</v>
      </c>
      <c r="B715" s="1">
        <v>452</v>
      </c>
      <c r="C715" s="2">
        <f t="shared" si="34"/>
        <v>35490</v>
      </c>
      <c r="D715" t="b">
        <f t="shared" si="35"/>
        <v>0</v>
      </c>
    </row>
    <row r="716" spans="1:4" x14ac:dyDescent="0.3">
      <c r="A716" t="s">
        <v>714</v>
      </c>
      <c r="B716" s="1">
        <v>433</v>
      </c>
      <c r="C716" s="2">
        <f t="shared" si="34"/>
        <v>35490</v>
      </c>
      <c r="D716" t="b">
        <f t="shared" si="35"/>
        <v>0</v>
      </c>
    </row>
    <row r="717" spans="1:4" x14ac:dyDescent="0.3">
      <c r="A717" t="s">
        <v>715</v>
      </c>
      <c r="B717" s="1">
        <v>430</v>
      </c>
      <c r="C717" s="2">
        <f t="shared" si="34"/>
        <v>35490</v>
      </c>
      <c r="D717" t="b">
        <f t="shared" si="35"/>
        <v>0</v>
      </c>
    </row>
    <row r="718" spans="1:4" x14ac:dyDescent="0.3">
      <c r="A718" t="s">
        <v>716</v>
      </c>
      <c r="B718" s="1">
        <v>433</v>
      </c>
      <c r="C718" s="2">
        <f t="shared" si="34"/>
        <v>35490</v>
      </c>
      <c r="D718" t="b">
        <f t="shared" si="35"/>
        <v>0</v>
      </c>
    </row>
    <row r="719" spans="1:4" x14ac:dyDescent="0.3">
      <c r="A719" t="s">
        <v>717</v>
      </c>
      <c r="B719" s="1">
        <v>441</v>
      </c>
      <c r="C719" s="2">
        <f t="shared" si="34"/>
        <v>35490</v>
      </c>
      <c r="D719" t="b">
        <f t="shared" si="35"/>
        <v>0</v>
      </c>
    </row>
    <row r="720" spans="1:4" x14ac:dyDescent="0.3">
      <c r="A720" t="s">
        <v>718</v>
      </c>
      <c r="B720" s="1">
        <v>452</v>
      </c>
      <c r="C720" s="2">
        <f t="shared" si="34"/>
        <v>35490</v>
      </c>
      <c r="D720" t="b">
        <f t="shared" si="35"/>
        <v>0</v>
      </c>
    </row>
    <row r="721" spans="1:4" x14ac:dyDescent="0.3">
      <c r="A721" t="s">
        <v>719</v>
      </c>
      <c r="B721" s="1">
        <v>440</v>
      </c>
      <c r="C721" s="2">
        <f t="shared" si="34"/>
        <v>35490</v>
      </c>
      <c r="D721" t="b">
        <f t="shared" si="35"/>
        <v>0</v>
      </c>
    </row>
    <row r="722" spans="1:4" x14ac:dyDescent="0.3">
      <c r="A722" t="s">
        <v>720</v>
      </c>
      <c r="B722" s="1">
        <v>457</v>
      </c>
      <c r="C722" s="2">
        <f t="shared" si="34"/>
        <v>35490</v>
      </c>
      <c r="D722" t="b">
        <f t="shared" si="35"/>
        <v>0</v>
      </c>
    </row>
    <row r="723" spans="1:4" x14ac:dyDescent="0.3">
      <c r="A723" t="s">
        <v>721</v>
      </c>
      <c r="B723" s="1">
        <v>452</v>
      </c>
      <c r="C723" s="2">
        <f t="shared" si="34"/>
        <v>35490</v>
      </c>
      <c r="D723" t="b">
        <f t="shared" si="35"/>
        <v>0</v>
      </c>
    </row>
    <row r="724" spans="1:4" x14ac:dyDescent="0.3">
      <c r="A724" t="s">
        <v>722</v>
      </c>
      <c r="B724" s="1">
        <v>452</v>
      </c>
      <c r="C724" s="2">
        <f t="shared" si="34"/>
        <v>35490</v>
      </c>
      <c r="D724" t="b">
        <f t="shared" si="35"/>
        <v>0</v>
      </c>
    </row>
    <row r="725" spans="1:4" x14ac:dyDescent="0.3">
      <c r="A725" t="s">
        <v>723</v>
      </c>
      <c r="B725" s="1">
        <v>454</v>
      </c>
      <c r="C725" s="2">
        <f t="shared" si="34"/>
        <v>35490</v>
      </c>
      <c r="D725" t="b">
        <f t="shared" si="35"/>
        <v>0</v>
      </c>
    </row>
    <row r="726" spans="1:4" x14ac:dyDescent="0.3">
      <c r="A726" t="s">
        <v>724</v>
      </c>
      <c r="B726" s="1">
        <v>443</v>
      </c>
      <c r="C726" s="2">
        <f t="shared" si="34"/>
        <v>35490</v>
      </c>
      <c r="D726" t="b">
        <f t="shared" si="35"/>
        <v>0</v>
      </c>
    </row>
    <row r="727" spans="1:4" x14ac:dyDescent="0.3">
      <c r="A727" t="s">
        <v>725</v>
      </c>
      <c r="B727" s="1">
        <v>441</v>
      </c>
      <c r="C727" s="2">
        <f t="shared" si="34"/>
        <v>35490</v>
      </c>
      <c r="D727" t="b">
        <f t="shared" si="35"/>
        <v>0</v>
      </c>
    </row>
    <row r="728" spans="1:4" x14ac:dyDescent="0.3">
      <c r="A728" t="s">
        <v>726</v>
      </c>
      <c r="B728" s="1">
        <v>439</v>
      </c>
      <c r="C728" s="2">
        <f t="shared" si="34"/>
        <v>35490</v>
      </c>
      <c r="D728" t="b">
        <f t="shared" si="35"/>
        <v>0</v>
      </c>
    </row>
    <row r="729" spans="1:4" x14ac:dyDescent="0.3">
      <c r="A729" t="s">
        <v>727</v>
      </c>
      <c r="B729" s="1">
        <v>446</v>
      </c>
      <c r="C729" s="2">
        <f t="shared" si="34"/>
        <v>35490</v>
      </c>
      <c r="D729" t="b">
        <f t="shared" si="35"/>
        <v>0</v>
      </c>
    </row>
    <row r="730" spans="1:4" x14ac:dyDescent="0.3">
      <c r="A730" t="s">
        <v>728</v>
      </c>
      <c r="B730" s="1">
        <v>449</v>
      </c>
      <c r="C730" s="2">
        <f t="shared" si="34"/>
        <v>35490</v>
      </c>
      <c r="D730" t="b">
        <f t="shared" si="35"/>
        <v>0</v>
      </c>
    </row>
    <row r="731" spans="1:4" x14ac:dyDescent="0.3">
      <c r="A731" t="s">
        <v>729</v>
      </c>
      <c r="B731" s="1">
        <v>469</v>
      </c>
      <c r="C731" s="2">
        <f t="shared" si="34"/>
        <v>35490</v>
      </c>
      <c r="D731" t="b">
        <f t="shared" si="35"/>
        <v>1</v>
      </c>
    </row>
    <row r="732" spans="1:4" x14ac:dyDescent="0.3">
      <c r="A732" t="s">
        <v>730</v>
      </c>
      <c r="B732" s="1">
        <v>466</v>
      </c>
      <c r="C732" s="2">
        <f t="shared" si="34"/>
        <v>35521</v>
      </c>
      <c r="D732" t="b">
        <f t="shared" si="35"/>
        <v>0</v>
      </c>
    </row>
    <row r="733" spans="1:4" x14ac:dyDescent="0.3">
      <c r="A733" t="s">
        <v>731</v>
      </c>
      <c r="B733" s="1">
        <v>458</v>
      </c>
      <c r="C733" s="2">
        <f t="shared" si="34"/>
        <v>35521</v>
      </c>
      <c r="D733" t="b">
        <f t="shared" si="35"/>
        <v>0</v>
      </c>
    </row>
    <row r="734" spans="1:4" x14ac:dyDescent="0.3">
      <c r="A734" t="s">
        <v>732</v>
      </c>
      <c r="B734" s="1">
        <v>465</v>
      </c>
      <c r="C734" s="2">
        <f t="shared" si="34"/>
        <v>35521</v>
      </c>
      <c r="D734" t="b">
        <f t="shared" si="35"/>
        <v>0</v>
      </c>
    </row>
    <row r="735" spans="1:4" x14ac:dyDescent="0.3">
      <c r="A735" t="s">
        <v>733</v>
      </c>
      <c r="B735" s="1">
        <v>466</v>
      </c>
      <c r="C735" s="2">
        <f t="shared" si="34"/>
        <v>35521</v>
      </c>
      <c r="D735" t="b">
        <f t="shared" si="35"/>
        <v>0</v>
      </c>
    </row>
    <row r="736" spans="1:4" x14ac:dyDescent="0.3">
      <c r="A736" t="s">
        <v>734</v>
      </c>
      <c r="B736" s="1">
        <v>460</v>
      </c>
      <c r="C736" s="2">
        <f t="shared" si="34"/>
        <v>35521</v>
      </c>
      <c r="D736" t="b">
        <f t="shared" si="35"/>
        <v>0</v>
      </c>
    </row>
    <row r="737" spans="1:4" x14ac:dyDescent="0.3">
      <c r="A737" t="s">
        <v>735</v>
      </c>
      <c r="B737" s="1">
        <v>457</v>
      </c>
      <c r="C737" s="2">
        <f t="shared" si="34"/>
        <v>35521</v>
      </c>
      <c r="D737" t="b">
        <f t="shared" si="35"/>
        <v>0</v>
      </c>
    </row>
    <row r="738" spans="1:4" x14ac:dyDescent="0.3">
      <c r="A738" t="s">
        <v>736</v>
      </c>
      <c r="B738" s="1">
        <v>461</v>
      </c>
      <c r="C738" s="2">
        <f t="shared" si="34"/>
        <v>35521</v>
      </c>
      <c r="D738" t="b">
        <f t="shared" si="35"/>
        <v>0</v>
      </c>
    </row>
    <row r="739" spans="1:4" x14ac:dyDescent="0.3">
      <c r="A739" t="s">
        <v>737</v>
      </c>
      <c r="B739" s="1">
        <v>464</v>
      </c>
      <c r="C739" s="2">
        <f t="shared" si="34"/>
        <v>35521</v>
      </c>
      <c r="D739" t="b">
        <f t="shared" si="35"/>
        <v>0</v>
      </c>
    </row>
    <row r="740" spans="1:4" x14ac:dyDescent="0.3">
      <c r="A740" t="s">
        <v>738</v>
      </c>
      <c r="B740" s="1">
        <v>474</v>
      </c>
      <c r="C740" s="2">
        <f t="shared" si="34"/>
        <v>35521</v>
      </c>
      <c r="D740" t="b">
        <f t="shared" si="35"/>
        <v>0</v>
      </c>
    </row>
    <row r="741" spans="1:4" x14ac:dyDescent="0.3">
      <c r="A741" t="s">
        <v>739</v>
      </c>
      <c r="B741" s="1">
        <v>477</v>
      </c>
      <c r="C741" s="2">
        <f t="shared" si="34"/>
        <v>35521</v>
      </c>
      <c r="D741" t="b">
        <f t="shared" si="35"/>
        <v>0</v>
      </c>
    </row>
    <row r="742" spans="1:4" x14ac:dyDescent="0.3">
      <c r="A742" t="s">
        <v>740</v>
      </c>
      <c r="B742" s="1">
        <v>472</v>
      </c>
      <c r="C742" s="2">
        <f t="shared" si="34"/>
        <v>35521</v>
      </c>
      <c r="D742" t="b">
        <f t="shared" si="35"/>
        <v>0</v>
      </c>
    </row>
    <row r="743" spans="1:4" x14ac:dyDescent="0.3">
      <c r="A743" t="s">
        <v>741</v>
      </c>
      <c r="B743" s="1">
        <v>471</v>
      </c>
      <c r="C743" s="2">
        <f t="shared" si="34"/>
        <v>35521</v>
      </c>
      <c r="D743" t="b">
        <f t="shared" si="35"/>
        <v>0</v>
      </c>
    </row>
    <row r="744" spans="1:4" x14ac:dyDescent="0.3">
      <c r="A744" t="s">
        <v>742</v>
      </c>
      <c r="B744" s="1">
        <v>471</v>
      </c>
      <c r="C744" s="2">
        <f t="shared" si="34"/>
        <v>35521</v>
      </c>
      <c r="D744" t="b">
        <f t="shared" si="35"/>
        <v>0</v>
      </c>
    </row>
    <row r="745" spans="1:4" x14ac:dyDescent="0.3">
      <c r="A745" t="s">
        <v>743</v>
      </c>
      <c r="B745" s="1">
        <v>472</v>
      </c>
      <c r="C745" s="2">
        <f t="shared" si="34"/>
        <v>35521</v>
      </c>
      <c r="D745" t="b">
        <f t="shared" si="35"/>
        <v>0</v>
      </c>
    </row>
    <row r="746" spans="1:4" x14ac:dyDescent="0.3">
      <c r="A746" t="s">
        <v>744</v>
      </c>
      <c r="B746" s="1">
        <v>471</v>
      </c>
      <c r="C746" s="2">
        <f t="shared" si="34"/>
        <v>35521</v>
      </c>
      <c r="D746" t="b">
        <f t="shared" si="35"/>
        <v>0</v>
      </c>
    </row>
    <row r="747" spans="1:4" x14ac:dyDescent="0.3">
      <c r="A747" t="s">
        <v>745</v>
      </c>
      <c r="B747" s="1">
        <v>471</v>
      </c>
      <c r="C747" s="2">
        <f t="shared" si="34"/>
        <v>35521</v>
      </c>
      <c r="D747" t="b">
        <f t="shared" si="35"/>
        <v>0</v>
      </c>
    </row>
    <row r="748" spans="1:4" x14ac:dyDescent="0.3">
      <c r="A748" t="s">
        <v>746</v>
      </c>
      <c r="B748" s="1">
        <v>467</v>
      </c>
      <c r="C748" s="2">
        <f t="shared" si="34"/>
        <v>35521</v>
      </c>
      <c r="D748" t="b">
        <f t="shared" si="35"/>
        <v>0</v>
      </c>
    </row>
    <row r="749" spans="1:4" x14ac:dyDescent="0.3">
      <c r="A749" t="s">
        <v>747</v>
      </c>
      <c r="B749" s="1">
        <v>466</v>
      </c>
      <c r="C749" s="2">
        <f t="shared" si="34"/>
        <v>35521</v>
      </c>
      <c r="D749" t="b">
        <f t="shared" si="35"/>
        <v>0</v>
      </c>
    </row>
    <row r="750" spans="1:4" x14ac:dyDescent="0.3">
      <c r="A750" t="s">
        <v>748</v>
      </c>
      <c r="B750" s="1">
        <v>466</v>
      </c>
      <c r="C750" s="2">
        <f t="shared" si="34"/>
        <v>35521</v>
      </c>
      <c r="D750" t="b">
        <f t="shared" si="35"/>
        <v>0</v>
      </c>
    </row>
    <row r="751" spans="1:4" x14ac:dyDescent="0.3">
      <c r="A751" t="s">
        <v>749</v>
      </c>
      <c r="B751" s="1">
        <v>468</v>
      </c>
      <c r="C751" s="2">
        <f t="shared" si="34"/>
        <v>35521</v>
      </c>
      <c r="D751" t="b">
        <f t="shared" si="35"/>
        <v>0</v>
      </c>
    </row>
    <row r="752" spans="1:4" x14ac:dyDescent="0.3">
      <c r="A752" t="s">
        <v>750</v>
      </c>
      <c r="B752" s="1">
        <v>457</v>
      </c>
      <c r="C752" s="2">
        <f t="shared" si="34"/>
        <v>35521</v>
      </c>
      <c r="D752" t="b">
        <f t="shared" si="35"/>
        <v>0</v>
      </c>
    </row>
    <row r="753" spans="1:4" x14ac:dyDescent="0.3">
      <c r="A753" t="s">
        <v>751</v>
      </c>
      <c r="B753" s="1">
        <v>457</v>
      </c>
      <c r="C753" s="2">
        <f t="shared" si="34"/>
        <v>35521</v>
      </c>
      <c r="D753" t="b">
        <f t="shared" si="35"/>
        <v>1</v>
      </c>
    </row>
    <row r="754" spans="1:4" x14ac:dyDescent="0.3">
      <c r="A754" t="s">
        <v>752</v>
      </c>
      <c r="B754" s="1">
        <v>451</v>
      </c>
      <c r="C754" s="2">
        <f t="shared" si="34"/>
        <v>35551</v>
      </c>
      <c r="D754" t="b">
        <f t="shared" si="35"/>
        <v>0</v>
      </c>
    </row>
    <row r="755" spans="1:4" x14ac:dyDescent="0.3">
      <c r="A755" t="s">
        <v>753</v>
      </c>
      <c r="B755" s="1">
        <v>437</v>
      </c>
      <c r="C755" s="2">
        <f t="shared" si="34"/>
        <v>35551</v>
      </c>
      <c r="D755" t="b">
        <f t="shared" si="35"/>
        <v>0</v>
      </c>
    </row>
    <row r="756" spans="1:4" x14ac:dyDescent="0.3">
      <c r="A756" t="s">
        <v>754</v>
      </c>
      <c r="B756" s="1">
        <v>438</v>
      </c>
      <c r="C756" s="2">
        <f t="shared" si="34"/>
        <v>35551</v>
      </c>
      <c r="D756" t="b">
        <f t="shared" si="35"/>
        <v>0</v>
      </c>
    </row>
    <row r="757" spans="1:4" x14ac:dyDescent="0.3">
      <c r="A757" t="s">
        <v>755</v>
      </c>
      <c r="B757" s="1">
        <v>420</v>
      </c>
      <c r="C757" s="2">
        <f t="shared" si="34"/>
        <v>35551</v>
      </c>
      <c r="D757" t="b">
        <f t="shared" si="35"/>
        <v>0</v>
      </c>
    </row>
    <row r="758" spans="1:4" x14ac:dyDescent="0.3">
      <c r="A758" t="s">
        <v>756</v>
      </c>
      <c r="B758" s="1">
        <v>434</v>
      </c>
      <c r="C758" s="2">
        <f t="shared" si="34"/>
        <v>35551</v>
      </c>
      <c r="D758" t="b">
        <f t="shared" si="35"/>
        <v>0</v>
      </c>
    </row>
    <row r="759" spans="1:4" x14ac:dyDescent="0.3">
      <c r="A759" t="s">
        <v>757</v>
      </c>
      <c r="B759" s="1">
        <v>435</v>
      </c>
      <c r="C759" s="2">
        <f t="shared" si="34"/>
        <v>35551</v>
      </c>
      <c r="D759" t="b">
        <f t="shared" si="35"/>
        <v>0</v>
      </c>
    </row>
    <row r="760" spans="1:4" x14ac:dyDescent="0.3">
      <c r="A760" t="s">
        <v>758</v>
      </c>
      <c r="B760" s="1">
        <v>439</v>
      </c>
      <c r="C760" s="2">
        <f t="shared" si="34"/>
        <v>35551</v>
      </c>
      <c r="D760" t="b">
        <f t="shared" si="35"/>
        <v>0</v>
      </c>
    </row>
    <row r="761" spans="1:4" x14ac:dyDescent="0.3">
      <c r="A761" t="s">
        <v>759</v>
      </c>
      <c r="B761" s="1">
        <v>432</v>
      </c>
      <c r="C761" s="2">
        <f t="shared" si="34"/>
        <v>35551</v>
      </c>
      <c r="D761" t="b">
        <f t="shared" si="35"/>
        <v>0</v>
      </c>
    </row>
    <row r="762" spans="1:4" x14ac:dyDescent="0.3">
      <c r="A762" t="s">
        <v>760</v>
      </c>
      <c r="B762" s="1">
        <v>444</v>
      </c>
      <c r="C762" s="2">
        <f t="shared" si="34"/>
        <v>35551</v>
      </c>
      <c r="D762" t="b">
        <f t="shared" si="35"/>
        <v>0</v>
      </c>
    </row>
    <row r="763" spans="1:4" x14ac:dyDescent="0.3">
      <c r="A763" t="s">
        <v>761</v>
      </c>
      <c r="B763" s="1">
        <v>462</v>
      </c>
      <c r="C763" s="2">
        <f t="shared" si="34"/>
        <v>35551</v>
      </c>
      <c r="D763" t="b">
        <f t="shared" si="35"/>
        <v>0</v>
      </c>
    </row>
    <row r="764" spans="1:4" x14ac:dyDescent="0.3">
      <c r="A764" t="s">
        <v>762</v>
      </c>
      <c r="B764" s="1">
        <v>451</v>
      </c>
      <c r="C764" s="2">
        <f t="shared" si="34"/>
        <v>35551</v>
      </c>
      <c r="D764" t="b">
        <f t="shared" si="35"/>
        <v>0</v>
      </c>
    </row>
    <row r="765" spans="1:4" x14ac:dyDescent="0.3">
      <c r="A765" t="s">
        <v>763</v>
      </c>
      <c r="B765" s="1">
        <v>453</v>
      </c>
      <c r="C765" s="2">
        <f t="shared" si="34"/>
        <v>35551</v>
      </c>
      <c r="D765" t="b">
        <f t="shared" si="35"/>
        <v>0</v>
      </c>
    </row>
    <row r="766" spans="1:4" x14ac:dyDescent="0.3">
      <c r="A766" t="s">
        <v>764</v>
      </c>
      <c r="B766" s="1">
        <v>453</v>
      </c>
      <c r="C766" s="2">
        <f t="shared" si="34"/>
        <v>35551</v>
      </c>
      <c r="D766" t="b">
        <f t="shared" si="35"/>
        <v>0</v>
      </c>
    </row>
    <row r="767" spans="1:4" x14ac:dyDescent="0.3">
      <c r="A767" t="s">
        <v>765</v>
      </c>
      <c r="B767" s="1">
        <v>443</v>
      </c>
      <c r="C767" s="2">
        <f t="shared" si="34"/>
        <v>35551</v>
      </c>
      <c r="D767" t="b">
        <f t="shared" si="35"/>
        <v>0</v>
      </c>
    </row>
    <row r="768" spans="1:4" x14ac:dyDescent="0.3">
      <c r="A768" t="s">
        <v>766</v>
      </c>
      <c r="B768" s="1">
        <v>411</v>
      </c>
      <c r="C768" s="2">
        <f t="shared" si="34"/>
        <v>35551</v>
      </c>
      <c r="D768" t="b">
        <f t="shared" si="35"/>
        <v>0</v>
      </c>
    </row>
    <row r="769" spans="1:4" x14ac:dyDescent="0.3">
      <c r="A769" t="s">
        <v>767</v>
      </c>
      <c r="B769" s="1">
        <v>403</v>
      </c>
      <c r="C769" s="2">
        <f t="shared" si="34"/>
        <v>35551</v>
      </c>
      <c r="D769" t="b">
        <f t="shared" si="35"/>
        <v>0</v>
      </c>
    </row>
    <row r="770" spans="1:4" x14ac:dyDescent="0.3">
      <c r="A770" t="s">
        <v>768</v>
      </c>
      <c r="B770" s="1">
        <v>395</v>
      </c>
      <c r="C770" s="2">
        <f t="shared" si="34"/>
        <v>35551</v>
      </c>
      <c r="D770" t="b">
        <f t="shared" si="35"/>
        <v>0</v>
      </c>
    </row>
    <row r="771" spans="1:4" x14ac:dyDescent="0.3">
      <c r="A771" t="s">
        <v>769</v>
      </c>
      <c r="B771" s="1">
        <v>402</v>
      </c>
      <c r="C771" s="2">
        <f t="shared" ref="C771:C834" si="36">A771-DAY(A771)+1</f>
        <v>35551</v>
      </c>
      <c r="D771" t="b">
        <f t="shared" ref="D771:D834" si="37">MONTH(C772)&lt;&gt;MONTH(C771)</f>
        <v>0</v>
      </c>
    </row>
    <row r="772" spans="1:4" x14ac:dyDescent="0.3">
      <c r="A772" t="s">
        <v>770</v>
      </c>
      <c r="B772" s="1">
        <v>401</v>
      </c>
      <c r="C772" s="2">
        <f t="shared" si="36"/>
        <v>35551</v>
      </c>
      <c r="D772" t="b">
        <f t="shared" si="37"/>
        <v>0</v>
      </c>
    </row>
    <row r="773" spans="1:4" x14ac:dyDescent="0.3">
      <c r="A773" t="s">
        <v>771</v>
      </c>
      <c r="B773" s="1">
        <v>401</v>
      </c>
      <c r="C773" s="2">
        <f t="shared" si="36"/>
        <v>35551</v>
      </c>
      <c r="D773" t="b">
        <f t="shared" si="37"/>
        <v>0</v>
      </c>
    </row>
    <row r="774" spans="1:4" x14ac:dyDescent="0.3">
      <c r="A774" t="s">
        <v>772</v>
      </c>
      <c r="B774" s="1">
        <v>404</v>
      </c>
      <c r="C774" s="2">
        <f t="shared" si="36"/>
        <v>35551</v>
      </c>
      <c r="D774" t="b">
        <f t="shared" si="37"/>
        <v>1</v>
      </c>
    </row>
    <row r="775" spans="1:4" x14ac:dyDescent="0.3">
      <c r="A775" t="s">
        <v>773</v>
      </c>
      <c r="B775" s="1">
        <v>403</v>
      </c>
      <c r="C775" s="2">
        <f t="shared" si="36"/>
        <v>35582</v>
      </c>
      <c r="D775" t="b">
        <f t="shared" si="37"/>
        <v>0</v>
      </c>
    </row>
    <row r="776" spans="1:4" x14ac:dyDescent="0.3">
      <c r="A776" t="s">
        <v>774</v>
      </c>
      <c r="B776" s="1">
        <v>400</v>
      </c>
      <c r="C776" s="2">
        <f t="shared" si="36"/>
        <v>35582</v>
      </c>
      <c r="D776" t="b">
        <f t="shared" si="37"/>
        <v>0</v>
      </c>
    </row>
    <row r="777" spans="1:4" x14ac:dyDescent="0.3">
      <c r="A777" t="s">
        <v>775</v>
      </c>
      <c r="B777" s="1">
        <v>401</v>
      </c>
      <c r="C777" s="2">
        <f t="shared" si="36"/>
        <v>35582</v>
      </c>
      <c r="D777" t="b">
        <f t="shared" si="37"/>
        <v>0</v>
      </c>
    </row>
    <row r="778" spans="1:4" x14ac:dyDescent="0.3">
      <c r="A778" t="s">
        <v>776</v>
      </c>
      <c r="B778" s="1">
        <v>395</v>
      </c>
      <c r="C778" s="2">
        <f t="shared" si="36"/>
        <v>35582</v>
      </c>
      <c r="D778" t="b">
        <f t="shared" si="37"/>
        <v>0</v>
      </c>
    </row>
    <row r="779" spans="1:4" x14ac:dyDescent="0.3">
      <c r="A779" t="s">
        <v>777</v>
      </c>
      <c r="B779" s="1">
        <v>392</v>
      </c>
      <c r="C779" s="2">
        <f t="shared" si="36"/>
        <v>35582</v>
      </c>
      <c r="D779" t="b">
        <f t="shared" si="37"/>
        <v>0</v>
      </c>
    </row>
    <row r="780" spans="1:4" x14ac:dyDescent="0.3">
      <c r="A780" t="s">
        <v>778</v>
      </c>
      <c r="B780" s="1">
        <v>395</v>
      </c>
      <c r="C780" s="2">
        <f t="shared" si="36"/>
        <v>35582</v>
      </c>
      <c r="D780" t="b">
        <f t="shared" si="37"/>
        <v>0</v>
      </c>
    </row>
    <row r="781" spans="1:4" x14ac:dyDescent="0.3">
      <c r="A781" t="s">
        <v>779</v>
      </c>
      <c r="B781" s="1">
        <v>397</v>
      </c>
      <c r="C781" s="2">
        <f t="shared" si="36"/>
        <v>35582</v>
      </c>
      <c r="D781" t="b">
        <f t="shared" si="37"/>
        <v>0</v>
      </c>
    </row>
    <row r="782" spans="1:4" x14ac:dyDescent="0.3">
      <c r="A782" t="s">
        <v>780</v>
      </c>
      <c r="B782" s="1">
        <v>399</v>
      </c>
      <c r="C782" s="2">
        <f t="shared" si="36"/>
        <v>35582</v>
      </c>
      <c r="D782" t="b">
        <f t="shared" si="37"/>
        <v>0</v>
      </c>
    </row>
    <row r="783" spans="1:4" x14ac:dyDescent="0.3">
      <c r="A783" t="s">
        <v>781</v>
      </c>
      <c r="B783" s="1">
        <v>395</v>
      </c>
      <c r="C783" s="2">
        <f t="shared" si="36"/>
        <v>35582</v>
      </c>
      <c r="D783" t="b">
        <f t="shared" si="37"/>
        <v>0</v>
      </c>
    </row>
    <row r="784" spans="1:4" x14ac:dyDescent="0.3">
      <c r="A784" t="s">
        <v>782</v>
      </c>
      <c r="B784" s="1">
        <v>390</v>
      </c>
      <c r="C784" s="2">
        <f t="shared" si="36"/>
        <v>35582</v>
      </c>
      <c r="D784" t="b">
        <f t="shared" si="37"/>
        <v>0</v>
      </c>
    </row>
    <row r="785" spans="1:4" x14ac:dyDescent="0.3">
      <c r="A785" t="s">
        <v>783</v>
      </c>
      <c r="B785" s="1">
        <v>387</v>
      </c>
      <c r="C785" s="2">
        <f t="shared" si="36"/>
        <v>35582</v>
      </c>
      <c r="D785" t="b">
        <f t="shared" si="37"/>
        <v>0</v>
      </c>
    </row>
    <row r="786" spans="1:4" x14ac:dyDescent="0.3">
      <c r="A786" t="s">
        <v>784</v>
      </c>
      <c r="B786" s="1">
        <v>391</v>
      </c>
      <c r="C786" s="2">
        <f t="shared" si="36"/>
        <v>35582</v>
      </c>
      <c r="D786" t="b">
        <f t="shared" si="37"/>
        <v>0</v>
      </c>
    </row>
    <row r="787" spans="1:4" x14ac:dyDescent="0.3">
      <c r="A787" t="s">
        <v>785</v>
      </c>
      <c r="B787" s="1">
        <v>394</v>
      </c>
      <c r="C787" s="2">
        <f t="shared" si="36"/>
        <v>35582</v>
      </c>
      <c r="D787" t="b">
        <f t="shared" si="37"/>
        <v>0</v>
      </c>
    </row>
    <row r="788" spans="1:4" x14ac:dyDescent="0.3">
      <c r="A788" t="s">
        <v>786</v>
      </c>
      <c r="B788" s="1">
        <v>396</v>
      </c>
      <c r="C788" s="2">
        <f t="shared" si="36"/>
        <v>35582</v>
      </c>
      <c r="D788" t="b">
        <f t="shared" si="37"/>
        <v>0</v>
      </c>
    </row>
    <row r="789" spans="1:4" x14ac:dyDescent="0.3">
      <c r="A789" t="s">
        <v>787</v>
      </c>
      <c r="B789" s="1">
        <v>392</v>
      </c>
      <c r="C789" s="2">
        <f t="shared" si="36"/>
        <v>35582</v>
      </c>
      <c r="D789" t="b">
        <f t="shared" si="37"/>
        <v>0</v>
      </c>
    </row>
    <row r="790" spans="1:4" x14ac:dyDescent="0.3">
      <c r="A790" t="s">
        <v>788</v>
      </c>
      <c r="B790" s="1">
        <v>398</v>
      </c>
      <c r="C790" s="2">
        <f t="shared" si="36"/>
        <v>35582</v>
      </c>
      <c r="D790" t="b">
        <f t="shared" si="37"/>
        <v>0</v>
      </c>
    </row>
    <row r="791" spans="1:4" x14ac:dyDescent="0.3">
      <c r="A791" t="s">
        <v>789</v>
      </c>
      <c r="B791" s="1">
        <v>399</v>
      </c>
      <c r="C791" s="2">
        <f t="shared" si="36"/>
        <v>35582</v>
      </c>
      <c r="D791" t="b">
        <f t="shared" si="37"/>
        <v>0</v>
      </c>
    </row>
    <row r="792" spans="1:4" x14ac:dyDescent="0.3">
      <c r="A792" t="s">
        <v>790</v>
      </c>
      <c r="B792" s="1">
        <v>399</v>
      </c>
      <c r="C792" s="2">
        <f t="shared" si="36"/>
        <v>35582</v>
      </c>
      <c r="D792" t="b">
        <f t="shared" si="37"/>
        <v>0</v>
      </c>
    </row>
    <row r="793" spans="1:4" x14ac:dyDescent="0.3">
      <c r="A793" t="s">
        <v>791</v>
      </c>
      <c r="B793" s="1">
        <v>399</v>
      </c>
      <c r="C793" s="2">
        <f t="shared" si="36"/>
        <v>35582</v>
      </c>
      <c r="D793" t="b">
        <f t="shared" si="37"/>
        <v>0</v>
      </c>
    </row>
    <row r="794" spans="1:4" x14ac:dyDescent="0.3">
      <c r="A794" t="s">
        <v>792</v>
      </c>
      <c r="B794" s="1">
        <v>399</v>
      </c>
      <c r="C794" s="2">
        <f t="shared" si="36"/>
        <v>35582</v>
      </c>
      <c r="D794" t="b">
        <f t="shared" si="37"/>
        <v>0</v>
      </c>
    </row>
    <row r="795" spans="1:4" x14ac:dyDescent="0.3">
      <c r="A795" t="s">
        <v>793</v>
      </c>
      <c r="B795" s="1">
        <v>392</v>
      </c>
      <c r="C795" s="2">
        <f t="shared" si="36"/>
        <v>35582</v>
      </c>
      <c r="D795" t="b">
        <f t="shared" si="37"/>
        <v>1</v>
      </c>
    </row>
    <row r="796" spans="1:4" x14ac:dyDescent="0.3">
      <c r="A796" t="s">
        <v>794</v>
      </c>
      <c r="B796" s="1">
        <v>391</v>
      </c>
      <c r="C796" s="2">
        <f t="shared" si="36"/>
        <v>35612</v>
      </c>
      <c r="D796" t="b">
        <f t="shared" si="37"/>
        <v>0</v>
      </c>
    </row>
    <row r="797" spans="1:4" x14ac:dyDescent="0.3">
      <c r="A797" t="s">
        <v>795</v>
      </c>
      <c r="B797" s="1">
        <v>388</v>
      </c>
      <c r="C797" s="2">
        <f t="shared" si="36"/>
        <v>35612</v>
      </c>
      <c r="D797" t="b">
        <f t="shared" si="37"/>
        <v>0</v>
      </c>
    </row>
    <row r="798" spans="1:4" x14ac:dyDescent="0.3">
      <c r="A798" t="s">
        <v>796</v>
      </c>
      <c r="B798" s="1">
        <v>384</v>
      </c>
      <c r="C798" s="2">
        <f t="shared" si="36"/>
        <v>35612</v>
      </c>
      <c r="D798" t="b">
        <f t="shared" si="37"/>
        <v>0</v>
      </c>
    </row>
    <row r="799" spans="1:4" x14ac:dyDescent="0.3">
      <c r="A799" t="s">
        <v>797</v>
      </c>
      <c r="B799" s="1">
        <v>377</v>
      </c>
      <c r="C799" s="2">
        <f t="shared" si="36"/>
        <v>35612</v>
      </c>
      <c r="D799" t="b">
        <f t="shared" si="37"/>
        <v>0</v>
      </c>
    </row>
    <row r="800" spans="1:4" x14ac:dyDescent="0.3">
      <c r="A800" t="s">
        <v>798</v>
      </c>
      <c r="B800" s="1">
        <v>374</v>
      </c>
      <c r="C800" s="2">
        <f t="shared" si="36"/>
        <v>35612</v>
      </c>
      <c r="D800" t="b">
        <f t="shared" si="37"/>
        <v>0</v>
      </c>
    </row>
    <row r="801" spans="1:4" x14ac:dyDescent="0.3">
      <c r="A801" t="s">
        <v>799</v>
      </c>
      <c r="B801" s="1">
        <v>365</v>
      </c>
      <c r="C801" s="2">
        <f t="shared" si="36"/>
        <v>35612</v>
      </c>
      <c r="D801" t="b">
        <f t="shared" si="37"/>
        <v>0</v>
      </c>
    </row>
    <row r="802" spans="1:4" x14ac:dyDescent="0.3">
      <c r="A802" t="s">
        <v>800</v>
      </c>
      <c r="B802" s="1">
        <v>365</v>
      </c>
      <c r="C802" s="2">
        <f t="shared" si="36"/>
        <v>35612</v>
      </c>
      <c r="D802" t="b">
        <f t="shared" si="37"/>
        <v>0</v>
      </c>
    </row>
    <row r="803" spans="1:4" x14ac:dyDescent="0.3">
      <c r="A803" t="s">
        <v>801</v>
      </c>
      <c r="B803" s="1">
        <v>369</v>
      </c>
      <c r="C803" s="2">
        <f t="shared" si="36"/>
        <v>35612</v>
      </c>
      <c r="D803" t="b">
        <f t="shared" si="37"/>
        <v>0</v>
      </c>
    </row>
    <row r="804" spans="1:4" x14ac:dyDescent="0.3">
      <c r="A804" t="s">
        <v>802</v>
      </c>
      <c r="B804" s="1">
        <v>379</v>
      </c>
      <c r="C804" s="2">
        <f t="shared" si="36"/>
        <v>35612</v>
      </c>
      <c r="D804" t="b">
        <f t="shared" si="37"/>
        <v>0</v>
      </c>
    </row>
    <row r="805" spans="1:4" x14ac:dyDescent="0.3">
      <c r="A805" t="s">
        <v>803</v>
      </c>
      <c r="B805" s="1">
        <v>400</v>
      </c>
      <c r="C805" s="2">
        <f t="shared" si="36"/>
        <v>35612</v>
      </c>
      <c r="D805" t="b">
        <f t="shared" si="37"/>
        <v>0</v>
      </c>
    </row>
    <row r="806" spans="1:4" x14ac:dyDescent="0.3">
      <c r="A806" t="s">
        <v>804</v>
      </c>
      <c r="B806" s="1">
        <v>390</v>
      </c>
      <c r="C806" s="2">
        <f t="shared" si="36"/>
        <v>35612</v>
      </c>
      <c r="D806" t="b">
        <f t="shared" si="37"/>
        <v>0</v>
      </c>
    </row>
    <row r="807" spans="1:4" x14ac:dyDescent="0.3">
      <c r="A807" t="s">
        <v>805</v>
      </c>
      <c r="B807" s="1">
        <v>392</v>
      </c>
      <c r="C807" s="2">
        <f t="shared" si="36"/>
        <v>35612</v>
      </c>
      <c r="D807" t="b">
        <f t="shared" si="37"/>
        <v>0</v>
      </c>
    </row>
    <row r="808" spans="1:4" x14ac:dyDescent="0.3">
      <c r="A808" t="s">
        <v>806</v>
      </c>
      <c r="B808" s="1">
        <v>400</v>
      </c>
      <c r="C808" s="2">
        <f t="shared" si="36"/>
        <v>35612</v>
      </c>
      <c r="D808" t="b">
        <f t="shared" si="37"/>
        <v>0</v>
      </c>
    </row>
    <row r="809" spans="1:4" x14ac:dyDescent="0.3">
      <c r="A809" t="s">
        <v>807</v>
      </c>
      <c r="B809" s="1">
        <v>401</v>
      </c>
      <c r="C809" s="2">
        <f t="shared" si="36"/>
        <v>35612</v>
      </c>
      <c r="D809" t="b">
        <f t="shared" si="37"/>
        <v>0</v>
      </c>
    </row>
    <row r="810" spans="1:4" x14ac:dyDescent="0.3">
      <c r="A810" t="s">
        <v>808</v>
      </c>
      <c r="B810" s="1">
        <v>389</v>
      </c>
      <c r="C810" s="2">
        <f t="shared" si="36"/>
        <v>35612</v>
      </c>
      <c r="D810" t="b">
        <f t="shared" si="37"/>
        <v>0</v>
      </c>
    </row>
    <row r="811" spans="1:4" x14ac:dyDescent="0.3">
      <c r="A811" t="s">
        <v>809</v>
      </c>
      <c r="B811" s="1">
        <v>389</v>
      </c>
      <c r="C811" s="2">
        <f t="shared" si="36"/>
        <v>35612</v>
      </c>
      <c r="D811" t="b">
        <f t="shared" si="37"/>
        <v>0</v>
      </c>
    </row>
    <row r="812" spans="1:4" x14ac:dyDescent="0.3">
      <c r="A812" t="s">
        <v>810</v>
      </c>
      <c r="B812" s="1">
        <v>378</v>
      </c>
      <c r="C812" s="2">
        <f t="shared" si="36"/>
        <v>35612</v>
      </c>
      <c r="D812" t="b">
        <f t="shared" si="37"/>
        <v>0</v>
      </c>
    </row>
    <row r="813" spans="1:4" x14ac:dyDescent="0.3">
      <c r="A813" t="s">
        <v>811</v>
      </c>
      <c r="B813" s="1">
        <v>381</v>
      </c>
      <c r="C813" s="2">
        <f t="shared" si="36"/>
        <v>35612</v>
      </c>
      <c r="D813" t="b">
        <f t="shared" si="37"/>
        <v>0</v>
      </c>
    </row>
    <row r="814" spans="1:4" x14ac:dyDescent="0.3">
      <c r="A814" t="s">
        <v>812</v>
      </c>
      <c r="B814" s="1">
        <v>378</v>
      </c>
      <c r="C814" s="2">
        <f t="shared" si="36"/>
        <v>35612</v>
      </c>
      <c r="D814" t="b">
        <f t="shared" si="37"/>
        <v>0</v>
      </c>
    </row>
    <row r="815" spans="1:4" x14ac:dyDescent="0.3">
      <c r="A815" t="s">
        <v>813</v>
      </c>
      <c r="B815" s="1">
        <v>375</v>
      </c>
      <c r="C815" s="2">
        <f t="shared" si="36"/>
        <v>35612</v>
      </c>
      <c r="D815" t="b">
        <f t="shared" si="37"/>
        <v>0</v>
      </c>
    </row>
    <row r="816" spans="1:4" x14ac:dyDescent="0.3">
      <c r="A816" t="s">
        <v>814</v>
      </c>
      <c r="B816" s="1">
        <v>373</v>
      </c>
      <c r="C816" s="2">
        <f t="shared" si="36"/>
        <v>35612</v>
      </c>
      <c r="D816" t="b">
        <f t="shared" si="37"/>
        <v>0</v>
      </c>
    </row>
    <row r="817" spans="1:4" x14ac:dyDescent="0.3">
      <c r="A817" t="s">
        <v>815</v>
      </c>
      <c r="B817" s="1">
        <v>375</v>
      </c>
      <c r="C817" s="2">
        <f t="shared" si="36"/>
        <v>35612</v>
      </c>
      <c r="D817" t="b">
        <f t="shared" si="37"/>
        <v>1</v>
      </c>
    </row>
    <row r="818" spans="1:4" x14ac:dyDescent="0.3">
      <c r="A818" t="s">
        <v>816</v>
      </c>
      <c r="B818" s="1">
        <v>375</v>
      </c>
      <c r="C818" s="2">
        <f t="shared" si="36"/>
        <v>35643</v>
      </c>
      <c r="D818" t="b">
        <f t="shared" si="37"/>
        <v>0</v>
      </c>
    </row>
    <row r="819" spans="1:4" x14ac:dyDescent="0.3">
      <c r="A819" t="s">
        <v>817</v>
      </c>
      <c r="B819" s="1">
        <v>377</v>
      </c>
      <c r="C819" s="2">
        <f t="shared" si="36"/>
        <v>35643</v>
      </c>
      <c r="D819" t="b">
        <f t="shared" si="37"/>
        <v>0</v>
      </c>
    </row>
    <row r="820" spans="1:4" x14ac:dyDescent="0.3">
      <c r="A820" t="s">
        <v>818</v>
      </c>
      <c r="B820" s="1">
        <v>373</v>
      </c>
      <c r="C820" s="2">
        <f t="shared" si="36"/>
        <v>35643</v>
      </c>
      <c r="D820" t="b">
        <f t="shared" si="37"/>
        <v>0</v>
      </c>
    </row>
    <row r="821" spans="1:4" x14ac:dyDescent="0.3">
      <c r="A821" t="s">
        <v>819</v>
      </c>
      <c r="B821" s="1">
        <v>366</v>
      </c>
      <c r="C821" s="2">
        <f t="shared" si="36"/>
        <v>35643</v>
      </c>
      <c r="D821" t="b">
        <f t="shared" si="37"/>
        <v>0</v>
      </c>
    </row>
    <row r="822" spans="1:4" x14ac:dyDescent="0.3">
      <c r="A822" t="s">
        <v>820</v>
      </c>
      <c r="B822" s="1">
        <v>362</v>
      </c>
      <c r="C822" s="2">
        <f t="shared" si="36"/>
        <v>35643</v>
      </c>
      <c r="D822" t="b">
        <f t="shared" si="37"/>
        <v>0</v>
      </c>
    </row>
    <row r="823" spans="1:4" x14ac:dyDescent="0.3">
      <c r="A823" t="s">
        <v>821</v>
      </c>
      <c r="B823" s="1">
        <v>367</v>
      </c>
      <c r="C823" s="2">
        <f t="shared" si="36"/>
        <v>35643</v>
      </c>
      <c r="D823" t="b">
        <f t="shared" si="37"/>
        <v>0</v>
      </c>
    </row>
    <row r="824" spans="1:4" x14ac:dyDescent="0.3">
      <c r="A824" t="s">
        <v>822</v>
      </c>
      <c r="B824" s="1">
        <v>366</v>
      </c>
      <c r="C824" s="2">
        <f t="shared" si="36"/>
        <v>35643</v>
      </c>
      <c r="D824" t="b">
        <f t="shared" si="37"/>
        <v>0</v>
      </c>
    </row>
    <row r="825" spans="1:4" x14ac:dyDescent="0.3">
      <c r="A825" t="s">
        <v>823</v>
      </c>
      <c r="B825" s="1">
        <v>362</v>
      </c>
      <c r="C825" s="2">
        <f t="shared" si="36"/>
        <v>35643</v>
      </c>
      <c r="D825" t="b">
        <f t="shared" si="37"/>
        <v>0</v>
      </c>
    </row>
    <row r="826" spans="1:4" x14ac:dyDescent="0.3">
      <c r="A826" t="s">
        <v>824</v>
      </c>
      <c r="B826" s="1">
        <v>362</v>
      </c>
      <c r="C826" s="2">
        <f t="shared" si="36"/>
        <v>35643</v>
      </c>
      <c r="D826" t="b">
        <f t="shared" si="37"/>
        <v>0</v>
      </c>
    </row>
    <row r="827" spans="1:4" x14ac:dyDescent="0.3">
      <c r="A827" t="s">
        <v>825</v>
      </c>
      <c r="B827" s="1">
        <v>359</v>
      </c>
      <c r="C827" s="2">
        <f t="shared" si="36"/>
        <v>35643</v>
      </c>
      <c r="D827" t="b">
        <f t="shared" si="37"/>
        <v>0</v>
      </c>
    </row>
    <row r="828" spans="1:4" x14ac:dyDescent="0.3">
      <c r="A828" t="s">
        <v>826</v>
      </c>
      <c r="B828" s="1">
        <v>363</v>
      </c>
      <c r="C828" s="2">
        <f t="shared" si="36"/>
        <v>35643</v>
      </c>
      <c r="D828" t="b">
        <f t="shared" si="37"/>
        <v>0</v>
      </c>
    </row>
    <row r="829" spans="1:4" x14ac:dyDescent="0.3">
      <c r="A829" t="s">
        <v>827</v>
      </c>
      <c r="B829" s="1">
        <v>375</v>
      </c>
      <c r="C829" s="2">
        <f t="shared" si="36"/>
        <v>35643</v>
      </c>
      <c r="D829" t="b">
        <f t="shared" si="37"/>
        <v>0</v>
      </c>
    </row>
    <row r="830" spans="1:4" x14ac:dyDescent="0.3">
      <c r="A830" t="s">
        <v>828</v>
      </c>
      <c r="B830" s="1">
        <v>370</v>
      </c>
      <c r="C830" s="2">
        <f t="shared" si="36"/>
        <v>35643</v>
      </c>
      <c r="D830" t="b">
        <f t="shared" si="37"/>
        <v>0</v>
      </c>
    </row>
    <row r="831" spans="1:4" x14ac:dyDescent="0.3">
      <c r="A831" t="s">
        <v>829</v>
      </c>
      <c r="B831" s="1">
        <v>370</v>
      </c>
      <c r="C831" s="2">
        <f t="shared" si="36"/>
        <v>35643</v>
      </c>
      <c r="D831" t="b">
        <f t="shared" si="37"/>
        <v>0</v>
      </c>
    </row>
    <row r="832" spans="1:4" x14ac:dyDescent="0.3">
      <c r="A832" t="s">
        <v>830</v>
      </c>
      <c r="B832" s="1">
        <v>374</v>
      </c>
      <c r="C832" s="2">
        <f t="shared" si="36"/>
        <v>35643</v>
      </c>
      <c r="D832" t="b">
        <f t="shared" si="37"/>
        <v>0</v>
      </c>
    </row>
    <row r="833" spans="1:4" x14ac:dyDescent="0.3">
      <c r="A833" t="s">
        <v>831</v>
      </c>
      <c r="B833" s="1">
        <v>381</v>
      </c>
      <c r="C833" s="2">
        <f t="shared" si="36"/>
        <v>35643</v>
      </c>
      <c r="D833" t="b">
        <f t="shared" si="37"/>
        <v>0</v>
      </c>
    </row>
    <row r="834" spans="1:4" x14ac:dyDescent="0.3">
      <c r="A834" t="s">
        <v>832</v>
      </c>
      <c r="B834" s="1">
        <v>375</v>
      </c>
      <c r="C834" s="2">
        <f t="shared" si="36"/>
        <v>35643</v>
      </c>
      <c r="D834" t="b">
        <f t="shared" si="37"/>
        <v>0</v>
      </c>
    </row>
    <row r="835" spans="1:4" x14ac:dyDescent="0.3">
      <c r="A835" t="s">
        <v>833</v>
      </c>
      <c r="B835" s="1">
        <v>375</v>
      </c>
      <c r="C835" s="2">
        <f t="shared" ref="C835:C898" si="38">A835-DAY(A835)+1</f>
        <v>35643</v>
      </c>
      <c r="D835" t="b">
        <f t="shared" ref="D835:D898" si="39">MONTH(C836)&lt;&gt;MONTH(C835)</f>
        <v>0</v>
      </c>
    </row>
    <row r="836" spans="1:4" x14ac:dyDescent="0.3">
      <c r="A836" t="s">
        <v>834</v>
      </c>
      <c r="B836" s="1">
        <v>371</v>
      </c>
      <c r="C836" s="2">
        <f t="shared" si="38"/>
        <v>35643</v>
      </c>
      <c r="D836" t="b">
        <f t="shared" si="39"/>
        <v>0</v>
      </c>
    </row>
    <row r="837" spans="1:4" x14ac:dyDescent="0.3">
      <c r="A837" t="s">
        <v>835</v>
      </c>
      <c r="B837" s="1">
        <v>375</v>
      </c>
      <c r="C837" s="2">
        <f t="shared" si="38"/>
        <v>35643</v>
      </c>
      <c r="D837" t="b">
        <f t="shared" si="39"/>
        <v>0</v>
      </c>
    </row>
    <row r="838" spans="1:4" x14ac:dyDescent="0.3">
      <c r="A838" t="s">
        <v>836</v>
      </c>
      <c r="B838" s="1">
        <v>387</v>
      </c>
      <c r="C838" s="2">
        <f t="shared" si="38"/>
        <v>35643</v>
      </c>
      <c r="D838" t="b">
        <f t="shared" si="39"/>
        <v>1</v>
      </c>
    </row>
    <row r="839" spans="1:4" x14ac:dyDescent="0.3">
      <c r="A839" t="s">
        <v>837</v>
      </c>
      <c r="B839" s="1">
        <v>382</v>
      </c>
      <c r="C839" s="2">
        <f t="shared" si="38"/>
        <v>35674</v>
      </c>
      <c r="D839" t="b">
        <f t="shared" si="39"/>
        <v>0</v>
      </c>
    </row>
    <row r="840" spans="1:4" x14ac:dyDescent="0.3">
      <c r="A840" t="s">
        <v>838</v>
      </c>
      <c r="B840" s="1">
        <v>380</v>
      </c>
      <c r="C840" s="2">
        <f t="shared" si="38"/>
        <v>35674</v>
      </c>
      <c r="D840" t="b">
        <f t="shared" si="39"/>
        <v>0</v>
      </c>
    </row>
    <row r="841" spans="1:4" x14ac:dyDescent="0.3">
      <c r="A841" t="s">
        <v>839</v>
      </c>
      <c r="B841" s="1">
        <v>380</v>
      </c>
      <c r="C841" s="2">
        <f t="shared" si="38"/>
        <v>35674</v>
      </c>
      <c r="D841" t="b">
        <f t="shared" si="39"/>
        <v>0</v>
      </c>
    </row>
    <row r="842" spans="1:4" x14ac:dyDescent="0.3">
      <c r="A842" t="s">
        <v>840</v>
      </c>
      <c r="B842" s="1">
        <v>375</v>
      </c>
      <c r="C842" s="2">
        <f t="shared" si="38"/>
        <v>35674</v>
      </c>
      <c r="D842" t="b">
        <f t="shared" si="39"/>
        <v>0</v>
      </c>
    </row>
    <row r="843" spans="1:4" x14ac:dyDescent="0.3">
      <c r="A843" t="s">
        <v>841</v>
      </c>
      <c r="B843" s="1">
        <v>375</v>
      </c>
      <c r="C843" s="2">
        <f t="shared" si="38"/>
        <v>35674</v>
      </c>
      <c r="D843" t="b">
        <f t="shared" si="39"/>
        <v>0</v>
      </c>
    </row>
    <row r="844" spans="1:4" x14ac:dyDescent="0.3">
      <c r="A844" t="s">
        <v>842</v>
      </c>
      <c r="B844" s="1">
        <v>374</v>
      </c>
      <c r="C844" s="2">
        <f t="shared" si="38"/>
        <v>35674</v>
      </c>
      <c r="D844" t="b">
        <f t="shared" si="39"/>
        <v>0</v>
      </c>
    </row>
    <row r="845" spans="1:4" x14ac:dyDescent="0.3">
      <c r="A845" t="s">
        <v>843</v>
      </c>
      <c r="B845" s="1">
        <v>376</v>
      </c>
      <c r="C845" s="2">
        <f t="shared" si="38"/>
        <v>35674</v>
      </c>
      <c r="D845" t="b">
        <f t="shared" si="39"/>
        <v>0</v>
      </c>
    </row>
    <row r="846" spans="1:4" x14ac:dyDescent="0.3">
      <c r="A846" t="s">
        <v>844</v>
      </c>
      <c r="B846" s="1">
        <v>377</v>
      </c>
      <c r="C846" s="2">
        <f t="shared" si="38"/>
        <v>35674</v>
      </c>
      <c r="D846" t="b">
        <f t="shared" si="39"/>
        <v>0</v>
      </c>
    </row>
    <row r="847" spans="1:4" x14ac:dyDescent="0.3">
      <c r="A847" t="s">
        <v>845</v>
      </c>
      <c r="B847" s="1">
        <v>379</v>
      </c>
      <c r="C847" s="2">
        <f t="shared" si="38"/>
        <v>35674</v>
      </c>
      <c r="D847" t="b">
        <f t="shared" si="39"/>
        <v>0</v>
      </c>
    </row>
    <row r="848" spans="1:4" x14ac:dyDescent="0.3">
      <c r="A848" t="s">
        <v>846</v>
      </c>
      <c r="B848" s="1">
        <v>382</v>
      </c>
      <c r="C848" s="2">
        <f t="shared" si="38"/>
        <v>35674</v>
      </c>
      <c r="D848" t="b">
        <f t="shared" si="39"/>
        <v>0</v>
      </c>
    </row>
    <row r="849" spans="1:4" x14ac:dyDescent="0.3">
      <c r="A849" t="s">
        <v>847</v>
      </c>
      <c r="B849" s="1">
        <v>382</v>
      </c>
      <c r="C849" s="2">
        <f t="shared" si="38"/>
        <v>35674</v>
      </c>
      <c r="D849" t="b">
        <f t="shared" si="39"/>
        <v>0</v>
      </c>
    </row>
    <row r="850" spans="1:4" x14ac:dyDescent="0.3">
      <c r="A850" t="s">
        <v>848</v>
      </c>
      <c r="B850" s="1">
        <v>374</v>
      </c>
      <c r="C850" s="2">
        <f t="shared" si="38"/>
        <v>35674</v>
      </c>
      <c r="D850" t="b">
        <f t="shared" si="39"/>
        <v>0</v>
      </c>
    </row>
    <row r="851" spans="1:4" x14ac:dyDescent="0.3">
      <c r="A851" t="s">
        <v>849</v>
      </c>
      <c r="B851" s="1">
        <v>374</v>
      </c>
      <c r="C851" s="2">
        <f t="shared" si="38"/>
        <v>35674</v>
      </c>
      <c r="D851" t="b">
        <f t="shared" si="39"/>
        <v>0</v>
      </c>
    </row>
    <row r="852" spans="1:4" x14ac:dyDescent="0.3">
      <c r="A852" t="s">
        <v>850</v>
      </c>
      <c r="B852" s="1">
        <v>367</v>
      </c>
      <c r="C852" s="2">
        <f t="shared" si="38"/>
        <v>35674</v>
      </c>
      <c r="D852" t="b">
        <f t="shared" si="39"/>
        <v>0</v>
      </c>
    </row>
    <row r="853" spans="1:4" x14ac:dyDescent="0.3">
      <c r="A853" t="s">
        <v>851</v>
      </c>
      <c r="B853" s="1">
        <v>365</v>
      </c>
      <c r="C853" s="2">
        <f t="shared" si="38"/>
        <v>35674</v>
      </c>
      <c r="D853" t="b">
        <f t="shared" si="39"/>
        <v>0</v>
      </c>
    </row>
    <row r="854" spans="1:4" x14ac:dyDescent="0.3">
      <c r="A854" t="s">
        <v>852</v>
      </c>
      <c r="B854" s="1">
        <v>368</v>
      </c>
      <c r="C854" s="2">
        <f t="shared" si="38"/>
        <v>35674</v>
      </c>
      <c r="D854" t="b">
        <f t="shared" si="39"/>
        <v>0</v>
      </c>
    </row>
    <row r="855" spans="1:4" x14ac:dyDescent="0.3">
      <c r="A855" t="s">
        <v>853</v>
      </c>
      <c r="B855" s="1">
        <v>365</v>
      </c>
      <c r="C855" s="2">
        <f t="shared" si="38"/>
        <v>35674</v>
      </c>
      <c r="D855" t="b">
        <f t="shared" si="39"/>
        <v>0</v>
      </c>
    </row>
    <row r="856" spans="1:4" x14ac:dyDescent="0.3">
      <c r="A856" t="s">
        <v>854</v>
      </c>
      <c r="B856" s="1">
        <v>364</v>
      </c>
      <c r="C856" s="2">
        <f t="shared" si="38"/>
        <v>35674</v>
      </c>
      <c r="D856" t="b">
        <f t="shared" si="39"/>
        <v>0</v>
      </c>
    </row>
    <row r="857" spans="1:4" x14ac:dyDescent="0.3">
      <c r="A857" t="s">
        <v>855</v>
      </c>
      <c r="B857" s="1">
        <v>364</v>
      </c>
      <c r="C857" s="2">
        <f t="shared" si="38"/>
        <v>35674</v>
      </c>
      <c r="D857" t="b">
        <f t="shared" si="39"/>
        <v>0</v>
      </c>
    </row>
    <row r="858" spans="1:4" x14ac:dyDescent="0.3">
      <c r="A858" t="s">
        <v>856</v>
      </c>
      <c r="B858" s="1">
        <v>364</v>
      </c>
      <c r="C858" s="2">
        <f t="shared" si="38"/>
        <v>35674</v>
      </c>
      <c r="D858" t="b">
        <f t="shared" si="39"/>
        <v>0</v>
      </c>
    </row>
    <row r="859" spans="1:4" x14ac:dyDescent="0.3">
      <c r="A859" t="s">
        <v>857</v>
      </c>
      <c r="B859" s="1">
        <v>360</v>
      </c>
      <c r="C859" s="2">
        <f t="shared" si="38"/>
        <v>35674</v>
      </c>
      <c r="D859" t="b">
        <f t="shared" si="39"/>
        <v>1</v>
      </c>
    </row>
    <row r="860" spans="1:4" x14ac:dyDescent="0.3">
      <c r="A860" t="s">
        <v>858</v>
      </c>
      <c r="B860" s="1">
        <v>358</v>
      </c>
      <c r="C860" s="2">
        <f t="shared" si="38"/>
        <v>35704</v>
      </c>
      <c r="D860" t="b">
        <f t="shared" si="39"/>
        <v>0</v>
      </c>
    </row>
    <row r="861" spans="1:4" x14ac:dyDescent="0.3">
      <c r="A861" t="s">
        <v>859</v>
      </c>
      <c r="B861" s="1">
        <v>350</v>
      </c>
      <c r="C861" s="2">
        <f t="shared" si="38"/>
        <v>35704</v>
      </c>
      <c r="D861" t="b">
        <f t="shared" si="39"/>
        <v>0</v>
      </c>
    </row>
    <row r="862" spans="1:4" x14ac:dyDescent="0.3">
      <c r="A862" t="s">
        <v>860</v>
      </c>
      <c r="B862" s="1">
        <v>344</v>
      </c>
      <c r="C862" s="2">
        <f t="shared" si="38"/>
        <v>35704</v>
      </c>
      <c r="D862" t="b">
        <f t="shared" si="39"/>
        <v>0</v>
      </c>
    </row>
    <row r="863" spans="1:4" x14ac:dyDescent="0.3">
      <c r="A863" t="s">
        <v>861</v>
      </c>
      <c r="B863" s="1">
        <v>343</v>
      </c>
      <c r="C863" s="2">
        <f t="shared" si="38"/>
        <v>35704</v>
      </c>
      <c r="D863" t="b">
        <f t="shared" si="39"/>
        <v>0</v>
      </c>
    </row>
    <row r="864" spans="1:4" x14ac:dyDescent="0.3">
      <c r="A864" t="s">
        <v>862</v>
      </c>
      <c r="B864" s="1">
        <v>339</v>
      </c>
      <c r="C864" s="2">
        <f t="shared" si="38"/>
        <v>35704</v>
      </c>
      <c r="D864" t="b">
        <f t="shared" si="39"/>
        <v>0</v>
      </c>
    </row>
    <row r="865" spans="1:4" x14ac:dyDescent="0.3">
      <c r="A865" t="s">
        <v>863</v>
      </c>
      <c r="B865" s="1">
        <v>340</v>
      </c>
      <c r="C865" s="2">
        <f t="shared" si="38"/>
        <v>35704</v>
      </c>
      <c r="D865" t="b">
        <f t="shared" si="39"/>
        <v>0</v>
      </c>
    </row>
    <row r="866" spans="1:4" x14ac:dyDescent="0.3">
      <c r="A866" t="s">
        <v>864</v>
      </c>
      <c r="B866" s="1">
        <v>348</v>
      </c>
      <c r="C866" s="2">
        <f t="shared" si="38"/>
        <v>35704</v>
      </c>
      <c r="D866" t="b">
        <f t="shared" si="39"/>
        <v>0</v>
      </c>
    </row>
    <row r="867" spans="1:4" x14ac:dyDescent="0.3">
      <c r="A867" t="s">
        <v>865</v>
      </c>
      <c r="B867" s="1">
        <v>350</v>
      </c>
      <c r="C867" s="2">
        <f t="shared" si="38"/>
        <v>35704</v>
      </c>
      <c r="D867" t="b">
        <f t="shared" si="39"/>
        <v>0</v>
      </c>
    </row>
    <row r="868" spans="1:4" x14ac:dyDescent="0.3">
      <c r="A868" t="s">
        <v>866</v>
      </c>
      <c r="B868" s="1">
        <v>348</v>
      </c>
      <c r="C868" s="2">
        <f t="shared" si="38"/>
        <v>35704</v>
      </c>
      <c r="D868" t="b">
        <f t="shared" si="39"/>
        <v>0</v>
      </c>
    </row>
    <row r="869" spans="1:4" x14ac:dyDescent="0.3">
      <c r="A869" t="s">
        <v>867</v>
      </c>
      <c r="B869" s="1">
        <v>347</v>
      </c>
      <c r="C869" s="2">
        <f t="shared" si="38"/>
        <v>35704</v>
      </c>
      <c r="D869" t="b">
        <f t="shared" si="39"/>
        <v>0</v>
      </c>
    </row>
    <row r="870" spans="1:4" x14ac:dyDescent="0.3">
      <c r="A870" t="s">
        <v>868</v>
      </c>
      <c r="B870" s="1">
        <v>345</v>
      </c>
      <c r="C870" s="2">
        <f t="shared" si="38"/>
        <v>35704</v>
      </c>
      <c r="D870" t="b">
        <f t="shared" si="39"/>
        <v>0</v>
      </c>
    </row>
    <row r="871" spans="1:4" x14ac:dyDescent="0.3">
      <c r="A871" t="s">
        <v>869</v>
      </c>
      <c r="B871" s="1">
        <v>348</v>
      </c>
      <c r="C871" s="2">
        <f t="shared" si="38"/>
        <v>35704</v>
      </c>
      <c r="D871" t="b">
        <f t="shared" si="39"/>
        <v>0</v>
      </c>
    </row>
    <row r="872" spans="1:4" x14ac:dyDescent="0.3">
      <c r="A872" t="s">
        <v>870</v>
      </c>
      <c r="B872" s="1">
        <v>346</v>
      </c>
      <c r="C872" s="2">
        <f t="shared" si="38"/>
        <v>35704</v>
      </c>
      <c r="D872" t="b">
        <f t="shared" si="39"/>
        <v>0</v>
      </c>
    </row>
    <row r="873" spans="1:4" x14ac:dyDescent="0.3">
      <c r="A873" t="s">
        <v>871</v>
      </c>
      <c r="B873" s="1">
        <v>341</v>
      </c>
      <c r="C873" s="2">
        <f t="shared" si="38"/>
        <v>35704</v>
      </c>
      <c r="D873" t="b">
        <f t="shared" si="39"/>
        <v>0</v>
      </c>
    </row>
    <row r="874" spans="1:4" x14ac:dyDescent="0.3">
      <c r="A874" t="s">
        <v>872</v>
      </c>
      <c r="B874" s="1">
        <v>337</v>
      </c>
      <c r="C874" s="2">
        <f t="shared" si="38"/>
        <v>35704</v>
      </c>
      <c r="D874" t="b">
        <f t="shared" si="39"/>
        <v>0</v>
      </c>
    </row>
    <row r="875" spans="1:4" x14ac:dyDescent="0.3">
      <c r="A875" t="s">
        <v>873</v>
      </c>
      <c r="B875" s="1">
        <v>374</v>
      </c>
      <c r="C875" s="2">
        <f t="shared" si="38"/>
        <v>35704</v>
      </c>
      <c r="D875" t="b">
        <f t="shared" si="39"/>
        <v>0</v>
      </c>
    </row>
    <row r="876" spans="1:4" x14ac:dyDescent="0.3">
      <c r="A876" t="s">
        <v>874</v>
      </c>
      <c r="B876" s="1">
        <v>405</v>
      </c>
      <c r="C876" s="2">
        <f t="shared" si="38"/>
        <v>35704</v>
      </c>
      <c r="D876" t="b">
        <f t="shared" si="39"/>
        <v>0</v>
      </c>
    </row>
    <row r="877" spans="1:4" x14ac:dyDescent="0.3">
      <c r="A877" t="s">
        <v>875</v>
      </c>
      <c r="B877" s="1">
        <v>590</v>
      </c>
      <c r="C877" s="2">
        <f t="shared" si="38"/>
        <v>35704</v>
      </c>
      <c r="D877" t="b">
        <f t="shared" si="39"/>
        <v>0</v>
      </c>
    </row>
    <row r="878" spans="1:4" x14ac:dyDescent="0.3">
      <c r="A878" t="s">
        <v>876</v>
      </c>
      <c r="B878" s="1">
        <v>567</v>
      </c>
      <c r="C878" s="2">
        <f t="shared" si="38"/>
        <v>35704</v>
      </c>
      <c r="D878" t="b">
        <f t="shared" si="39"/>
        <v>0</v>
      </c>
    </row>
    <row r="879" spans="1:4" x14ac:dyDescent="0.3">
      <c r="A879" t="s">
        <v>877</v>
      </c>
      <c r="B879" s="1">
        <v>656</v>
      </c>
      <c r="C879" s="2">
        <f t="shared" si="38"/>
        <v>35704</v>
      </c>
      <c r="D879" t="b">
        <f t="shared" si="39"/>
        <v>0</v>
      </c>
    </row>
    <row r="880" spans="1:4" x14ac:dyDescent="0.3">
      <c r="A880" t="s">
        <v>878</v>
      </c>
      <c r="B880" s="1">
        <v>710</v>
      </c>
      <c r="C880" s="2">
        <f t="shared" si="38"/>
        <v>35704</v>
      </c>
      <c r="D880" t="b">
        <f t="shared" si="39"/>
        <v>0</v>
      </c>
    </row>
    <row r="881" spans="1:4" x14ac:dyDescent="0.3">
      <c r="A881" t="s">
        <v>879</v>
      </c>
      <c r="B881" s="1">
        <v>677</v>
      </c>
      <c r="C881" s="2">
        <f t="shared" si="38"/>
        <v>35704</v>
      </c>
      <c r="D881" t="b">
        <f t="shared" si="39"/>
        <v>1</v>
      </c>
    </row>
    <row r="882" spans="1:4" x14ac:dyDescent="0.3">
      <c r="A882" t="s">
        <v>880</v>
      </c>
      <c r="B882" s="1">
        <v>621</v>
      </c>
      <c r="C882" s="2">
        <f t="shared" si="38"/>
        <v>35735</v>
      </c>
      <c r="D882" t="b">
        <f t="shared" si="39"/>
        <v>0</v>
      </c>
    </row>
    <row r="883" spans="1:4" x14ac:dyDescent="0.3">
      <c r="A883" t="s">
        <v>881</v>
      </c>
      <c r="B883" s="1">
        <v>561</v>
      </c>
      <c r="C883" s="2">
        <f t="shared" si="38"/>
        <v>35735</v>
      </c>
      <c r="D883" t="b">
        <f t="shared" si="39"/>
        <v>0</v>
      </c>
    </row>
    <row r="884" spans="1:4" x14ac:dyDescent="0.3">
      <c r="A884" t="s">
        <v>882</v>
      </c>
      <c r="B884" s="1">
        <v>588</v>
      </c>
      <c r="C884" s="2">
        <f t="shared" si="38"/>
        <v>35735</v>
      </c>
      <c r="D884" t="b">
        <f t="shared" si="39"/>
        <v>0</v>
      </c>
    </row>
    <row r="885" spans="1:4" x14ac:dyDescent="0.3">
      <c r="A885" t="s">
        <v>883</v>
      </c>
      <c r="B885" s="1">
        <v>632</v>
      </c>
      <c r="C885" s="2">
        <f t="shared" si="38"/>
        <v>35735</v>
      </c>
      <c r="D885" t="b">
        <f t="shared" si="39"/>
        <v>0</v>
      </c>
    </row>
    <row r="886" spans="1:4" x14ac:dyDescent="0.3">
      <c r="A886" t="s">
        <v>884</v>
      </c>
      <c r="B886" s="1">
        <v>681</v>
      </c>
      <c r="C886" s="2">
        <f t="shared" si="38"/>
        <v>35735</v>
      </c>
      <c r="D886" t="b">
        <f t="shared" si="39"/>
        <v>0</v>
      </c>
    </row>
    <row r="887" spans="1:4" x14ac:dyDescent="0.3">
      <c r="A887" t="s">
        <v>885</v>
      </c>
      <c r="B887" s="1">
        <v>680</v>
      </c>
      <c r="C887" s="2">
        <f t="shared" si="38"/>
        <v>35735</v>
      </c>
      <c r="D887" t="b">
        <f t="shared" si="39"/>
        <v>0</v>
      </c>
    </row>
    <row r="888" spans="1:4" x14ac:dyDescent="0.3">
      <c r="A888" t="s">
        <v>886</v>
      </c>
      <c r="B888" s="1">
        <v>772</v>
      </c>
      <c r="C888" s="2">
        <f t="shared" si="38"/>
        <v>35735</v>
      </c>
      <c r="D888" t="b">
        <f t="shared" si="39"/>
        <v>0</v>
      </c>
    </row>
    <row r="889" spans="1:4" x14ac:dyDescent="0.3">
      <c r="A889" t="s">
        <v>887</v>
      </c>
      <c r="B889" s="1">
        <v>736</v>
      </c>
      <c r="C889" s="2">
        <f t="shared" si="38"/>
        <v>35735</v>
      </c>
      <c r="D889" t="b">
        <f t="shared" si="39"/>
        <v>0</v>
      </c>
    </row>
    <row r="890" spans="1:4" x14ac:dyDescent="0.3">
      <c r="A890" t="s">
        <v>888</v>
      </c>
      <c r="B890" s="1">
        <v>698</v>
      </c>
      <c r="C890" s="2">
        <f t="shared" si="38"/>
        <v>35735</v>
      </c>
      <c r="D890" t="b">
        <f t="shared" si="39"/>
        <v>0</v>
      </c>
    </row>
    <row r="891" spans="1:4" x14ac:dyDescent="0.3">
      <c r="A891" t="s">
        <v>889</v>
      </c>
      <c r="B891" s="1">
        <v>671</v>
      </c>
      <c r="C891" s="2">
        <f t="shared" si="38"/>
        <v>35735</v>
      </c>
      <c r="D891" t="b">
        <f t="shared" si="39"/>
        <v>0</v>
      </c>
    </row>
    <row r="892" spans="1:4" x14ac:dyDescent="0.3">
      <c r="A892" t="s">
        <v>890</v>
      </c>
      <c r="B892" s="1">
        <v>680</v>
      </c>
      <c r="C892" s="2">
        <f t="shared" si="38"/>
        <v>35735</v>
      </c>
      <c r="D892" t="b">
        <f t="shared" si="39"/>
        <v>0</v>
      </c>
    </row>
    <row r="893" spans="1:4" x14ac:dyDescent="0.3">
      <c r="A893" t="s">
        <v>891</v>
      </c>
      <c r="B893" s="1">
        <v>645</v>
      </c>
      <c r="C893" s="2">
        <f t="shared" si="38"/>
        <v>35735</v>
      </c>
      <c r="D893" t="b">
        <f t="shared" si="39"/>
        <v>0</v>
      </c>
    </row>
    <row r="894" spans="1:4" x14ac:dyDescent="0.3">
      <c r="A894" t="s">
        <v>892</v>
      </c>
      <c r="B894" s="1">
        <v>629</v>
      </c>
      <c r="C894" s="2">
        <f t="shared" si="38"/>
        <v>35735</v>
      </c>
      <c r="D894" t="b">
        <f t="shared" si="39"/>
        <v>0</v>
      </c>
    </row>
    <row r="895" spans="1:4" x14ac:dyDescent="0.3">
      <c r="A895" t="s">
        <v>893</v>
      </c>
      <c r="B895" s="1">
        <v>578</v>
      </c>
      <c r="C895" s="2">
        <f t="shared" si="38"/>
        <v>35735</v>
      </c>
      <c r="D895" t="b">
        <f t="shared" si="39"/>
        <v>0</v>
      </c>
    </row>
    <row r="896" spans="1:4" x14ac:dyDescent="0.3">
      <c r="A896" t="s">
        <v>894</v>
      </c>
      <c r="B896" s="1">
        <v>616</v>
      </c>
      <c r="C896" s="2">
        <f t="shared" si="38"/>
        <v>35735</v>
      </c>
      <c r="D896" t="b">
        <f t="shared" si="39"/>
        <v>0</v>
      </c>
    </row>
    <row r="897" spans="1:4" x14ac:dyDescent="0.3">
      <c r="A897" t="s">
        <v>895</v>
      </c>
      <c r="B897" s="1">
        <v>606</v>
      </c>
      <c r="C897" s="2">
        <f t="shared" si="38"/>
        <v>35735</v>
      </c>
      <c r="D897" t="b">
        <f t="shared" si="39"/>
        <v>0</v>
      </c>
    </row>
    <row r="898" spans="1:4" x14ac:dyDescent="0.3">
      <c r="A898" t="s">
        <v>896</v>
      </c>
      <c r="B898" s="1">
        <v>585</v>
      </c>
      <c r="C898" s="2">
        <f t="shared" si="38"/>
        <v>35735</v>
      </c>
      <c r="D898" t="b">
        <f t="shared" si="39"/>
        <v>0</v>
      </c>
    </row>
    <row r="899" spans="1:4" x14ac:dyDescent="0.3">
      <c r="A899" t="s">
        <v>897</v>
      </c>
      <c r="B899" s="1">
        <v>572</v>
      </c>
      <c r="C899" s="2">
        <f t="shared" ref="C899:C962" si="40">A899-DAY(A899)+1</f>
        <v>35735</v>
      </c>
      <c r="D899" t="b">
        <f t="shared" ref="D899:D962" si="41">MONTH(C900)&lt;&gt;MONTH(C899)</f>
        <v>1</v>
      </c>
    </row>
    <row r="900" spans="1:4" x14ac:dyDescent="0.3">
      <c r="A900" t="s">
        <v>898</v>
      </c>
      <c r="B900" s="1">
        <v>556</v>
      </c>
      <c r="C900" s="2">
        <f t="shared" si="40"/>
        <v>35765</v>
      </c>
      <c r="D900" t="b">
        <f t="shared" si="41"/>
        <v>0</v>
      </c>
    </row>
    <row r="901" spans="1:4" x14ac:dyDescent="0.3">
      <c r="A901" t="s">
        <v>899</v>
      </c>
      <c r="B901" s="1">
        <v>531</v>
      </c>
      <c r="C901" s="2">
        <f t="shared" si="40"/>
        <v>35765</v>
      </c>
      <c r="D901" t="b">
        <f t="shared" si="41"/>
        <v>0</v>
      </c>
    </row>
    <row r="902" spans="1:4" x14ac:dyDescent="0.3">
      <c r="A902" t="s">
        <v>900</v>
      </c>
      <c r="B902" s="1">
        <v>531</v>
      </c>
      <c r="C902" s="2">
        <f t="shared" si="40"/>
        <v>35765</v>
      </c>
      <c r="D902" t="b">
        <f t="shared" si="41"/>
        <v>0</v>
      </c>
    </row>
    <row r="903" spans="1:4" x14ac:dyDescent="0.3">
      <c r="A903" t="s">
        <v>901</v>
      </c>
      <c r="B903" s="1">
        <v>507</v>
      </c>
      <c r="C903" s="2">
        <f t="shared" si="40"/>
        <v>35765</v>
      </c>
      <c r="D903" t="b">
        <f t="shared" si="41"/>
        <v>0</v>
      </c>
    </row>
    <row r="904" spans="1:4" x14ac:dyDescent="0.3">
      <c r="A904" t="s">
        <v>902</v>
      </c>
      <c r="B904" s="1">
        <v>491</v>
      </c>
      <c r="C904" s="2">
        <f t="shared" si="40"/>
        <v>35765</v>
      </c>
      <c r="D904" t="b">
        <f t="shared" si="41"/>
        <v>0</v>
      </c>
    </row>
    <row r="905" spans="1:4" x14ac:dyDescent="0.3">
      <c r="A905" t="s">
        <v>903</v>
      </c>
      <c r="B905" s="1">
        <v>502</v>
      </c>
      <c r="C905" s="2">
        <f t="shared" si="40"/>
        <v>35765</v>
      </c>
      <c r="D905" t="b">
        <f t="shared" si="41"/>
        <v>0</v>
      </c>
    </row>
    <row r="906" spans="1:4" x14ac:dyDescent="0.3">
      <c r="A906" t="s">
        <v>904</v>
      </c>
      <c r="B906" s="1">
        <v>526</v>
      </c>
      <c r="C906" s="2">
        <f t="shared" si="40"/>
        <v>35765</v>
      </c>
      <c r="D906" t="b">
        <f t="shared" si="41"/>
        <v>0</v>
      </c>
    </row>
    <row r="907" spans="1:4" x14ac:dyDescent="0.3">
      <c r="A907" t="s">
        <v>905</v>
      </c>
      <c r="B907" s="1">
        <v>580</v>
      </c>
      <c r="C907" s="2">
        <f t="shared" si="40"/>
        <v>35765</v>
      </c>
      <c r="D907" t="b">
        <f t="shared" si="41"/>
        <v>0</v>
      </c>
    </row>
    <row r="908" spans="1:4" x14ac:dyDescent="0.3">
      <c r="A908" t="s">
        <v>906</v>
      </c>
      <c r="B908" s="1">
        <v>620</v>
      </c>
      <c r="C908" s="2">
        <f t="shared" si="40"/>
        <v>35765</v>
      </c>
      <c r="D908" t="b">
        <f t="shared" si="41"/>
        <v>0</v>
      </c>
    </row>
    <row r="909" spans="1:4" x14ac:dyDescent="0.3">
      <c r="A909" t="s">
        <v>907</v>
      </c>
      <c r="B909" s="1">
        <v>638</v>
      </c>
      <c r="C909" s="2">
        <f t="shared" si="40"/>
        <v>35765</v>
      </c>
      <c r="D909" t="b">
        <f t="shared" si="41"/>
        <v>0</v>
      </c>
    </row>
    <row r="910" spans="1:4" x14ac:dyDescent="0.3">
      <c r="A910" t="s">
        <v>908</v>
      </c>
      <c r="B910" s="1">
        <v>590</v>
      </c>
      <c r="C910" s="2">
        <f t="shared" si="40"/>
        <v>35765</v>
      </c>
      <c r="D910" t="b">
        <f t="shared" si="41"/>
        <v>0</v>
      </c>
    </row>
    <row r="911" spans="1:4" x14ac:dyDescent="0.3">
      <c r="A911" t="s">
        <v>909</v>
      </c>
      <c r="B911" s="1">
        <v>573</v>
      </c>
      <c r="C911" s="2">
        <f t="shared" si="40"/>
        <v>35765</v>
      </c>
      <c r="D911" t="b">
        <f t="shared" si="41"/>
        <v>0</v>
      </c>
    </row>
    <row r="912" spans="1:4" x14ac:dyDescent="0.3">
      <c r="A912" t="s">
        <v>910</v>
      </c>
      <c r="B912" s="1">
        <v>562</v>
      </c>
      <c r="C912" s="2">
        <f t="shared" si="40"/>
        <v>35765</v>
      </c>
      <c r="D912" t="b">
        <f t="shared" si="41"/>
        <v>0</v>
      </c>
    </row>
    <row r="913" spans="1:4" x14ac:dyDescent="0.3">
      <c r="A913" t="s">
        <v>911</v>
      </c>
      <c r="B913" s="1">
        <v>592</v>
      </c>
      <c r="C913" s="2">
        <f t="shared" si="40"/>
        <v>35765</v>
      </c>
      <c r="D913" t="b">
        <f t="shared" si="41"/>
        <v>0</v>
      </c>
    </row>
    <row r="914" spans="1:4" x14ac:dyDescent="0.3">
      <c r="A914" t="s">
        <v>912</v>
      </c>
      <c r="B914" s="1">
        <v>624</v>
      </c>
      <c r="C914" s="2">
        <f t="shared" si="40"/>
        <v>35765</v>
      </c>
      <c r="D914" t="b">
        <f t="shared" si="41"/>
        <v>0</v>
      </c>
    </row>
    <row r="915" spans="1:4" x14ac:dyDescent="0.3">
      <c r="A915" t="s">
        <v>913</v>
      </c>
      <c r="B915" s="1">
        <v>629</v>
      </c>
      <c r="C915" s="2">
        <f t="shared" si="40"/>
        <v>35765</v>
      </c>
      <c r="D915" t="b">
        <f t="shared" si="41"/>
        <v>0</v>
      </c>
    </row>
    <row r="916" spans="1:4" x14ac:dyDescent="0.3">
      <c r="A916" t="s">
        <v>914</v>
      </c>
      <c r="B916" s="1">
        <v>603</v>
      </c>
      <c r="C916" s="2">
        <f t="shared" si="40"/>
        <v>35765</v>
      </c>
      <c r="D916" t="b">
        <f t="shared" si="41"/>
        <v>0</v>
      </c>
    </row>
    <row r="917" spans="1:4" x14ac:dyDescent="0.3">
      <c r="A917" t="s">
        <v>915</v>
      </c>
      <c r="B917" s="1">
        <v>580</v>
      </c>
      <c r="C917" s="2">
        <f t="shared" si="40"/>
        <v>35765</v>
      </c>
      <c r="D917" t="b">
        <f t="shared" si="41"/>
        <v>0</v>
      </c>
    </row>
    <row r="918" spans="1:4" x14ac:dyDescent="0.3">
      <c r="A918" t="s">
        <v>916</v>
      </c>
      <c r="B918" s="1">
        <v>565</v>
      </c>
      <c r="C918" s="2">
        <f t="shared" si="40"/>
        <v>35765</v>
      </c>
      <c r="D918" t="b">
        <f t="shared" si="41"/>
        <v>0</v>
      </c>
    </row>
    <row r="919" spans="1:4" x14ac:dyDescent="0.3">
      <c r="A919" t="s">
        <v>917</v>
      </c>
      <c r="B919" s="1">
        <v>534</v>
      </c>
      <c r="C919" s="2">
        <f t="shared" si="40"/>
        <v>35765</v>
      </c>
      <c r="D919" t="b">
        <f t="shared" si="41"/>
        <v>0</v>
      </c>
    </row>
    <row r="920" spans="1:4" x14ac:dyDescent="0.3">
      <c r="A920" t="s">
        <v>918</v>
      </c>
      <c r="B920" s="1">
        <v>527</v>
      </c>
      <c r="C920" s="2">
        <f t="shared" si="40"/>
        <v>35765</v>
      </c>
      <c r="D920" t="b">
        <f t="shared" si="41"/>
        <v>0</v>
      </c>
    </row>
    <row r="921" spans="1:4" x14ac:dyDescent="0.3">
      <c r="A921" t="s">
        <v>919</v>
      </c>
      <c r="B921" s="1">
        <v>521</v>
      </c>
      <c r="C921" s="2">
        <f t="shared" si="40"/>
        <v>35765</v>
      </c>
      <c r="D921" t="b">
        <f t="shared" si="41"/>
        <v>1</v>
      </c>
    </row>
    <row r="922" spans="1:4" x14ac:dyDescent="0.3">
      <c r="A922" t="s">
        <v>920</v>
      </c>
      <c r="B922" s="1">
        <v>517</v>
      </c>
      <c r="C922" s="2">
        <f t="shared" si="40"/>
        <v>35796</v>
      </c>
      <c r="D922" t="b">
        <f t="shared" si="41"/>
        <v>0</v>
      </c>
    </row>
    <row r="923" spans="1:4" x14ac:dyDescent="0.3">
      <c r="A923" t="s">
        <v>921</v>
      </c>
      <c r="B923" s="1">
        <v>546</v>
      </c>
      <c r="C923" s="2">
        <f t="shared" si="40"/>
        <v>35796</v>
      </c>
      <c r="D923" t="b">
        <f t="shared" si="41"/>
        <v>0</v>
      </c>
    </row>
    <row r="924" spans="1:4" x14ac:dyDescent="0.3">
      <c r="A924" t="s">
        <v>922</v>
      </c>
      <c r="B924" s="1">
        <v>581</v>
      </c>
      <c r="C924" s="2">
        <f t="shared" si="40"/>
        <v>35796</v>
      </c>
      <c r="D924" t="b">
        <f t="shared" si="41"/>
        <v>0</v>
      </c>
    </row>
    <row r="925" spans="1:4" x14ac:dyDescent="0.3">
      <c r="A925" t="s">
        <v>923</v>
      </c>
      <c r="B925" s="1">
        <v>574</v>
      </c>
      <c r="C925" s="2">
        <f t="shared" si="40"/>
        <v>35796</v>
      </c>
      <c r="D925" t="b">
        <f t="shared" si="41"/>
        <v>0</v>
      </c>
    </row>
    <row r="926" spans="1:4" x14ac:dyDescent="0.3">
      <c r="A926" t="s">
        <v>924</v>
      </c>
      <c r="B926" s="1">
        <v>597</v>
      </c>
      <c r="C926" s="2">
        <f t="shared" si="40"/>
        <v>35796</v>
      </c>
      <c r="D926" t="b">
        <f t="shared" si="41"/>
        <v>0</v>
      </c>
    </row>
    <row r="927" spans="1:4" x14ac:dyDescent="0.3">
      <c r="A927" t="s">
        <v>925</v>
      </c>
      <c r="B927" s="1">
        <v>615</v>
      </c>
      <c r="C927" s="2">
        <f t="shared" si="40"/>
        <v>35796</v>
      </c>
      <c r="D927" t="b">
        <f t="shared" si="41"/>
        <v>0</v>
      </c>
    </row>
    <row r="928" spans="1:4" x14ac:dyDescent="0.3">
      <c r="A928" t="s">
        <v>926</v>
      </c>
      <c r="B928" s="1">
        <v>637</v>
      </c>
      <c r="C928" s="2">
        <f t="shared" si="40"/>
        <v>35796</v>
      </c>
      <c r="D928" t="b">
        <f t="shared" si="41"/>
        <v>0</v>
      </c>
    </row>
    <row r="929" spans="1:4" x14ac:dyDescent="0.3">
      <c r="A929" t="s">
        <v>927</v>
      </c>
      <c r="B929" s="1">
        <v>604</v>
      </c>
      <c r="C929" s="2">
        <f t="shared" si="40"/>
        <v>35796</v>
      </c>
      <c r="D929" t="b">
        <f t="shared" si="41"/>
        <v>0</v>
      </c>
    </row>
    <row r="930" spans="1:4" x14ac:dyDescent="0.3">
      <c r="A930" t="s">
        <v>928</v>
      </c>
      <c r="B930" s="1">
        <v>593</v>
      </c>
      <c r="C930" s="2">
        <f t="shared" si="40"/>
        <v>35796</v>
      </c>
      <c r="D930" t="b">
        <f t="shared" si="41"/>
        <v>0</v>
      </c>
    </row>
    <row r="931" spans="1:4" x14ac:dyDescent="0.3">
      <c r="A931" t="s">
        <v>929</v>
      </c>
      <c r="B931" s="1">
        <v>619</v>
      </c>
      <c r="C931" s="2">
        <f t="shared" si="40"/>
        <v>35796</v>
      </c>
      <c r="D931" t="b">
        <f t="shared" si="41"/>
        <v>0</v>
      </c>
    </row>
    <row r="932" spans="1:4" x14ac:dyDescent="0.3">
      <c r="A932" t="s">
        <v>930</v>
      </c>
      <c r="B932" s="1">
        <v>588</v>
      </c>
      <c r="C932" s="2">
        <f t="shared" si="40"/>
        <v>35796</v>
      </c>
      <c r="D932" t="b">
        <f t="shared" si="41"/>
        <v>0</v>
      </c>
    </row>
    <row r="933" spans="1:4" x14ac:dyDescent="0.3">
      <c r="A933" t="s">
        <v>931</v>
      </c>
      <c r="B933" s="1">
        <v>584</v>
      </c>
      <c r="C933" s="2">
        <f t="shared" si="40"/>
        <v>35796</v>
      </c>
      <c r="D933" t="b">
        <f t="shared" si="41"/>
        <v>0</v>
      </c>
    </row>
    <row r="934" spans="1:4" x14ac:dyDescent="0.3">
      <c r="A934" t="s">
        <v>932</v>
      </c>
      <c r="B934" s="1">
        <v>610</v>
      </c>
      <c r="C934" s="2">
        <f t="shared" si="40"/>
        <v>35796</v>
      </c>
      <c r="D934" t="b">
        <f t="shared" si="41"/>
        <v>0</v>
      </c>
    </row>
    <row r="935" spans="1:4" x14ac:dyDescent="0.3">
      <c r="A935" t="s">
        <v>933</v>
      </c>
      <c r="B935" s="1">
        <v>604</v>
      </c>
      <c r="C935" s="2">
        <f t="shared" si="40"/>
        <v>35796</v>
      </c>
      <c r="D935" t="b">
        <f t="shared" si="41"/>
        <v>0</v>
      </c>
    </row>
    <row r="936" spans="1:4" x14ac:dyDescent="0.3">
      <c r="A936" t="s">
        <v>934</v>
      </c>
      <c r="B936" s="1">
        <v>599</v>
      </c>
      <c r="C936" s="2">
        <f t="shared" si="40"/>
        <v>35796</v>
      </c>
      <c r="D936" t="b">
        <f t="shared" si="41"/>
        <v>0</v>
      </c>
    </row>
    <row r="937" spans="1:4" x14ac:dyDescent="0.3">
      <c r="A937" t="s">
        <v>935</v>
      </c>
      <c r="B937" s="1">
        <v>588</v>
      </c>
      <c r="C937" s="2">
        <f t="shared" si="40"/>
        <v>35796</v>
      </c>
      <c r="D937" t="b">
        <f t="shared" si="41"/>
        <v>0</v>
      </c>
    </row>
    <row r="938" spans="1:4" x14ac:dyDescent="0.3">
      <c r="A938" t="s">
        <v>936</v>
      </c>
      <c r="B938" s="1">
        <v>565</v>
      </c>
      <c r="C938" s="2">
        <f t="shared" si="40"/>
        <v>35796</v>
      </c>
      <c r="D938" t="b">
        <f t="shared" si="41"/>
        <v>0</v>
      </c>
    </row>
    <row r="939" spans="1:4" x14ac:dyDescent="0.3">
      <c r="A939" t="s">
        <v>937</v>
      </c>
      <c r="B939" s="1">
        <v>573</v>
      </c>
      <c r="C939" s="2">
        <f t="shared" si="40"/>
        <v>35796</v>
      </c>
      <c r="D939" t="b">
        <f t="shared" si="41"/>
        <v>0</v>
      </c>
    </row>
    <row r="940" spans="1:4" x14ac:dyDescent="0.3">
      <c r="A940" t="s">
        <v>938</v>
      </c>
      <c r="B940" s="1">
        <v>560</v>
      </c>
      <c r="C940" s="2">
        <f t="shared" si="40"/>
        <v>35796</v>
      </c>
      <c r="D940" t="b">
        <f t="shared" si="41"/>
        <v>0</v>
      </c>
    </row>
    <row r="941" spans="1:4" x14ac:dyDescent="0.3">
      <c r="A941" t="s">
        <v>939</v>
      </c>
      <c r="B941" s="1">
        <v>546</v>
      </c>
      <c r="C941" s="2">
        <f t="shared" si="40"/>
        <v>35796</v>
      </c>
      <c r="D941" t="b">
        <f t="shared" si="41"/>
        <v>1</v>
      </c>
    </row>
    <row r="942" spans="1:4" x14ac:dyDescent="0.3">
      <c r="A942" t="s">
        <v>940</v>
      </c>
      <c r="B942" s="1">
        <v>533</v>
      </c>
      <c r="C942" s="2">
        <f t="shared" si="40"/>
        <v>35827</v>
      </c>
      <c r="D942" t="b">
        <f t="shared" si="41"/>
        <v>0</v>
      </c>
    </row>
    <row r="943" spans="1:4" x14ac:dyDescent="0.3">
      <c r="A943" t="s">
        <v>941</v>
      </c>
      <c r="B943" s="1">
        <v>534</v>
      </c>
      <c r="C943" s="2">
        <f t="shared" si="40"/>
        <v>35827</v>
      </c>
      <c r="D943" t="b">
        <f t="shared" si="41"/>
        <v>0</v>
      </c>
    </row>
    <row r="944" spans="1:4" x14ac:dyDescent="0.3">
      <c r="A944" t="s">
        <v>942</v>
      </c>
      <c r="B944" s="1">
        <v>532</v>
      </c>
      <c r="C944" s="2">
        <f t="shared" si="40"/>
        <v>35827</v>
      </c>
      <c r="D944" t="b">
        <f t="shared" si="41"/>
        <v>0</v>
      </c>
    </row>
    <row r="945" spans="1:4" x14ac:dyDescent="0.3">
      <c r="A945" t="s">
        <v>943</v>
      </c>
      <c r="B945" s="1">
        <v>526</v>
      </c>
      <c r="C945" s="2">
        <f t="shared" si="40"/>
        <v>35827</v>
      </c>
      <c r="D945" t="b">
        <f t="shared" si="41"/>
        <v>0</v>
      </c>
    </row>
    <row r="946" spans="1:4" x14ac:dyDescent="0.3">
      <c r="A946" t="s">
        <v>944</v>
      </c>
      <c r="B946" s="1">
        <v>512</v>
      </c>
      <c r="C946" s="2">
        <f t="shared" si="40"/>
        <v>35827</v>
      </c>
      <c r="D946" t="b">
        <f t="shared" si="41"/>
        <v>0</v>
      </c>
    </row>
    <row r="947" spans="1:4" x14ac:dyDescent="0.3">
      <c r="A947" t="s">
        <v>945</v>
      </c>
      <c r="B947" s="1">
        <v>515</v>
      </c>
      <c r="C947" s="2">
        <f t="shared" si="40"/>
        <v>35827</v>
      </c>
      <c r="D947" t="b">
        <f t="shared" si="41"/>
        <v>0</v>
      </c>
    </row>
    <row r="948" spans="1:4" x14ac:dyDescent="0.3">
      <c r="A948" t="s">
        <v>946</v>
      </c>
      <c r="B948" s="1">
        <v>512</v>
      </c>
      <c r="C948" s="2">
        <f t="shared" si="40"/>
        <v>35827</v>
      </c>
      <c r="D948" t="b">
        <f t="shared" si="41"/>
        <v>0</v>
      </c>
    </row>
    <row r="949" spans="1:4" x14ac:dyDescent="0.3">
      <c r="A949" t="s">
        <v>947</v>
      </c>
      <c r="B949" s="1">
        <v>503</v>
      </c>
      <c r="C949" s="2">
        <f t="shared" si="40"/>
        <v>35827</v>
      </c>
      <c r="D949" t="b">
        <f t="shared" si="41"/>
        <v>0</v>
      </c>
    </row>
    <row r="950" spans="1:4" x14ac:dyDescent="0.3">
      <c r="A950" t="s">
        <v>948</v>
      </c>
      <c r="B950" s="1">
        <v>513</v>
      </c>
      <c r="C950" s="2">
        <f t="shared" si="40"/>
        <v>35827</v>
      </c>
      <c r="D950" t="b">
        <f t="shared" si="41"/>
        <v>0</v>
      </c>
    </row>
    <row r="951" spans="1:4" x14ac:dyDescent="0.3">
      <c r="A951" t="s">
        <v>949</v>
      </c>
      <c r="B951" s="1">
        <v>515</v>
      </c>
      <c r="C951" s="2">
        <f t="shared" si="40"/>
        <v>35827</v>
      </c>
      <c r="D951" t="b">
        <f t="shared" si="41"/>
        <v>0</v>
      </c>
    </row>
    <row r="952" spans="1:4" x14ac:dyDescent="0.3">
      <c r="A952" t="s">
        <v>950</v>
      </c>
      <c r="B952" s="1">
        <v>517</v>
      </c>
      <c r="C952" s="2">
        <f t="shared" si="40"/>
        <v>35827</v>
      </c>
      <c r="D952" t="b">
        <f t="shared" si="41"/>
        <v>0</v>
      </c>
    </row>
    <row r="953" spans="1:4" x14ac:dyDescent="0.3">
      <c r="A953" t="s">
        <v>951</v>
      </c>
      <c r="B953" s="1">
        <v>510</v>
      </c>
      <c r="C953" s="2">
        <f t="shared" si="40"/>
        <v>35827</v>
      </c>
      <c r="D953" t="b">
        <f t="shared" si="41"/>
        <v>0</v>
      </c>
    </row>
    <row r="954" spans="1:4" x14ac:dyDescent="0.3">
      <c r="A954" t="s">
        <v>952</v>
      </c>
      <c r="B954" s="1">
        <v>509</v>
      </c>
      <c r="C954" s="2">
        <f t="shared" si="40"/>
        <v>35827</v>
      </c>
      <c r="D954" t="b">
        <f t="shared" si="41"/>
        <v>0</v>
      </c>
    </row>
    <row r="955" spans="1:4" x14ac:dyDescent="0.3">
      <c r="A955" t="s">
        <v>953</v>
      </c>
      <c r="B955" s="1">
        <v>515</v>
      </c>
      <c r="C955" s="2">
        <f t="shared" si="40"/>
        <v>35827</v>
      </c>
      <c r="D955" t="b">
        <f t="shared" si="41"/>
        <v>0</v>
      </c>
    </row>
    <row r="956" spans="1:4" x14ac:dyDescent="0.3">
      <c r="A956" t="s">
        <v>954</v>
      </c>
      <c r="B956" s="1">
        <v>509</v>
      </c>
      <c r="C956" s="2">
        <f t="shared" si="40"/>
        <v>35827</v>
      </c>
      <c r="D956" t="b">
        <f t="shared" si="41"/>
        <v>0</v>
      </c>
    </row>
    <row r="957" spans="1:4" x14ac:dyDescent="0.3">
      <c r="A957" t="s">
        <v>955</v>
      </c>
      <c r="B957" s="1">
        <v>510</v>
      </c>
      <c r="C957" s="2">
        <f t="shared" si="40"/>
        <v>35827</v>
      </c>
      <c r="D957" t="b">
        <f t="shared" si="41"/>
        <v>0</v>
      </c>
    </row>
    <row r="958" spans="1:4" x14ac:dyDescent="0.3">
      <c r="A958" t="s">
        <v>956</v>
      </c>
      <c r="B958" s="1">
        <v>504</v>
      </c>
      <c r="C958" s="2">
        <f t="shared" si="40"/>
        <v>35827</v>
      </c>
      <c r="D958" t="b">
        <f t="shared" si="41"/>
        <v>0</v>
      </c>
    </row>
    <row r="959" spans="1:4" x14ac:dyDescent="0.3">
      <c r="A959" t="s">
        <v>957</v>
      </c>
      <c r="B959" s="1">
        <v>499</v>
      </c>
      <c r="C959" s="2">
        <f t="shared" si="40"/>
        <v>35827</v>
      </c>
      <c r="D959" t="b">
        <f t="shared" si="41"/>
        <v>0</v>
      </c>
    </row>
    <row r="960" spans="1:4" x14ac:dyDescent="0.3">
      <c r="A960" t="s">
        <v>958</v>
      </c>
      <c r="B960" s="1">
        <v>495</v>
      </c>
      <c r="C960" s="2">
        <f t="shared" si="40"/>
        <v>35827</v>
      </c>
      <c r="D960" t="b">
        <f t="shared" si="41"/>
        <v>1</v>
      </c>
    </row>
    <row r="961" spans="1:4" x14ac:dyDescent="0.3">
      <c r="A961" t="s">
        <v>959</v>
      </c>
      <c r="B961" s="1">
        <v>490</v>
      </c>
      <c r="C961" s="2">
        <f t="shared" si="40"/>
        <v>35855</v>
      </c>
      <c r="D961" t="b">
        <f t="shared" si="41"/>
        <v>0</v>
      </c>
    </row>
    <row r="962" spans="1:4" x14ac:dyDescent="0.3">
      <c r="A962" t="s">
        <v>960</v>
      </c>
      <c r="B962" s="1">
        <v>490</v>
      </c>
      <c r="C962" s="2">
        <f t="shared" si="40"/>
        <v>35855</v>
      </c>
      <c r="D962" t="b">
        <f t="shared" si="41"/>
        <v>0</v>
      </c>
    </row>
    <row r="963" spans="1:4" x14ac:dyDescent="0.3">
      <c r="A963" t="s">
        <v>961</v>
      </c>
      <c r="B963" s="1">
        <v>491</v>
      </c>
      <c r="C963" s="2">
        <f t="shared" ref="C963:C1026" si="42">A963-DAY(A963)+1</f>
        <v>35855</v>
      </c>
      <c r="D963" t="b">
        <f t="shared" ref="D963:D1026" si="43">MONTH(C964)&lt;&gt;MONTH(C963)</f>
        <v>0</v>
      </c>
    </row>
    <row r="964" spans="1:4" x14ac:dyDescent="0.3">
      <c r="A964" t="s">
        <v>962</v>
      </c>
      <c r="B964" s="1">
        <v>504</v>
      </c>
      <c r="C964" s="2">
        <f t="shared" si="42"/>
        <v>35855</v>
      </c>
      <c r="D964" t="b">
        <f t="shared" si="43"/>
        <v>0</v>
      </c>
    </row>
    <row r="965" spans="1:4" x14ac:dyDescent="0.3">
      <c r="A965" t="s">
        <v>963</v>
      </c>
      <c r="B965" s="1">
        <v>493</v>
      </c>
      <c r="C965" s="2">
        <f t="shared" si="42"/>
        <v>35855</v>
      </c>
      <c r="D965" t="b">
        <f t="shared" si="43"/>
        <v>0</v>
      </c>
    </row>
    <row r="966" spans="1:4" x14ac:dyDescent="0.3">
      <c r="A966" t="s">
        <v>964</v>
      </c>
      <c r="B966" s="1">
        <v>499</v>
      </c>
      <c r="C966" s="2">
        <f t="shared" si="42"/>
        <v>35855</v>
      </c>
      <c r="D966" t="b">
        <f t="shared" si="43"/>
        <v>0</v>
      </c>
    </row>
    <row r="967" spans="1:4" x14ac:dyDescent="0.3">
      <c r="A967" t="s">
        <v>965</v>
      </c>
      <c r="B967" s="1">
        <v>491</v>
      </c>
      <c r="C967" s="2">
        <f t="shared" si="42"/>
        <v>35855</v>
      </c>
      <c r="D967" t="b">
        <f t="shared" si="43"/>
        <v>0</v>
      </c>
    </row>
    <row r="968" spans="1:4" x14ac:dyDescent="0.3">
      <c r="A968" t="s">
        <v>966</v>
      </c>
      <c r="B968" s="1">
        <v>487</v>
      </c>
      <c r="C968" s="2">
        <f t="shared" si="42"/>
        <v>35855</v>
      </c>
      <c r="D968" t="b">
        <f t="shared" si="43"/>
        <v>0</v>
      </c>
    </row>
    <row r="969" spans="1:4" x14ac:dyDescent="0.3">
      <c r="A969" t="s">
        <v>967</v>
      </c>
      <c r="B969" s="1">
        <v>478</v>
      </c>
      <c r="C969" s="2">
        <f t="shared" si="42"/>
        <v>35855</v>
      </c>
      <c r="D969" t="b">
        <f t="shared" si="43"/>
        <v>0</v>
      </c>
    </row>
    <row r="970" spans="1:4" x14ac:dyDescent="0.3">
      <c r="A970" t="s">
        <v>968</v>
      </c>
      <c r="B970" s="1">
        <v>469</v>
      </c>
      <c r="C970" s="2">
        <f t="shared" si="42"/>
        <v>35855</v>
      </c>
      <c r="D970" t="b">
        <f t="shared" si="43"/>
        <v>0</v>
      </c>
    </row>
    <row r="971" spans="1:4" x14ac:dyDescent="0.3">
      <c r="A971" t="s">
        <v>969</v>
      </c>
      <c r="B971" s="1">
        <v>460</v>
      </c>
      <c r="C971" s="2">
        <f t="shared" si="42"/>
        <v>35855</v>
      </c>
      <c r="D971" t="b">
        <f t="shared" si="43"/>
        <v>0</v>
      </c>
    </row>
    <row r="972" spans="1:4" x14ac:dyDescent="0.3">
      <c r="A972" t="s">
        <v>970</v>
      </c>
      <c r="B972" s="1">
        <v>466</v>
      </c>
      <c r="C972" s="2">
        <f t="shared" si="42"/>
        <v>35855</v>
      </c>
      <c r="D972" t="b">
        <f t="shared" si="43"/>
        <v>0</v>
      </c>
    </row>
    <row r="973" spans="1:4" x14ac:dyDescent="0.3">
      <c r="A973" t="s">
        <v>971</v>
      </c>
      <c r="B973" s="1">
        <v>449</v>
      </c>
      <c r="C973" s="2">
        <f t="shared" si="42"/>
        <v>35855</v>
      </c>
      <c r="D973" t="b">
        <f t="shared" si="43"/>
        <v>0</v>
      </c>
    </row>
    <row r="974" spans="1:4" x14ac:dyDescent="0.3">
      <c r="A974" t="s">
        <v>972</v>
      </c>
      <c r="B974" s="1">
        <v>439</v>
      </c>
      <c r="C974" s="2">
        <f t="shared" si="42"/>
        <v>35855</v>
      </c>
      <c r="D974" t="b">
        <f t="shared" si="43"/>
        <v>0</v>
      </c>
    </row>
    <row r="975" spans="1:4" x14ac:dyDescent="0.3">
      <c r="A975" t="s">
        <v>973</v>
      </c>
      <c r="B975" s="1">
        <v>446</v>
      </c>
      <c r="C975" s="2">
        <f t="shared" si="42"/>
        <v>35855</v>
      </c>
      <c r="D975" t="b">
        <f t="shared" si="43"/>
        <v>0</v>
      </c>
    </row>
    <row r="976" spans="1:4" x14ac:dyDescent="0.3">
      <c r="A976" t="s">
        <v>974</v>
      </c>
      <c r="B976" s="1">
        <v>429</v>
      </c>
      <c r="C976" s="2">
        <f t="shared" si="42"/>
        <v>35855</v>
      </c>
      <c r="D976" t="b">
        <f t="shared" si="43"/>
        <v>0</v>
      </c>
    </row>
    <row r="977" spans="1:4" x14ac:dyDescent="0.3">
      <c r="A977" t="s">
        <v>975</v>
      </c>
      <c r="B977" s="1">
        <v>444</v>
      </c>
      <c r="C977" s="2">
        <f t="shared" si="42"/>
        <v>35855</v>
      </c>
      <c r="D977" t="b">
        <f t="shared" si="43"/>
        <v>0</v>
      </c>
    </row>
    <row r="978" spans="1:4" x14ac:dyDescent="0.3">
      <c r="A978" t="s">
        <v>976</v>
      </c>
      <c r="B978" s="1">
        <v>449</v>
      </c>
      <c r="C978" s="2">
        <f t="shared" si="42"/>
        <v>35855</v>
      </c>
      <c r="D978" t="b">
        <f t="shared" si="43"/>
        <v>0</v>
      </c>
    </row>
    <row r="979" spans="1:4" x14ac:dyDescent="0.3">
      <c r="A979" t="s">
        <v>977</v>
      </c>
      <c r="B979" s="1">
        <v>441</v>
      </c>
      <c r="C979" s="2">
        <f t="shared" si="42"/>
        <v>35855</v>
      </c>
      <c r="D979" t="b">
        <f t="shared" si="43"/>
        <v>0</v>
      </c>
    </row>
    <row r="980" spans="1:4" x14ac:dyDescent="0.3">
      <c r="A980" t="s">
        <v>978</v>
      </c>
      <c r="B980" s="1">
        <v>433</v>
      </c>
      <c r="C980" s="2">
        <f t="shared" si="42"/>
        <v>35855</v>
      </c>
      <c r="D980" t="b">
        <f t="shared" si="43"/>
        <v>0</v>
      </c>
    </row>
    <row r="981" spans="1:4" x14ac:dyDescent="0.3">
      <c r="A981" t="s">
        <v>979</v>
      </c>
      <c r="B981" s="1">
        <v>437</v>
      </c>
      <c r="C981" s="2">
        <f t="shared" si="42"/>
        <v>35855</v>
      </c>
      <c r="D981" t="b">
        <f t="shared" si="43"/>
        <v>0</v>
      </c>
    </row>
    <row r="982" spans="1:4" x14ac:dyDescent="0.3">
      <c r="A982" t="s">
        <v>980</v>
      </c>
      <c r="B982" s="1">
        <v>443</v>
      </c>
      <c r="C982" s="2">
        <f t="shared" si="42"/>
        <v>35855</v>
      </c>
      <c r="D982" t="b">
        <f t="shared" si="43"/>
        <v>1</v>
      </c>
    </row>
    <row r="983" spans="1:4" x14ac:dyDescent="0.3">
      <c r="A983" t="s">
        <v>981</v>
      </c>
      <c r="B983" s="1">
        <v>448</v>
      </c>
      <c r="C983" s="2">
        <f t="shared" si="42"/>
        <v>35886</v>
      </c>
      <c r="D983" t="b">
        <f t="shared" si="43"/>
        <v>0</v>
      </c>
    </row>
    <row r="984" spans="1:4" x14ac:dyDescent="0.3">
      <c r="A984" t="s">
        <v>982</v>
      </c>
      <c r="B984" s="1">
        <v>460</v>
      </c>
      <c r="C984" s="2">
        <f t="shared" si="42"/>
        <v>35886</v>
      </c>
      <c r="D984" t="b">
        <f t="shared" si="43"/>
        <v>0</v>
      </c>
    </row>
    <row r="985" spans="1:4" x14ac:dyDescent="0.3">
      <c r="A985" t="s">
        <v>983</v>
      </c>
      <c r="B985" s="1">
        <v>491</v>
      </c>
      <c r="C985" s="2">
        <f t="shared" si="42"/>
        <v>35886</v>
      </c>
      <c r="D985" t="b">
        <f t="shared" si="43"/>
        <v>0</v>
      </c>
    </row>
    <row r="986" spans="1:4" x14ac:dyDescent="0.3">
      <c r="A986" t="s">
        <v>984</v>
      </c>
      <c r="B986" s="1">
        <v>478</v>
      </c>
      <c r="C986" s="2">
        <f t="shared" si="42"/>
        <v>35886</v>
      </c>
      <c r="D986" t="b">
        <f t="shared" si="43"/>
        <v>0</v>
      </c>
    </row>
    <row r="987" spans="1:4" x14ac:dyDescent="0.3">
      <c r="A987" t="s">
        <v>985</v>
      </c>
      <c r="B987" s="1">
        <v>464</v>
      </c>
      <c r="C987" s="2">
        <f t="shared" si="42"/>
        <v>35886</v>
      </c>
      <c r="D987" t="b">
        <f t="shared" si="43"/>
        <v>0</v>
      </c>
    </row>
    <row r="988" spans="1:4" x14ac:dyDescent="0.3">
      <c r="A988" t="s">
        <v>986</v>
      </c>
      <c r="B988" s="1">
        <v>463</v>
      </c>
      <c r="C988" s="2">
        <f t="shared" si="42"/>
        <v>35886</v>
      </c>
      <c r="D988" t="b">
        <f t="shared" si="43"/>
        <v>0</v>
      </c>
    </row>
    <row r="989" spans="1:4" x14ac:dyDescent="0.3">
      <c r="A989" t="s">
        <v>987</v>
      </c>
      <c r="B989" s="1">
        <v>453</v>
      </c>
      <c r="C989" s="2">
        <f t="shared" si="42"/>
        <v>35886</v>
      </c>
      <c r="D989" t="b">
        <f t="shared" si="43"/>
        <v>0</v>
      </c>
    </row>
    <row r="990" spans="1:4" x14ac:dyDescent="0.3">
      <c r="A990" t="s">
        <v>988</v>
      </c>
      <c r="B990" s="1">
        <v>456</v>
      </c>
      <c r="C990" s="2">
        <f t="shared" si="42"/>
        <v>35886</v>
      </c>
      <c r="D990" t="b">
        <f t="shared" si="43"/>
        <v>0</v>
      </c>
    </row>
    <row r="991" spans="1:4" x14ac:dyDescent="0.3">
      <c r="A991" t="s">
        <v>989</v>
      </c>
      <c r="B991" s="1">
        <v>450</v>
      </c>
      <c r="C991" s="2">
        <f t="shared" si="42"/>
        <v>35886</v>
      </c>
      <c r="D991" t="b">
        <f t="shared" si="43"/>
        <v>0</v>
      </c>
    </row>
    <row r="992" spans="1:4" x14ac:dyDescent="0.3">
      <c r="A992" t="s">
        <v>990</v>
      </c>
      <c r="B992" s="1">
        <v>451</v>
      </c>
      <c r="C992" s="2">
        <f t="shared" si="42"/>
        <v>35886</v>
      </c>
      <c r="D992" t="b">
        <f t="shared" si="43"/>
        <v>0</v>
      </c>
    </row>
    <row r="993" spans="1:4" x14ac:dyDescent="0.3">
      <c r="A993" t="s">
        <v>991</v>
      </c>
      <c r="B993" s="1">
        <v>459</v>
      </c>
      <c r="C993" s="2">
        <f t="shared" si="42"/>
        <v>35886</v>
      </c>
      <c r="D993" t="b">
        <f t="shared" si="43"/>
        <v>0</v>
      </c>
    </row>
    <row r="994" spans="1:4" x14ac:dyDescent="0.3">
      <c r="A994" t="s">
        <v>992</v>
      </c>
      <c r="B994" s="1">
        <v>462</v>
      </c>
      <c r="C994" s="2">
        <f t="shared" si="42"/>
        <v>35886</v>
      </c>
      <c r="D994" t="b">
        <f t="shared" si="43"/>
        <v>0</v>
      </c>
    </row>
    <row r="995" spans="1:4" x14ac:dyDescent="0.3">
      <c r="A995" t="s">
        <v>993</v>
      </c>
      <c r="B995" s="1">
        <v>466</v>
      </c>
      <c r="C995" s="2">
        <f t="shared" si="42"/>
        <v>35886</v>
      </c>
      <c r="D995" t="b">
        <f t="shared" si="43"/>
        <v>0</v>
      </c>
    </row>
    <row r="996" spans="1:4" x14ac:dyDescent="0.3">
      <c r="A996" t="s">
        <v>994</v>
      </c>
      <c r="B996" s="1">
        <v>463</v>
      </c>
      <c r="C996" s="2">
        <f t="shared" si="42"/>
        <v>35886</v>
      </c>
      <c r="D996" t="b">
        <f t="shared" si="43"/>
        <v>0</v>
      </c>
    </row>
    <row r="997" spans="1:4" x14ac:dyDescent="0.3">
      <c r="A997" t="s">
        <v>995</v>
      </c>
      <c r="B997" s="1">
        <v>467</v>
      </c>
      <c r="C997" s="2">
        <f t="shared" si="42"/>
        <v>35886</v>
      </c>
      <c r="D997" t="b">
        <f t="shared" si="43"/>
        <v>0</v>
      </c>
    </row>
    <row r="998" spans="1:4" x14ac:dyDescent="0.3">
      <c r="A998" t="s">
        <v>996</v>
      </c>
      <c r="B998" s="1">
        <v>462</v>
      </c>
      <c r="C998" s="2">
        <f t="shared" si="42"/>
        <v>35886</v>
      </c>
      <c r="D998" t="b">
        <f t="shared" si="43"/>
        <v>0</v>
      </c>
    </row>
    <row r="999" spans="1:4" x14ac:dyDescent="0.3">
      <c r="A999" t="s">
        <v>997</v>
      </c>
      <c r="B999" s="1">
        <v>471</v>
      </c>
      <c r="C999" s="2">
        <f t="shared" si="42"/>
        <v>35886</v>
      </c>
      <c r="D999" t="b">
        <f t="shared" si="43"/>
        <v>0</v>
      </c>
    </row>
    <row r="1000" spans="1:4" x14ac:dyDescent="0.3">
      <c r="A1000" t="s">
        <v>998</v>
      </c>
      <c r="B1000" s="1">
        <v>495</v>
      </c>
      <c r="C1000" s="2">
        <f t="shared" si="42"/>
        <v>35886</v>
      </c>
      <c r="D1000" t="b">
        <f t="shared" si="43"/>
        <v>0</v>
      </c>
    </row>
    <row r="1001" spans="1:4" x14ac:dyDescent="0.3">
      <c r="A1001" t="s">
        <v>999</v>
      </c>
      <c r="B1001" s="1">
        <v>489</v>
      </c>
      <c r="C1001" s="2">
        <f t="shared" si="42"/>
        <v>35886</v>
      </c>
      <c r="D1001" t="b">
        <f t="shared" si="43"/>
        <v>0</v>
      </c>
    </row>
    <row r="1002" spans="1:4" x14ac:dyDescent="0.3">
      <c r="A1002" t="s">
        <v>1000</v>
      </c>
      <c r="B1002" s="1">
        <v>480</v>
      </c>
      <c r="C1002" s="2">
        <f t="shared" si="42"/>
        <v>35886</v>
      </c>
      <c r="D1002" t="b">
        <f t="shared" si="43"/>
        <v>0</v>
      </c>
    </row>
    <row r="1003" spans="1:4" x14ac:dyDescent="0.3">
      <c r="A1003" t="s">
        <v>1001</v>
      </c>
      <c r="B1003" s="1">
        <v>467</v>
      </c>
      <c r="C1003" s="2">
        <f t="shared" si="42"/>
        <v>35886</v>
      </c>
      <c r="D1003" t="b">
        <f t="shared" si="43"/>
        <v>1</v>
      </c>
    </row>
    <row r="1004" spans="1:4" x14ac:dyDescent="0.3">
      <c r="A1004" t="s">
        <v>1002</v>
      </c>
      <c r="B1004" s="1">
        <v>463</v>
      </c>
      <c r="C1004" s="2">
        <f t="shared" si="42"/>
        <v>35916</v>
      </c>
      <c r="D1004" t="b">
        <f t="shared" si="43"/>
        <v>0</v>
      </c>
    </row>
    <row r="1005" spans="1:4" x14ac:dyDescent="0.3">
      <c r="A1005" t="s">
        <v>1003</v>
      </c>
      <c r="B1005" s="1">
        <v>470</v>
      </c>
      <c r="C1005" s="2">
        <f t="shared" si="42"/>
        <v>35916</v>
      </c>
      <c r="D1005" t="b">
        <f t="shared" si="43"/>
        <v>0</v>
      </c>
    </row>
    <row r="1006" spans="1:4" x14ac:dyDescent="0.3">
      <c r="A1006" t="s">
        <v>1004</v>
      </c>
      <c r="B1006" s="1">
        <v>481</v>
      </c>
      <c r="C1006" s="2">
        <f t="shared" si="42"/>
        <v>35916</v>
      </c>
      <c r="D1006" t="b">
        <f t="shared" si="43"/>
        <v>0</v>
      </c>
    </row>
    <row r="1007" spans="1:4" x14ac:dyDescent="0.3">
      <c r="A1007" t="s">
        <v>1005</v>
      </c>
      <c r="B1007" s="1">
        <v>497</v>
      </c>
      <c r="C1007" s="2">
        <f t="shared" si="42"/>
        <v>35916</v>
      </c>
      <c r="D1007" t="b">
        <f t="shared" si="43"/>
        <v>0</v>
      </c>
    </row>
    <row r="1008" spans="1:4" x14ac:dyDescent="0.3">
      <c r="A1008" t="s">
        <v>1006</v>
      </c>
      <c r="B1008" s="1">
        <v>497</v>
      </c>
      <c r="C1008" s="2">
        <f t="shared" si="42"/>
        <v>35916</v>
      </c>
      <c r="D1008" t="b">
        <f t="shared" si="43"/>
        <v>0</v>
      </c>
    </row>
    <row r="1009" spans="1:4" x14ac:dyDescent="0.3">
      <c r="A1009" t="s">
        <v>1007</v>
      </c>
      <c r="B1009" s="1">
        <v>498</v>
      </c>
      <c r="C1009" s="2">
        <f t="shared" si="42"/>
        <v>35916</v>
      </c>
      <c r="D1009" t="b">
        <f t="shared" si="43"/>
        <v>0</v>
      </c>
    </row>
    <row r="1010" spans="1:4" x14ac:dyDescent="0.3">
      <c r="A1010" t="s">
        <v>1008</v>
      </c>
      <c r="B1010" s="1">
        <v>505</v>
      </c>
      <c r="C1010" s="2">
        <f t="shared" si="42"/>
        <v>35916</v>
      </c>
      <c r="D1010" t="b">
        <f t="shared" si="43"/>
        <v>0</v>
      </c>
    </row>
    <row r="1011" spans="1:4" x14ac:dyDescent="0.3">
      <c r="A1011" t="s">
        <v>1009</v>
      </c>
      <c r="B1011" s="1">
        <v>520</v>
      </c>
      <c r="C1011" s="2">
        <f t="shared" si="42"/>
        <v>35916</v>
      </c>
      <c r="D1011" t="b">
        <f t="shared" si="43"/>
        <v>0</v>
      </c>
    </row>
    <row r="1012" spans="1:4" x14ac:dyDescent="0.3">
      <c r="A1012" t="s">
        <v>1010</v>
      </c>
      <c r="B1012" s="1">
        <v>521</v>
      </c>
      <c r="C1012" s="2">
        <f t="shared" si="42"/>
        <v>35916</v>
      </c>
      <c r="D1012" t="b">
        <f t="shared" si="43"/>
        <v>0</v>
      </c>
    </row>
    <row r="1013" spans="1:4" x14ac:dyDescent="0.3">
      <c r="A1013" t="s">
        <v>1011</v>
      </c>
      <c r="B1013" s="1">
        <v>517</v>
      </c>
      <c r="C1013" s="2">
        <f t="shared" si="42"/>
        <v>35916</v>
      </c>
      <c r="D1013" t="b">
        <f t="shared" si="43"/>
        <v>0</v>
      </c>
    </row>
    <row r="1014" spans="1:4" x14ac:dyDescent="0.3">
      <c r="A1014" t="s">
        <v>1012</v>
      </c>
      <c r="B1014" s="1">
        <v>507</v>
      </c>
      <c r="C1014" s="2">
        <f t="shared" si="42"/>
        <v>35916</v>
      </c>
      <c r="D1014" t="b">
        <f t="shared" si="43"/>
        <v>0</v>
      </c>
    </row>
    <row r="1015" spans="1:4" x14ac:dyDescent="0.3">
      <c r="A1015" t="s">
        <v>1013</v>
      </c>
      <c r="B1015" s="1">
        <v>563</v>
      </c>
      <c r="C1015" s="2">
        <f t="shared" si="42"/>
        <v>35916</v>
      </c>
      <c r="D1015" t="b">
        <f t="shared" si="43"/>
        <v>0</v>
      </c>
    </row>
    <row r="1016" spans="1:4" x14ac:dyDescent="0.3">
      <c r="A1016" t="s">
        <v>1014</v>
      </c>
      <c r="B1016" s="1">
        <v>553</v>
      </c>
      <c r="C1016" s="2">
        <f t="shared" si="42"/>
        <v>35916</v>
      </c>
      <c r="D1016" t="b">
        <f t="shared" si="43"/>
        <v>0</v>
      </c>
    </row>
    <row r="1017" spans="1:4" x14ac:dyDescent="0.3">
      <c r="A1017" t="s">
        <v>1015</v>
      </c>
      <c r="B1017" s="1">
        <v>541</v>
      </c>
      <c r="C1017" s="2">
        <f t="shared" si="42"/>
        <v>35916</v>
      </c>
      <c r="D1017" t="b">
        <f t="shared" si="43"/>
        <v>0</v>
      </c>
    </row>
    <row r="1018" spans="1:4" x14ac:dyDescent="0.3">
      <c r="A1018" t="s">
        <v>1016</v>
      </c>
      <c r="B1018" s="1">
        <v>533</v>
      </c>
      <c r="C1018" s="2">
        <f t="shared" si="42"/>
        <v>35916</v>
      </c>
      <c r="D1018" t="b">
        <f t="shared" si="43"/>
        <v>0</v>
      </c>
    </row>
    <row r="1019" spans="1:4" x14ac:dyDescent="0.3">
      <c r="A1019" t="s">
        <v>1017</v>
      </c>
      <c r="B1019" s="1">
        <v>544</v>
      </c>
      <c r="C1019" s="2">
        <f t="shared" si="42"/>
        <v>35916</v>
      </c>
      <c r="D1019" t="b">
        <f t="shared" si="43"/>
        <v>0</v>
      </c>
    </row>
    <row r="1020" spans="1:4" x14ac:dyDescent="0.3">
      <c r="A1020" t="s">
        <v>1018</v>
      </c>
      <c r="B1020" s="1">
        <v>584</v>
      </c>
      <c r="C1020" s="2">
        <f t="shared" si="42"/>
        <v>35916</v>
      </c>
      <c r="D1020" t="b">
        <f t="shared" si="43"/>
        <v>0</v>
      </c>
    </row>
    <row r="1021" spans="1:4" x14ac:dyDescent="0.3">
      <c r="A1021" t="s">
        <v>1019</v>
      </c>
      <c r="B1021" s="1">
        <v>588</v>
      </c>
      <c r="C1021" s="2">
        <f t="shared" si="42"/>
        <v>35916</v>
      </c>
      <c r="D1021" t="b">
        <f t="shared" si="43"/>
        <v>0</v>
      </c>
    </row>
    <row r="1022" spans="1:4" x14ac:dyDescent="0.3">
      <c r="A1022" t="s">
        <v>1020</v>
      </c>
      <c r="B1022" s="1">
        <v>565</v>
      </c>
      <c r="C1022" s="2">
        <f t="shared" si="42"/>
        <v>35916</v>
      </c>
      <c r="D1022" t="b">
        <f t="shared" si="43"/>
        <v>0</v>
      </c>
    </row>
    <row r="1023" spans="1:4" x14ac:dyDescent="0.3">
      <c r="A1023" t="s">
        <v>1021</v>
      </c>
      <c r="B1023" s="1">
        <v>576</v>
      </c>
      <c r="C1023" s="2">
        <f t="shared" si="42"/>
        <v>35916</v>
      </c>
      <c r="D1023" t="b">
        <f t="shared" si="43"/>
        <v>1</v>
      </c>
    </row>
    <row r="1024" spans="1:4" x14ac:dyDescent="0.3">
      <c r="A1024" t="s">
        <v>1022</v>
      </c>
      <c r="B1024" s="1">
        <v>593</v>
      </c>
      <c r="C1024" s="2">
        <f t="shared" si="42"/>
        <v>35947</v>
      </c>
      <c r="D1024" t="b">
        <f t="shared" si="43"/>
        <v>0</v>
      </c>
    </row>
    <row r="1025" spans="1:4" x14ac:dyDescent="0.3">
      <c r="A1025" t="s">
        <v>1023</v>
      </c>
      <c r="B1025" s="1">
        <v>558</v>
      </c>
      <c r="C1025" s="2">
        <f t="shared" si="42"/>
        <v>35947</v>
      </c>
      <c r="D1025" t="b">
        <f t="shared" si="43"/>
        <v>0</v>
      </c>
    </row>
    <row r="1026" spans="1:4" x14ac:dyDescent="0.3">
      <c r="A1026" t="s">
        <v>1024</v>
      </c>
      <c r="B1026" s="1">
        <v>567</v>
      </c>
      <c r="C1026" s="2">
        <f t="shared" si="42"/>
        <v>35947</v>
      </c>
      <c r="D1026" t="b">
        <f t="shared" si="43"/>
        <v>0</v>
      </c>
    </row>
    <row r="1027" spans="1:4" x14ac:dyDescent="0.3">
      <c r="A1027" t="s">
        <v>1025</v>
      </c>
      <c r="B1027" s="1">
        <v>560</v>
      </c>
      <c r="C1027" s="2">
        <f t="shared" ref="C1027:C1090" si="44">A1027-DAY(A1027)+1</f>
        <v>35947</v>
      </c>
      <c r="D1027" t="b">
        <f t="shared" ref="D1027:D1090" si="45">MONTH(C1028)&lt;&gt;MONTH(C1027)</f>
        <v>0</v>
      </c>
    </row>
    <row r="1028" spans="1:4" x14ac:dyDescent="0.3">
      <c r="A1028" t="s">
        <v>1026</v>
      </c>
      <c r="B1028" s="1">
        <v>558</v>
      </c>
      <c r="C1028" s="2">
        <f t="shared" si="44"/>
        <v>35947</v>
      </c>
      <c r="D1028" t="b">
        <f t="shared" si="45"/>
        <v>0</v>
      </c>
    </row>
    <row r="1029" spans="1:4" x14ac:dyDescent="0.3">
      <c r="A1029" t="s">
        <v>1027</v>
      </c>
      <c r="B1029" s="1">
        <v>571</v>
      </c>
      <c r="C1029" s="2">
        <f t="shared" si="44"/>
        <v>35947</v>
      </c>
      <c r="D1029" t="b">
        <f t="shared" si="45"/>
        <v>0</v>
      </c>
    </row>
    <row r="1030" spans="1:4" x14ac:dyDescent="0.3">
      <c r="A1030" t="s">
        <v>1028</v>
      </c>
      <c r="B1030" s="1">
        <v>580</v>
      </c>
      <c r="C1030" s="2">
        <f t="shared" si="44"/>
        <v>35947</v>
      </c>
      <c r="D1030" t="b">
        <f t="shared" si="45"/>
        <v>0</v>
      </c>
    </row>
    <row r="1031" spans="1:4" x14ac:dyDescent="0.3">
      <c r="A1031" t="s">
        <v>1029</v>
      </c>
      <c r="B1031" s="1">
        <v>604</v>
      </c>
      <c r="C1031" s="2">
        <f t="shared" si="44"/>
        <v>35947</v>
      </c>
      <c r="D1031" t="b">
        <f t="shared" si="45"/>
        <v>0</v>
      </c>
    </row>
    <row r="1032" spans="1:4" x14ac:dyDescent="0.3">
      <c r="A1032" t="s">
        <v>1030</v>
      </c>
      <c r="B1032" s="1">
        <v>641</v>
      </c>
      <c r="C1032" s="2">
        <f t="shared" si="44"/>
        <v>35947</v>
      </c>
      <c r="D1032" t="b">
        <f t="shared" si="45"/>
        <v>0</v>
      </c>
    </row>
    <row r="1033" spans="1:4" x14ac:dyDescent="0.3">
      <c r="A1033" t="s">
        <v>1031</v>
      </c>
      <c r="B1033" s="1">
        <v>638</v>
      </c>
      <c r="C1033" s="2">
        <f t="shared" si="44"/>
        <v>35947</v>
      </c>
      <c r="D1033" t="b">
        <f t="shared" si="45"/>
        <v>0</v>
      </c>
    </row>
    <row r="1034" spans="1:4" x14ac:dyDescent="0.3">
      <c r="A1034" t="s">
        <v>1032</v>
      </c>
      <c r="B1034" s="1">
        <v>665</v>
      </c>
      <c r="C1034" s="2">
        <f t="shared" si="44"/>
        <v>35947</v>
      </c>
      <c r="D1034" t="b">
        <f t="shared" si="45"/>
        <v>0</v>
      </c>
    </row>
    <row r="1035" spans="1:4" x14ac:dyDescent="0.3">
      <c r="A1035" t="s">
        <v>1033</v>
      </c>
      <c r="B1035" s="1">
        <v>635</v>
      </c>
      <c r="C1035" s="2">
        <f t="shared" si="44"/>
        <v>35947</v>
      </c>
      <c r="D1035" t="b">
        <f t="shared" si="45"/>
        <v>0</v>
      </c>
    </row>
    <row r="1036" spans="1:4" x14ac:dyDescent="0.3">
      <c r="A1036" t="s">
        <v>1034</v>
      </c>
      <c r="B1036" s="1">
        <v>598</v>
      </c>
      <c r="C1036" s="2">
        <f t="shared" si="44"/>
        <v>35947</v>
      </c>
      <c r="D1036" t="b">
        <f t="shared" si="45"/>
        <v>0</v>
      </c>
    </row>
    <row r="1037" spans="1:4" x14ac:dyDescent="0.3">
      <c r="A1037" t="s">
        <v>1035</v>
      </c>
      <c r="B1037" s="1">
        <v>624</v>
      </c>
      <c r="C1037" s="2">
        <f t="shared" si="44"/>
        <v>35947</v>
      </c>
      <c r="D1037" t="b">
        <f t="shared" si="45"/>
        <v>0</v>
      </c>
    </row>
    <row r="1038" spans="1:4" x14ac:dyDescent="0.3">
      <c r="A1038" t="s">
        <v>1036</v>
      </c>
      <c r="B1038" s="1">
        <v>618</v>
      </c>
      <c r="C1038" s="2">
        <f t="shared" si="44"/>
        <v>35947</v>
      </c>
      <c r="D1038" t="b">
        <f t="shared" si="45"/>
        <v>0</v>
      </c>
    </row>
    <row r="1039" spans="1:4" x14ac:dyDescent="0.3">
      <c r="A1039" t="s">
        <v>1037</v>
      </c>
      <c r="B1039" s="1">
        <v>634</v>
      </c>
      <c r="C1039" s="2">
        <f t="shared" si="44"/>
        <v>35947</v>
      </c>
      <c r="D1039" t="b">
        <f t="shared" si="45"/>
        <v>0</v>
      </c>
    </row>
    <row r="1040" spans="1:4" x14ac:dyDescent="0.3">
      <c r="A1040" t="s">
        <v>1038</v>
      </c>
      <c r="B1040" s="1">
        <v>627</v>
      </c>
      <c r="C1040" s="2">
        <f t="shared" si="44"/>
        <v>35947</v>
      </c>
      <c r="D1040" t="b">
        <f t="shared" si="45"/>
        <v>0</v>
      </c>
    </row>
    <row r="1041" spans="1:4" x14ac:dyDescent="0.3">
      <c r="A1041" t="s">
        <v>1039</v>
      </c>
      <c r="B1041" s="1">
        <v>637</v>
      </c>
      <c r="C1041" s="2">
        <f t="shared" si="44"/>
        <v>35947</v>
      </c>
      <c r="D1041" t="b">
        <f t="shared" si="45"/>
        <v>0</v>
      </c>
    </row>
    <row r="1042" spans="1:4" x14ac:dyDescent="0.3">
      <c r="A1042" t="s">
        <v>1040</v>
      </c>
      <c r="B1042" s="1">
        <v>662</v>
      </c>
      <c r="C1042" s="2">
        <f t="shared" si="44"/>
        <v>35947</v>
      </c>
      <c r="D1042" t="b">
        <f t="shared" si="45"/>
        <v>0</v>
      </c>
    </row>
    <row r="1043" spans="1:4" x14ac:dyDescent="0.3">
      <c r="A1043" t="s">
        <v>1041</v>
      </c>
      <c r="B1043" s="1">
        <v>698</v>
      </c>
      <c r="C1043" s="2">
        <f t="shared" si="44"/>
        <v>35947</v>
      </c>
      <c r="D1043" t="b">
        <f t="shared" si="45"/>
        <v>0</v>
      </c>
    </row>
    <row r="1044" spans="1:4" x14ac:dyDescent="0.3">
      <c r="A1044" t="s">
        <v>1042</v>
      </c>
      <c r="B1044" s="1">
        <v>684</v>
      </c>
      <c r="C1044" s="2">
        <f t="shared" si="44"/>
        <v>35947</v>
      </c>
      <c r="D1044" t="b">
        <f t="shared" si="45"/>
        <v>0</v>
      </c>
    </row>
    <row r="1045" spans="1:4" x14ac:dyDescent="0.3">
      <c r="A1045" t="s">
        <v>1043</v>
      </c>
      <c r="B1045" s="1">
        <v>663</v>
      </c>
      <c r="C1045" s="2">
        <f t="shared" si="44"/>
        <v>35947</v>
      </c>
      <c r="D1045" t="b">
        <f t="shared" si="45"/>
        <v>1</v>
      </c>
    </row>
    <row r="1046" spans="1:4" x14ac:dyDescent="0.3">
      <c r="A1046" t="s">
        <v>1044</v>
      </c>
      <c r="B1046" s="1">
        <v>646</v>
      </c>
      <c r="C1046" s="2">
        <f t="shared" si="44"/>
        <v>35977</v>
      </c>
      <c r="D1046" t="b">
        <f t="shared" si="45"/>
        <v>0</v>
      </c>
    </row>
    <row r="1047" spans="1:4" x14ac:dyDescent="0.3">
      <c r="A1047" t="s">
        <v>1045</v>
      </c>
      <c r="B1047" s="1">
        <v>654</v>
      </c>
      <c r="C1047" s="2">
        <f t="shared" si="44"/>
        <v>35977</v>
      </c>
      <c r="D1047" t="b">
        <f t="shared" si="45"/>
        <v>0</v>
      </c>
    </row>
    <row r="1048" spans="1:4" x14ac:dyDescent="0.3">
      <c r="A1048" t="s">
        <v>1046</v>
      </c>
      <c r="B1048" s="1">
        <v>685</v>
      </c>
      <c r="C1048" s="2">
        <f t="shared" si="44"/>
        <v>35977</v>
      </c>
      <c r="D1048" t="b">
        <f t="shared" si="45"/>
        <v>0</v>
      </c>
    </row>
    <row r="1049" spans="1:4" x14ac:dyDescent="0.3">
      <c r="A1049" t="s">
        <v>1047</v>
      </c>
      <c r="B1049" s="1">
        <v>666</v>
      </c>
      <c r="C1049" s="2">
        <f t="shared" si="44"/>
        <v>35977</v>
      </c>
      <c r="D1049" t="b">
        <f t="shared" si="45"/>
        <v>0</v>
      </c>
    </row>
    <row r="1050" spans="1:4" x14ac:dyDescent="0.3">
      <c r="A1050" t="s">
        <v>1048</v>
      </c>
      <c r="B1050" s="1">
        <v>654</v>
      </c>
      <c r="C1050" s="2">
        <f t="shared" si="44"/>
        <v>35977</v>
      </c>
      <c r="D1050" t="b">
        <f t="shared" si="45"/>
        <v>0</v>
      </c>
    </row>
    <row r="1051" spans="1:4" x14ac:dyDescent="0.3">
      <c r="A1051" t="s">
        <v>1049</v>
      </c>
      <c r="B1051" s="1">
        <v>655</v>
      </c>
      <c r="C1051" s="2">
        <f t="shared" si="44"/>
        <v>35977</v>
      </c>
      <c r="D1051" t="b">
        <f t="shared" si="45"/>
        <v>0</v>
      </c>
    </row>
    <row r="1052" spans="1:4" x14ac:dyDescent="0.3">
      <c r="A1052" t="s">
        <v>1050</v>
      </c>
      <c r="B1052" s="1">
        <v>621</v>
      </c>
      <c r="C1052" s="2">
        <f t="shared" si="44"/>
        <v>35977</v>
      </c>
      <c r="D1052" t="b">
        <f t="shared" si="45"/>
        <v>0</v>
      </c>
    </row>
    <row r="1053" spans="1:4" x14ac:dyDescent="0.3">
      <c r="A1053" t="s">
        <v>1051</v>
      </c>
      <c r="B1053" s="1">
        <v>600</v>
      </c>
      <c r="C1053" s="2">
        <f t="shared" si="44"/>
        <v>35977</v>
      </c>
      <c r="D1053" t="b">
        <f t="shared" si="45"/>
        <v>0</v>
      </c>
    </row>
    <row r="1054" spans="1:4" x14ac:dyDescent="0.3">
      <c r="A1054" t="s">
        <v>1052</v>
      </c>
      <c r="B1054" s="1">
        <v>583</v>
      </c>
      <c r="C1054" s="2">
        <f t="shared" si="44"/>
        <v>35977</v>
      </c>
      <c r="D1054" t="b">
        <f t="shared" si="45"/>
        <v>0</v>
      </c>
    </row>
    <row r="1055" spans="1:4" x14ac:dyDescent="0.3">
      <c r="A1055" t="s">
        <v>1053</v>
      </c>
      <c r="B1055" s="1">
        <v>594</v>
      </c>
      <c r="C1055" s="2">
        <f t="shared" si="44"/>
        <v>35977</v>
      </c>
      <c r="D1055" t="b">
        <f t="shared" si="45"/>
        <v>0</v>
      </c>
    </row>
    <row r="1056" spans="1:4" x14ac:dyDescent="0.3">
      <c r="A1056" t="s">
        <v>1054</v>
      </c>
      <c r="B1056" s="1">
        <v>586</v>
      </c>
      <c r="C1056" s="2">
        <f t="shared" si="44"/>
        <v>35977</v>
      </c>
      <c r="D1056" t="b">
        <f t="shared" si="45"/>
        <v>0</v>
      </c>
    </row>
    <row r="1057" spans="1:4" x14ac:dyDescent="0.3">
      <c r="A1057" t="s">
        <v>1055</v>
      </c>
      <c r="B1057" s="1">
        <v>578</v>
      </c>
      <c r="C1057" s="2">
        <f t="shared" si="44"/>
        <v>35977</v>
      </c>
      <c r="D1057" t="b">
        <f t="shared" si="45"/>
        <v>0</v>
      </c>
    </row>
    <row r="1058" spans="1:4" x14ac:dyDescent="0.3">
      <c r="A1058" t="s">
        <v>1056</v>
      </c>
      <c r="B1058" s="1">
        <v>565</v>
      </c>
      <c r="C1058" s="2">
        <f t="shared" si="44"/>
        <v>35977</v>
      </c>
      <c r="D1058" t="b">
        <f t="shared" si="45"/>
        <v>0</v>
      </c>
    </row>
    <row r="1059" spans="1:4" x14ac:dyDescent="0.3">
      <c r="A1059" t="s">
        <v>1057</v>
      </c>
      <c r="B1059" s="1">
        <v>573</v>
      </c>
      <c r="C1059" s="2">
        <f t="shared" si="44"/>
        <v>35977</v>
      </c>
      <c r="D1059" t="b">
        <f t="shared" si="45"/>
        <v>0</v>
      </c>
    </row>
    <row r="1060" spans="1:4" x14ac:dyDescent="0.3">
      <c r="A1060" t="s">
        <v>1058</v>
      </c>
      <c r="B1060" s="1">
        <v>577</v>
      </c>
      <c r="C1060" s="2">
        <f t="shared" si="44"/>
        <v>35977</v>
      </c>
      <c r="D1060" t="b">
        <f t="shared" si="45"/>
        <v>0</v>
      </c>
    </row>
    <row r="1061" spans="1:4" x14ac:dyDescent="0.3">
      <c r="A1061" t="s">
        <v>1059</v>
      </c>
      <c r="B1061" s="1">
        <v>601</v>
      </c>
      <c r="C1061" s="2">
        <f t="shared" si="44"/>
        <v>35977</v>
      </c>
      <c r="D1061" t="b">
        <f t="shared" si="45"/>
        <v>0</v>
      </c>
    </row>
    <row r="1062" spans="1:4" x14ac:dyDescent="0.3">
      <c r="A1062" t="s">
        <v>1060</v>
      </c>
      <c r="B1062" s="1">
        <v>610</v>
      </c>
      <c r="C1062" s="2">
        <f t="shared" si="44"/>
        <v>35977</v>
      </c>
      <c r="D1062" t="b">
        <f t="shared" si="45"/>
        <v>0</v>
      </c>
    </row>
    <row r="1063" spans="1:4" x14ac:dyDescent="0.3">
      <c r="A1063" t="s">
        <v>1061</v>
      </c>
      <c r="B1063" s="1">
        <v>634</v>
      </c>
      <c r="C1063" s="2">
        <f t="shared" si="44"/>
        <v>35977</v>
      </c>
      <c r="D1063" t="b">
        <f t="shared" si="45"/>
        <v>0</v>
      </c>
    </row>
    <row r="1064" spans="1:4" x14ac:dyDescent="0.3">
      <c r="A1064" t="s">
        <v>1062</v>
      </c>
      <c r="B1064" s="1">
        <v>629</v>
      </c>
      <c r="C1064" s="2">
        <f t="shared" si="44"/>
        <v>35977</v>
      </c>
      <c r="D1064" t="b">
        <f t="shared" si="45"/>
        <v>0</v>
      </c>
    </row>
    <row r="1065" spans="1:4" x14ac:dyDescent="0.3">
      <c r="A1065" t="s">
        <v>1063</v>
      </c>
      <c r="B1065" s="1">
        <v>611</v>
      </c>
      <c r="C1065" s="2">
        <f t="shared" si="44"/>
        <v>35977</v>
      </c>
      <c r="D1065" t="b">
        <f t="shared" si="45"/>
        <v>0</v>
      </c>
    </row>
    <row r="1066" spans="1:4" x14ac:dyDescent="0.3">
      <c r="A1066" t="s">
        <v>1064</v>
      </c>
      <c r="B1066" s="1">
        <v>611</v>
      </c>
      <c r="C1066" s="2">
        <f t="shared" si="44"/>
        <v>35977</v>
      </c>
      <c r="D1066" t="b">
        <f t="shared" si="45"/>
        <v>0</v>
      </c>
    </row>
    <row r="1067" spans="1:4" x14ac:dyDescent="0.3">
      <c r="A1067" t="s">
        <v>1065</v>
      </c>
      <c r="B1067" s="1">
        <v>608</v>
      </c>
      <c r="C1067" s="2">
        <f t="shared" si="44"/>
        <v>35977</v>
      </c>
      <c r="D1067" t="b">
        <f t="shared" si="45"/>
        <v>1</v>
      </c>
    </row>
    <row r="1068" spans="1:4" x14ac:dyDescent="0.3">
      <c r="A1068" t="s">
        <v>1066</v>
      </c>
      <c r="B1068" s="1">
        <v>628</v>
      </c>
      <c r="C1068" s="2">
        <f t="shared" si="44"/>
        <v>36008</v>
      </c>
      <c r="D1068" t="b">
        <f t="shared" si="45"/>
        <v>0</v>
      </c>
    </row>
    <row r="1069" spans="1:4" x14ac:dyDescent="0.3">
      <c r="A1069" t="s">
        <v>1067</v>
      </c>
      <c r="B1069" s="1">
        <v>643</v>
      </c>
      <c r="C1069" s="2">
        <f t="shared" si="44"/>
        <v>36008</v>
      </c>
      <c r="D1069" t="b">
        <f t="shared" si="45"/>
        <v>0</v>
      </c>
    </row>
    <row r="1070" spans="1:4" x14ac:dyDescent="0.3">
      <c r="A1070" t="s">
        <v>1068</v>
      </c>
      <c r="B1070" s="1">
        <v>668</v>
      </c>
      <c r="C1070" s="2">
        <f t="shared" si="44"/>
        <v>36008</v>
      </c>
      <c r="D1070" t="b">
        <f t="shared" si="45"/>
        <v>0</v>
      </c>
    </row>
    <row r="1071" spans="1:4" x14ac:dyDescent="0.3">
      <c r="A1071" t="s">
        <v>1069</v>
      </c>
      <c r="B1071" s="1">
        <v>671</v>
      </c>
      <c r="C1071" s="2">
        <f t="shared" si="44"/>
        <v>36008</v>
      </c>
      <c r="D1071" t="b">
        <f t="shared" si="45"/>
        <v>0</v>
      </c>
    </row>
    <row r="1072" spans="1:4" x14ac:dyDescent="0.3">
      <c r="A1072" t="s">
        <v>1070</v>
      </c>
      <c r="B1072" s="1">
        <v>748</v>
      </c>
      <c r="C1072" s="2">
        <f t="shared" si="44"/>
        <v>36008</v>
      </c>
      <c r="D1072" t="b">
        <f t="shared" si="45"/>
        <v>0</v>
      </c>
    </row>
    <row r="1073" spans="1:4" x14ac:dyDescent="0.3">
      <c r="A1073" t="s">
        <v>1071</v>
      </c>
      <c r="B1073" s="1">
        <v>819</v>
      </c>
      <c r="C1073" s="2">
        <f t="shared" si="44"/>
        <v>36008</v>
      </c>
      <c r="D1073" t="b">
        <f t="shared" si="45"/>
        <v>0</v>
      </c>
    </row>
    <row r="1074" spans="1:4" x14ac:dyDescent="0.3">
      <c r="A1074" t="s">
        <v>1072</v>
      </c>
      <c r="B1074" s="1">
        <v>828</v>
      </c>
      <c r="C1074" s="2">
        <f t="shared" si="44"/>
        <v>36008</v>
      </c>
      <c r="D1074" t="b">
        <f t="shared" si="45"/>
        <v>0</v>
      </c>
    </row>
    <row r="1075" spans="1:4" x14ac:dyDescent="0.3">
      <c r="A1075" t="s">
        <v>1073</v>
      </c>
      <c r="B1075" s="1">
        <v>876</v>
      </c>
      <c r="C1075" s="2">
        <f t="shared" si="44"/>
        <v>36008</v>
      </c>
      <c r="D1075" t="b">
        <f t="shared" si="45"/>
        <v>0</v>
      </c>
    </row>
    <row r="1076" spans="1:4" x14ac:dyDescent="0.3">
      <c r="A1076" t="s">
        <v>1074</v>
      </c>
      <c r="B1076" s="1">
        <v>791</v>
      </c>
      <c r="C1076" s="2">
        <f t="shared" si="44"/>
        <v>36008</v>
      </c>
      <c r="D1076" t="b">
        <f t="shared" si="45"/>
        <v>0</v>
      </c>
    </row>
    <row r="1077" spans="1:4" x14ac:dyDescent="0.3">
      <c r="A1077" t="s">
        <v>1075</v>
      </c>
      <c r="B1077" s="1">
        <v>757</v>
      </c>
      <c r="C1077" s="2">
        <f t="shared" si="44"/>
        <v>36008</v>
      </c>
      <c r="D1077" t="b">
        <f t="shared" si="45"/>
        <v>0</v>
      </c>
    </row>
    <row r="1078" spans="1:4" x14ac:dyDescent="0.3">
      <c r="A1078" t="s">
        <v>1076</v>
      </c>
      <c r="B1078" s="1">
        <v>858</v>
      </c>
      <c r="C1078" s="2">
        <f t="shared" si="44"/>
        <v>36008</v>
      </c>
      <c r="D1078" t="b">
        <f t="shared" si="45"/>
        <v>0</v>
      </c>
    </row>
    <row r="1079" spans="1:4" x14ac:dyDescent="0.3">
      <c r="A1079" t="s">
        <v>1077</v>
      </c>
      <c r="B1079" s="1">
        <v>834</v>
      </c>
      <c r="C1079" s="2">
        <f t="shared" si="44"/>
        <v>36008</v>
      </c>
      <c r="D1079" t="b">
        <f t="shared" si="45"/>
        <v>0</v>
      </c>
    </row>
    <row r="1080" spans="1:4" x14ac:dyDescent="0.3">
      <c r="A1080" t="s">
        <v>1078</v>
      </c>
      <c r="B1080" s="1">
        <v>866</v>
      </c>
      <c r="C1080" s="2">
        <f t="shared" si="44"/>
        <v>36008</v>
      </c>
      <c r="D1080" t="b">
        <f t="shared" si="45"/>
        <v>0</v>
      </c>
    </row>
    <row r="1081" spans="1:4" x14ac:dyDescent="0.3">
      <c r="A1081" t="s">
        <v>1079</v>
      </c>
      <c r="B1081" s="1">
        <v>971</v>
      </c>
      <c r="C1081" s="2">
        <f t="shared" si="44"/>
        <v>36008</v>
      </c>
      <c r="D1081" t="b">
        <f t="shared" si="45"/>
        <v>0</v>
      </c>
    </row>
    <row r="1082" spans="1:4" x14ac:dyDescent="0.3">
      <c r="A1082" t="s">
        <v>1080</v>
      </c>
      <c r="B1082" s="1">
        <v>1187</v>
      </c>
      <c r="C1082" s="2">
        <f t="shared" si="44"/>
        <v>36008</v>
      </c>
      <c r="D1082" t="b">
        <f t="shared" si="45"/>
        <v>0</v>
      </c>
    </row>
    <row r="1083" spans="1:4" x14ac:dyDescent="0.3">
      <c r="A1083" t="s">
        <v>1081</v>
      </c>
      <c r="B1083" s="1">
        <v>1199</v>
      </c>
      <c r="C1083" s="2">
        <f t="shared" si="44"/>
        <v>36008</v>
      </c>
      <c r="D1083" t="b">
        <f t="shared" si="45"/>
        <v>0</v>
      </c>
    </row>
    <row r="1084" spans="1:4" x14ac:dyDescent="0.3">
      <c r="A1084" t="s">
        <v>1082</v>
      </c>
      <c r="B1084" s="1">
        <v>1124</v>
      </c>
      <c r="C1084" s="2">
        <f t="shared" si="44"/>
        <v>36008</v>
      </c>
      <c r="D1084" t="b">
        <f t="shared" si="45"/>
        <v>0</v>
      </c>
    </row>
    <row r="1085" spans="1:4" x14ac:dyDescent="0.3">
      <c r="A1085" t="s">
        <v>1083</v>
      </c>
      <c r="B1085" s="1">
        <v>1239</v>
      </c>
      <c r="C1085" s="2">
        <f t="shared" si="44"/>
        <v>36008</v>
      </c>
      <c r="D1085" t="b">
        <f t="shared" si="45"/>
        <v>0</v>
      </c>
    </row>
    <row r="1086" spans="1:4" x14ac:dyDescent="0.3">
      <c r="A1086" t="s">
        <v>1084</v>
      </c>
      <c r="B1086" s="1">
        <v>1524</v>
      </c>
      <c r="C1086" s="2">
        <f t="shared" si="44"/>
        <v>36008</v>
      </c>
      <c r="D1086" t="b">
        <f t="shared" si="45"/>
        <v>0</v>
      </c>
    </row>
    <row r="1087" spans="1:4" x14ac:dyDescent="0.3">
      <c r="A1087" t="s">
        <v>1085</v>
      </c>
      <c r="B1087" s="1">
        <v>1434</v>
      </c>
      <c r="C1087" s="2">
        <f t="shared" si="44"/>
        <v>36008</v>
      </c>
      <c r="D1087" t="b">
        <f t="shared" si="45"/>
        <v>0</v>
      </c>
    </row>
    <row r="1088" spans="1:4" x14ac:dyDescent="0.3">
      <c r="A1088" t="s">
        <v>1086</v>
      </c>
      <c r="B1088" s="1">
        <v>1421</v>
      </c>
      <c r="C1088" s="2">
        <f t="shared" si="44"/>
        <v>36008</v>
      </c>
      <c r="D1088" t="b">
        <f t="shared" si="45"/>
        <v>1</v>
      </c>
    </row>
    <row r="1089" spans="1:4" x14ac:dyDescent="0.3">
      <c r="A1089" t="s">
        <v>1087</v>
      </c>
      <c r="B1089" s="1">
        <v>1307</v>
      </c>
      <c r="C1089" s="2">
        <f t="shared" si="44"/>
        <v>36039</v>
      </c>
      <c r="D1089" t="b">
        <f t="shared" si="45"/>
        <v>0</v>
      </c>
    </row>
    <row r="1090" spans="1:4" x14ac:dyDescent="0.3">
      <c r="A1090" t="s">
        <v>1088</v>
      </c>
      <c r="B1090" s="1">
        <v>1300</v>
      </c>
      <c r="C1090" s="2">
        <f t="shared" si="44"/>
        <v>36039</v>
      </c>
      <c r="D1090" t="b">
        <f t="shared" si="45"/>
        <v>0</v>
      </c>
    </row>
    <row r="1091" spans="1:4" x14ac:dyDescent="0.3">
      <c r="A1091" t="s">
        <v>1089</v>
      </c>
      <c r="B1091" s="1">
        <v>1422</v>
      </c>
      <c r="C1091" s="2">
        <f t="shared" ref="C1091:C1154" si="46">A1091-DAY(A1091)+1</f>
        <v>36039</v>
      </c>
      <c r="D1091" t="b">
        <f t="shared" ref="D1091:D1154" si="47">MONTH(C1092)&lt;&gt;MONTH(C1091)</f>
        <v>0</v>
      </c>
    </row>
    <row r="1092" spans="1:4" x14ac:dyDescent="0.3">
      <c r="A1092" t="s">
        <v>1090</v>
      </c>
      <c r="B1092" s="1">
        <v>1435</v>
      </c>
      <c r="C1092" s="2">
        <f t="shared" si="46"/>
        <v>36039</v>
      </c>
      <c r="D1092" t="b">
        <f t="shared" si="47"/>
        <v>0</v>
      </c>
    </row>
    <row r="1093" spans="1:4" x14ac:dyDescent="0.3">
      <c r="A1093" t="s">
        <v>1091</v>
      </c>
      <c r="B1093" s="1">
        <v>1460</v>
      </c>
      <c r="C1093" s="2">
        <f t="shared" si="46"/>
        <v>36039</v>
      </c>
      <c r="D1093" t="b">
        <f t="shared" si="47"/>
        <v>0</v>
      </c>
    </row>
    <row r="1094" spans="1:4" x14ac:dyDescent="0.3">
      <c r="A1094" t="s">
        <v>1092</v>
      </c>
      <c r="B1094" s="1">
        <v>1436</v>
      </c>
      <c r="C1094" s="2">
        <f t="shared" si="46"/>
        <v>36039</v>
      </c>
      <c r="D1094" t="b">
        <f t="shared" si="47"/>
        <v>0</v>
      </c>
    </row>
    <row r="1095" spans="1:4" x14ac:dyDescent="0.3">
      <c r="A1095" t="s">
        <v>1093</v>
      </c>
      <c r="B1095" s="1">
        <v>1718</v>
      </c>
      <c r="C1095" s="2">
        <f t="shared" si="46"/>
        <v>36039</v>
      </c>
      <c r="D1095" t="b">
        <f t="shared" si="47"/>
        <v>0</v>
      </c>
    </row>
    <row r="1096" spans="1:4" x14ac:dyDescent="0.3">
      <c r="A1096" t="s">
        <v>1094</v>
      </c>
      <c r="B1096" s="1">
        <v>1639</v>
      </c>
      <c r="C1096" s="2">
        <f t="shared" si="46"/>
        <v>36039</v>
      </c>
      <c r="D1096" t="b">
        <f t="shared" si="47"/>
        <v>0</v>
      </c>
    </row>
    <row r="1097" spans="1:4" x14ac:dyDescent="0.3">
      <c r="A1097" t="s">
        <v>1095</v>
      </c>
      <c r="B1097" s="1">
        <v>1631</v>
      </c>
      <c r="C1097" s="2">
        <f t="shared" si="46"/>
        <v>36039</v>
      </c>
      <c r="D1097" t="b">
        <f t="shared" si="47"/>
        <v>0</v>
      </c>
    </row>
    <row r="1098" spans="1:4" x14ac:dyDescent="0.3">
      <c r="A1098" t="s">
        <v>1096</v>
      </c>
      <c r="B1098" s="1">
        <v>1405</v>
      </c>
      <c r="C1098" s="2">
        <f t="shared" si="46"/>
        <v>36039</v>
      </c>
      <c r="D1098" t="b">
        <f t="shared" si="47"/>
        <v>0</v>
      </c>
    </row>
    <row r="1099" spans="1:4" x14ac:dyDescent="0.3">
      <c r="A1099" t="s">
        <v>1097</v>
      </c>
      <c r="B1099" s="1">
        <v>1266</v>
      </c>
      <c r="C1099" s="2">
        <f t="shared" si="46"/>
        <v>36039</v>
      </c>
      <c r="D1099" t="b">
        <f t="shared" si="47"/>
        <v>0</v>
      </c>
    </row>
    <row r="1100" spans="1:4" x14ac:dyDescent="0.3">
      <c r="A1100" t="s">
        <v>1098</v>
      </c>
      <c r="B1100" s="1">
        <v>1453</v>
      </c>
      <c r="C1100" s="2">
        <f t="shared" si="46"/>
        <v>36039</v>
      </c>
      <c r="D1100" t="b">
        <f t="shared" si="47"/>
        <v>0</v>
      </c>
    </row>
    <row r="1101" spans="1:4" x14ac:dyDescent="0.3">
      <c r="A1101" t="s">
        <v>1099</v>
      </c>
      <c r="B1101" s="1">
        <v>1351</v>
      </c>
      <c r="C1101" s="2">
        <f t="shared" si="46"/>
        <v>36039</v>
      </c>
      <c r="D1101" t="b">
        <f t="shared" si="47"/>
        <v>0</v>
      </c>
    </row>
    <row r="1102" spans="1:4" x14ac:dyDescent="0.3">
      <c r="A1102" t="s">
        <v>1100</v>
      </c>
      <c r="B1102" s="1">
        <v>1323</v>
      </c>
      <c r="C1102" s="2">
        <f t="shared" si="46"/>
        <v>36039</v>
      </c>
      <c r="D1102" t="b">
        <f t="shared" si="47"/>
        <v>0</v>
      </c>
    </row>
    <row r="1103" spans="1:4" x14ac:dyDescent="0.3">
      <c r="A1103" t="s">
        <v>1101</v>
      </c>
      <c r="B1103" s="1">
        <v>1249</v>
      </c>
      <c r="C1103" s="2">
        <f t="shared" si="46"/>
        <v>36039</v>
      </c>
      <c r="D1103" t="b">
        <f t="shared" si="47"/>
        <v>0</v>
      </c>
    </row>
    <row r="1104" spans="1:4" x14ac:dyDescent="0.3">
      <c r="A1104" t="s">
        <v>1102</v>
      </c>
      <c r="B1104" s="1">
        <v>1204</v>
      </c>
      <c r="C1104" s="2">
        <f t="shared" si="46"/>
        <v>36039</v>
      </c>
      <c r="D1104" t="b">
        <f t="shared" si="47"/>
        <v>0</v>
      </c>
    </row>
    <row r="1105" spans="1:4" x14ac:dyDescent="0.3">
      <c r="A1105" t="s">
        <v>1103</v>
      </c>
      <c r="B1105" s="1">
        <v>1232</v>
      </c>
      <c r="C1105" s="2">
        <f t="shared" si="46"/>
        <v>36039</v>
      </c>
      <c r="D1105" t="b">
        <f t="shared" si="47"/>
        <v>0</v>
      </c>
    </row>
    <row r="1106" spans="1:4" x14ac:dyDescent="0.3">
      <c r="A1106" t="s">
        <v>1104</v>
      </c>
      <c r="B1106" s="1">
        <v>1219</v>
      </c>
      <c r="C1106" s="2">
        <f t="shared" si="46"/>
        <v>36039</v>
      </c>
      <c r="D1106" t="b">
        <f t="shared" si="47"/>
        <v>0</v>
      </c>
    </row>
    <row r="1107" spans="1:4" x14ac:dyDescent="0.3">
      <c r="A1107" t="s">
        <v>1105</v>
      </c>
      <c r="B1107" s="1">
        <v>1173</v>
      </c>
      <c r="C1107" s="2">
        <f t="shared" si="46"/>
        <v>36039</v>
      </c>
      <c r="D1107" t="b">
        <f t="shared" si="47"/>
        <v>0</v>
      </c>
    </row>
    <row r="1108" spans="1:4" x14ac:dyDescent="0.3">
      <c r="A1108" t="s">
        <v>1106</v>
      </c>
      <c r="B1108" s="1">
        <v>1237</v>
      </c>
      <c r="C1108" s="2">
        <f t="shared" si="46"/>
        <v>36039</v>
      </c>
      <c r="D1108" t="b">
        <f t="shared" si="47"/>
        <v>0</v>
      </c>
    </row>
    <row r="1109" spans="1:4" x14ac:dyDescent="0.3">
      <c r="A1109" t="s">
        <v>1107</v>
      </c>
      <c r="B1109" s="1">
        <v>1326</v>
      </c>
      <c r="C1109" s="2">
        <f t="shared" si="46"/>
        <v>36039</v>
      </c>
      <c r="D1109" t="b">
        <f t="shared" si="47"/>
        <v>1</v>
      </c>
    </row>
    <row r="1110" spans="1:4" x14ac:dyDescent="0.3">
      <c r="A1110" t="s">
        <v>1108</v>
      </c>
      <c r="B1110" s="1">
        <v>1442</v>
      </c>
      <c r="C1110" s="2">
        <f t="shared" si="46"/>
        <v>36069</v>
      </c>
      <c r="D1110" t="b">
        <f t="shared" si="47"/>
        <v>0</v>
      </c>
    </row>
    <row r="1111" spans="1:4" x14ac:dyDescent="0.3">
      <c r="A1111" t="s">
        <v>1109</v>
      </c>
      <c r="B1111" s="1">
        <v>1349</v>
      </c>
      <c r="C1111" s="2">
        <f t="shared" si="46"/>
        <v>36069</v>
      </c>
      <c r="D1111" t="b">
        <f t="shared" si="47"/>
        <v>0</v>
      </c>
    </row>
    <row r="1112" spans="1:4" x14ac:dyDescent="0.3">
      <c r="A1112" t="s">
        <v>1110</v>
      </c>
      <c r="B1112" s="1">
        <v>1453</v>
      </c>
      <c r="C1112" s="2">
        <f t="shared" si="46"/>
        <v>36069</v>
      </c>
      <c r="D1112" t="b">
        <f t="shared" si="47"/>
        <v>0</v>
      </c>
    </row>
    <row r="1113" spans="1:4" x14ac:dyDescent="0.3">
      <c r="A1113" t="s">
        <v>1111</v>
      </c>
      <c r="B1113" s="1">
        <v>1375</v>
      </c>
      <c r="C1113" s="2">
        <f t="shared" si="46"/>
        <v>36069</v>
      </c>
      <c r="D1113" t="b">
        <f t="shared" si="47"/>
        <v>0</v>
      </c>
    </row>
    <row r="1114" spans="1:4" x14ac:dyDescent="0.3">
      <c r="A1114" t="s">
        <v>1112</v>
      </c>
      <c r="B1114" s="1">
        <v>1383</v>
      </c>
      <c r="C1114" s="2">
        <f t="shared" si="46"/>
        <v>36069</v>
      </c>
      <c r="D1114" t="b">
        <f t="shared" si="47"/>
        <v>0</v>
      </c>
    </row>
    <row r="1115" spans="1:4" x14ac:dyDescent="0.3">
      <c r="A1115" t="s">
        <v>1113</v>
      </c>
      <c r="B1115" s="1">
        <v>1364</v>
      </c>
      <c r="C1115" s="2">
        <f t="shared" si="46"/>
        <v>36069</v>
      </c>
      <c r="D1115" t="b">
        <f t="shared" si="47"/>
        <v>0</v>
      </c>
    </row>
    <row r="1116" spans="1:4" x14ac:dyDescent="0.3">
      <c r="A1116" t="s">
        <v>1114</v>
      </c>
      <c r="B1116" s="1">
        <v>1330</v>
      </c>
      <c r="C1116" s="2">
        <f t="shared" si="46"/>
        <v>36069</v>
      </c>
      <c r="D1116" t="b">
        <f t="shared" si="47"/>
        <v>0</v>
      </c>
    </row>
    <row r="1117" spans="1:4" x14ac:dyDescent="0.3">
      <c r="A1117" t="s">
        <v>1115</v>
      </c>
      <c r="B1117" s="1">
        <v>1291</v>
      </c>
      <c r="C1117" s="2">
        <f t="shared" si="46"/>
        <v>36069</v>
      </c>
      <c r="D1117" t="b">
        <f t="shared" si="47"/>
        <v>0</v>
      </c>
    </row>
    <row r="1118" spans="1:4" x14ac:dyDescent="0.3">
      <c r="A1118" t="s">
        <v>1116</v>
      </c>
      <c r="B1118" s="1">
        <v>1271</v>
      </c>
      <c r="C1118" s="2">
        <f t="shared" si="46"/>
        <v>36069</v>
      </c>
      <c r="D1118" t="b">
        <f t="shared" si="47"/>
        <v>0</v>
      </c>
    </row>
    <row r="1119" spans="1:4" x14ac:dyDescent="0.3">
      <c r="A1119" t="s">
        <v>1117</v>
      </c>
      <c r="B1119" s="1">
        <v>1254</v>
      </c>
      <c r="C1119" s="2">
        <f t="shared" si="46"/>
        <v>36069</v>
      </c>
      <c r="D1119" t="b">
        <f t="shared" si="47"/>
        <v>0</v>
      </c>
    </row>
    <row r="1120" spans="1:4" x14ac:dyDescent="0.3">
      <c r="A1120" t="s">
        <v>1118</v>
      </c>
      <c r="B1120" s="1">
        <v>1207</v>
      </c>
      <c r="C1120" s="2">
        <f t="shared" si="46"/>
        <v>36069</v>
      </c>
      <c r="D1120" t="b">
        <f t="shared" si="47"/>
        <v>0</v>
      </c>
    </row>
    <row r="1121" spans="1:4" x14ac:dyDescent="0.3">
      <c r="A1121" t="s">
        <v>1119</v>
      </c>
      <c r="B1121" s="1">
        <v>1172</v>
      </c>
      <c r="C1121" s="2">
        <f t="shared" si="46"/>
        <v>36069</v>
      </c>
      <c r="D1121" t="b">
        <f t="shared" si="47"/>
        <v>0</v>
      </c>
    </row>
    <row r="1122" spans="1:4" x14ac:dyDescent="0.3">
      <c r="A1122" t="s">
        <v>1120</v>
      </c>
      <c r="B1122" s="1">
        <v>1112</v>
      </c>
      <c r="C1122" s="2">
        <f t="shared" si="46"/>
        <v>36069</v>
      </c>
      <c r="D1122" t="b">
        <f t="shared" si="47"/>
        <v>0</v>
      </c>
    </row>
    <row r="1123" spans="1:4" x14ac:dyDescent="0.3">
      <c r="A1123" t="s">
        <v>1121</v>
      </c>
      <c r="B1123" s="1">
        <v>1128</v>
      </c>
      <c r="C1123" s="2">
        <f t="shared" si="46"/>
        <v>36069</v>
      </c>
      <c r="D1123" t="b">
        <f t="shared" si="47"/>
        <v>0</v>
      </c>
    </row>
    <row r="1124" spans="1:4" x14ac:dyDescent="0.3">
      <c r="A1124" t="s">
        <v>1122</v>
      </c>
      <c r="B1124" s="1">
        <v>1101</v>
      </c>
      <c r="C1124" s="2">
        <f t="shared" si="46"/>
        <v>36069</v>
      </c>
      <c r="D1124" t="b">
        <f t="shared" si="47"/>
        <v>0</v>
      </c>
    </row>
    <row r="1125" spans="1:4" x14ac:dyDescent="0.3">
      <c r="A1125" t="s">
        <v>1123</v>
      </c>
      <c r="B1125" s="1">
        <v>1112</v>
      </c>
      <c r="C1125" s="2">
        <f t="shared" si="46"/>
        <v>36069</v>
      </c>
      <c r="D1125" t="b">
        <f t="shared" si="47"/>
        <v>0</v>
      </c>
    </row>
    <row r="1126" spans="1:4" x14ac:dyDescent="0.3">
      <c r="A1126" t="s">
        <v>1124</v>
      </c>
      <c r="B1126" s="1">
        <v>1143</v>
      </c>
      <c r="C1126" s="2">
        <f t="shared" si="46"/>
        <v>36069</v>
      </c>
      <c r="D1126" t="b">
        <f t="shared" si="47"/>
        <v>0</v>
      </c>
    </row>
    <row r="1127" spans="1:4" x14ac:dyDescent="0.3">
      <c r="A1127" t="s">
        <v>1125</v>
      </c>
      <c r="B1127" s="1">
        <v>1195</v>
      </c>
      <c r="C1127" s="2">
        <f t="shared" si="46"/>
        <v>36069</v>
      </c>
      <c r="D1127" t="b">
        <f t="shared" si="47"/>
        <v>0</v>
      </c>
    </row>
    <row r="1128" spans="1:4" x14ac:dyDescent="0.3">
      <c r="A1128" t="s">
        <v>1126</v>
      </c>
      <c r="B1128" s="1">
        <v>1237</v>
      </c>
      <c r="C1128" s="2">
        <f t="shared" si="46"/>
        <v>36069</v>
      </c>
      <c r="D1128" t="b">
        <f t="shared" si="47"/>
        <v>0</v>
      </c>
    </row>
    <row r="1129" spans="1:4" x14ac:dyDescent="0.3">
      <c r="A1129" t="s">
        <v>1127</v>
      </c>
      <c r="B1129" s="1">
        <v>1304</v>
      </c>
      <c r="C1129" s="2">
        <f t="shared" si="46"/>
        <v>36069</v>
      </c>
      <c r="D1129" t="b">
        <f t="shared" si="47"/>
        <v>0</v>
      </c>
    </row>
    <row r="1130" spans="1:4" x14ac:dyDescent="0.3">
      <c r="A1130" t="s">
        <v>1128</v>
      </c>
      <c r="B1130" s="1">
        <v>1192</v>
      </c>
      <c r="C1130" s="2">
        <f t="shared" si="46"/>
        <v>36069</v>
      </c>
      <c r="D1130" t="b">
        <f t="shared" si="47"/>
        <v>1</v>
      </c>
    </row>
    <row r="1131" spans="1:4" x14ac:dyDescent="0.3">
      <c r="A1131" t="s">
        <v>1129</v>
      </c>
      <c r="B1131" s="1">
        <v>1140</v>
      </c>
      <c r="C1131" s="2">
        <f t="shared" si="46"/>
        <v>36100</v>
      </c>
      <c r="D1131" t="b">
        <f t="shared" si="47"/>
        <v>0</v>
      </c>
    </row>
    <row r="1132" spans="1:4" x14ac:dyDescent="0.3">
      <c r="A1132" t="s">
        <v>1130</v>
      </c>
      <c r="B1132" s="1">
        <v>1131</v>
      </c>
      <c r="C1132" s="2">
        <f t="shared" si="46"/>
        <v>36100</v>
      </c>
      <c r="D1132" t="b">
        <f t="shared" si="47"/>
        <v>0</v>
      </c>
    </row>
    <row r="1133" spans="1:4" x14ac:dyDescent="0.3">
      <c r="A1133" t="s">
        <v>1131</v>
      </c>
      <c r="B1133" s="1">
        <v>1100</v>
      </c>
      <c r="C1133" s="2">
        <f t="shared" si="46"/>
        <v>36100</v>
      </c>
      <c r="D1133" t="b">
        <f t="shared" si="47"/>
        <v>0</v>
      </c>
    </row>
    <row r="1134" spans="1:4" x14ac:dyDescent="0.3">
      <c r="A1134" t="s">
        <v>1132</v>
      </c>
      <c r="B1134" s="1">
        <v>1052</v>
      </c>
      <c r="C1134" s="2">
        <f t="shared" si="46"/>
        <v>36100</v>
      </c>
      <c r="D1134" t="b">
        <f t="shared" si="47"/>
        <v>0</v>
      </c>
    </row>
    <row r="1135" spans="1:4" x14ac:dyDescent="0.3">
      <c r="A1135" t="s">
        <v>1133</v>
      </c>
      <c r="B1135" s="1">
        <v>990</v>
      </c>
      <c r="C1135" s="2">
        <f t="shared" si="46"/>
        <v>36100</v>
      </c>
      <c r="D1135" t="b">
        <f t="shared" si="47"/>
        <v>0</v>
      </c>
    </row>
    <row r="1136" spans="1:4" x14ac:dyDescent="0.3">
      <c r="A1136" t="s">
        <v>1134</v>
      </c>
      <c r="B1136" s="1">
        <v>996</v>
      </c>
      <c r="C1136" s="2">
        <f t="shared" si="46"/>
        <v>36100</v>
      </c>
      <c r="D1136" t="b">
        <f t="shared" si="47"/>
        <v>0</v>
      </c>
    </row>
    <row r="1137" spans="1:4" x14ac:dyDescent="0.3">
      <c r="A1137" t="s">
        <v>1135</v>
      </c>
      <c r="B1137" s="1">
        <v>1043</v>
      </c>
      <c r="C1137" s="2">
        <f t="shared" si="46"/>
        <v>36100</v>
      </c>
      <c r="D1137" t="b">
        <f t="shared" si="47"/>
        <v>0</v>
      </c>
    </row>
    <row r="1138" spans="1:4" x14ac:dyDescent="0.3">
      <c r="A1138" t="s">
        <v>1136</v>
      </c>
      <c r="B1138" s="1">
        <v>1104</v>
      </c>
      <c r="C1138" s="2">
        <f t="shared" si="46"/>
        <v>36100</v>
      </c>
      <c r="D1138" t="b">
        <f t="shared" si="47"/>
        <v>0</v>
      </c>
    </row>
    <row r="1139" spans="1:4" x14ac:dyDescent="0.3">
      <c r="A1139" t="s">
        <v>1137</v>
      </c>
      <c r="B1139" s="1">
        <v>1082</v>
      </c>
      <c r="C1139" s="2">
        <f t="shared" si="46"/>
        <v>36100</v>
      </c>
      <c r="D1139" t="b">
        <f t="shared" si="47"/>
        <v>0</v>
      </c>
    </row>
    <row r="1140" spans="1:4" x14ac:dyDescent="0.3">
      <c r="A1140" t="s">
        <v>1138</v>
      </c>
      <c r="B1140" s="1">
        <v>1041</v>
      </c>
      <c r="C1140" s="2">
        <f t="shared" si="46"/>
        <v>36100</v>
      </c>
      <c r="D1140" t="b">
        <f t="shared" si="47"/>
        <v>0</v>
      </c>
    </row>
    <row r="1141" spans="1:4" x14ac:dyDescent="0.3">
      <c r="A1141" t="s">
        <v>1139</v>
      </c>
      <c r="B1141" s="1">
        <v>1004</v>
      </c>
      <c r="C1141" s="2">
        <f t="shared" si="46"/>
        <v>36100</v>
      </c>
      <c r="D1141" t="b">
        <f t="shared" si="47"/>
        <v>0</v>
      </c>
    </row>
    <row r="1142" spans="1:4" x14ac:dyDescent="0.3">
      <c r="A1142" t="s">
        <v>1140</v>
      </c>
      <c r="B1142" s="1">
        <v>1012</v>
      </c>
      <c r="C1142" s="2">
        <f t="shared" si="46"/>
        <v>36100</v>
      </c>
      <c r="D1142" t="b">
        <f t="shared" si="47"/>
        <v>0</v>
      </c>
    </row>
    <row r="1143" spans="1:4" x14ac:dyDescent="0.3">
      <c r="A1143" t="s">
        <v>1141</v>
      </c>
      <c r="B1143" s="1">
        <v>974</v>
      </c>
      <c r="C1143" s="2">
        <f t="shared" si="46"/>
        <v>36100</v>
      </c>
      <c r="D1143" t="b">
        <f t="shared" si="47"/>
        <v>0</v>
      </c>
    </row>
    <row r="1144" spans="1:4" x14ac:dyDescent="0.3">
      <c r="A1144" t="s">
        <v>1142</v>
      </c>
      <c r="B1144" s="1">
        <v>922</v>
      </c>
      <c r="C1144" s="2">
        <f t="shared" si="46"/>
        <v>36100</v>
      </c>
      <c r="D1144" t="b">
        <f t="shared" si="47"/>
        <v>0</v>
      </c>
    </row>
    <row r="1145" spans="1:4" x14ac:dyDescent="0.3">
      <c r="A1145" t="s">
        <v>1143</v>
      </c>
      <c r="B1145" s="1">
        <v>933</v>
      </c>
      <c r="C1145" s="2">
        <f t="shared" si="46"/>
        <v>36100</v>
      </c>
      <c r="D1145" t="b">
        <f t="shared" si="47"/>
        <v>0</v>
      </c>
    </row>
    <row r="1146" spans="1:4" x14ac:dyDescent="0.3">
      <c r="A1146" t="s">
        <v>1144</v>
      </c>
      <c r="B1146" s="1">
        <v>953</v>
      </c>
      <c r="C1146" s="2">
        <f t="shared" si="46"/>
        <v>36100</v>
      </c>
      <c r="D1146" t="b">
        <f t="shared" si="47"/>
        <v>0</v>
      </c>
    </row>
    <row r="1147" spans="1:4" x14ac:dyDescent="0.3">
      <c r="A1147" t="s">
        <v>1145</v>
      </c>
      <c r="B1147" s="1">
        <v>950</v>
      </c>
      <c r="C1147" s="2">
        <f t="shared" si="46"/>
        <v>36100</v>
      </c>
      <c r="D1147" t="b">
        <f t="shared" si="47"/>
        <v>0</v>
      </c>
    </row>
    <row r="1148" spans="1:4" x14ac:dyDescent="0.3">
      <c r="A1148" t="s">
        <v>1146</v>
      </c>
      <c r="B1148" s="1">
        <v>921</v>
      </c>
      <c r="C1148" s="2">
        <f t="shared" si="46"/>
        <v>36100</v>
      </c>
      <c r="D1148" t="b">
        <f t="shared" si="47"/>
        <v>0</v>
      </c>
    </row>
    <row r="1149" spans="1:4" x14ac:dyDescent="0.3">
      <c r="A1149" t="s">
        <v>1147</v>
      </c>
      <c r="B1149" s="1">
        <v>975</v>
      </c>
      <c r="C1149" s="2">
        <f t="shared" si="46"/>
        <v>36100</v>
      </c>
      <c r="D1149" t="b">
        <f t="shared" si="47"/>
        <v>1</v>
      </c>
    </row>
    <row r="1150" spans="1:4" x14ac:dyDescent="0.3">
      <c r="A1150" t="s">
        <v>1148</v>
      </c>
      <c r="B1150" s="1">
        <v>1033</v>
      </c>
      <c r="C1150" s="2">
        <f t="shared" si="46"/>
        <v>36130</v>
      </c>
      <c r="D1150" t="b">
        <f t="shared" si="47"/>
        <v>0</v>
      </c>
    </row>
    <row r="1151" spans="1:4" x14ac:dyDescent="0.3">
      <c r="A1151" t="s">
        <v>1149</v>
      </c>
      <c r="B1151" s="1">
        <v>1062</v>
      </c>
      <c r="C1151" s="2">
        <f t="shared" si="46"/>
        <v>36130</v>
      </c>
      <c r="D1151" t="b">
        <f t="shared" si="47"/>
        <v>0</v>
      </c>
    </row>
    <row r="1152" spans="1:4" x14ac:dyDescent="0.3">
      <c r="A1152" t="s">
        <v>1150</v>
      </c>
      <c r="B1152" s="1">
        <v>1158</v>
      </c>
      <c r="C1152" s="2">
        <f t="shared" si="46"/>
        <v>36130</v>
      </c>
      <c r="D1152" t="b">
        <f t="shared" si="47"/>
        <v>0</v>
      </c>
    </row>
    <row r="1153" spans="1:4" x14ac:dyDescent="0.3">
      <c r="A1153" t="s">
        <v>1151</v>
      </c>
      <c r="B1153" s="1">
        <v>1179</v>
      </c>
      <c r="C1153" s="2">
        <f t="shared" si="46"/>
        <v>36130</v>
      </c>
      <c r="D1153" t="b">
        <f t="shared" si="47"/>
        <v>0</v>
      </c>
    </row>
    <row r="1154" spans="1:4" x14ac:dyDescent="0.3">
      <c r="A1154" t="s">
        <v>1152</v>
      </c>
      <c r="B1154" s="1">
        <v>1140</v>
      </c>
      <c r="C1154" s="2">
        <f t="shared" si="46"/>
        <v>36130</v>
      </c>
      <c r="D1154" t="b">
        <f t="shared" si="47"/>
        <v>0</v>
      </c>
    </row>
    <row r="1155" spans="1:4" x14ac:dyDescent="0.3">
      <c r="A1155" t="s">
        <v>1153</v>
      </c>
      <c r="B1155" s="1">
        <v>1149</v>
      </c>
      <c r="C1155" s="2">
        <f t="shared" ref="C1155:C1218" si="48">A1155-DAY(A1155)+1</f>
        <v>36130</v>
      </c>
      <c r="D1155" t="b">
        <f t="shared" ref="D1155:D1218" si="49">MONTH(C1156)&lt;&gt;MONTH(C1155)</f>
        <v>0</v>
      </c>
    </row>
    <row r="1156" spans="1:4" x14ac:dyDescent="0.3">
      <c r="A1156" t="s">
        <v>1154</v>
      </c>
      <c r="B1156" s="1">
        <v>1166</v>
      </c>
      <c r="C1156" s="2">
        <f t="shared" si="48"/>
        <v>36130</v>
      </c>
      <c r="D1156" t="b">
        <f t="shared" si="49"/>
        <v>0</v>
      </c>
    </row>
    <row r="1157" spans="1:4" x14ac:dyDescent="0.3">
      <c r="A1157" t="s">
        <v>1155</v>
      </c>
      <c r="B1157" s="1">
        <v>1164</v>
      </c>
      <c r="C1157" s="2">
        <f t="shared" si="48"/>
        <v>36130</v>
      </c>
      <c r="D1157" t="b">
        <f t="shared" si="49"/>
        <v>0</v>
      </c>
    </row>
    <row r="1158" spans="1:4" x14ac:dyDescent="0.3">
      <c r="A1158" t="s">
        <v>1156</v>
      </c>
      <c r="B1158" s="1">
        <v>1219</v>
      </c>
      <c r="C1158" s="2">
        <f t="shared" si="48"/>
        <v>36130</v>
      </c>
      <c r="D1158" t="b">
        <f t="shared" si="49"/>
        <v>0</v>
      </c>
    </row>
    <row r="1159" spans="1:4" x14ac:dyDescent="0.3">
      <c r="A1159" t="s">
        <v>1157</v>
      </c>
      <c r="B1159" s="1">
        <v>1293</v>
      </c>
      <c r="C1159" s="2">
        <f t="shared" si="48"/>
        <v>36130</v>
      </c>
      <c r="D1159" t="b">
        <f t="shared" si="49"/>
        <v>0</v>
      </c>
    </row>
    <row r="1160" spans="1:4" x14ac:dyDescent="0.3">
      <c r="A1160" t="s">
        <v>1158</v>
      </c>
      <c r="B1160" s="1">
        <v>1219</v>
      </c>
      <c r="C1160" s="2">
        <f t="shared" si="48"/>
        <v>36130</v>
      </c>
      <c r="D1160" t="b">
        <f t="shared" si="49"/>
        <v>0</v>
      </c>
    </row>
    <row r="1161" spans="1:4" x14ac:dyDescent="0.3">
      <c r="A1161" t="s">
        <v>1159</v>
      </c>
      <c r="B1161" s="1">
        <v>1250</v>
      </c>
      <c r="C1161" s="2">
        <f t="shared" si="48"/>
        <v>36130</v>
      </c>
      <c r="D1161" t="b">
        <f t="shared" si="49"/>
        <v>0</v>
      </c>
    </row>
    <row r="1162" spans="1:4" x14ac:dyDescent="0.3">
      <c r="A1162" t="s">
        <v>1160</v>
      </c>
      <c r="B1162" s="1">
        <v>1261</v>
      </c>
      <c r="C1162" s="2">
        <f t="shared" si="48"/>
        <v>36130</v>
      </c>
      <c r="D1162" t="b">
        <f t="shared" si="49"/>
        <v>0</v>
      </c>
    </row>
    <row r="1163" spans="1:4" x14ac:dyDescent="0.3">
      <c r="A1163" t="s">
        <v>1161</v>
      </c>
      <c r="B1163" s="1">
        <v>1281</v>
      </c>
      <c r="C1163" s="2">
        <f t="shared" si="48"/>
        <v>36130</v>
      </c>
      <c r="D1163" t="b">
        <f t="shared" si="49"/>
        <v>0</v>
      </c>
    </row>
    <row r="1164" spans="1:4" x14ac:dyDescent="0.3">
      <c r="A1164" t="s">
        <v>1162</v>
      </c>
      <c r="B1164" s="1">
        <v>1214</v>
      </c>
      <c r="C1164" s="2">
        <f t="shared" si="48"/>
        <v>36130</v>
      </c>
      <c r="D1164" t="b">
        <f t="shared" si="49"/>
        <v>0</v>
      </c>
    </row>
    <row r="1165" spans="1:4" x14ac:dyDescent="0.3">
      <c r="A1165" t="s">
        <v>1163</v>
      </c>
      <c r="B1165" s="1">
        <v>1199</v>
      </c>
      <c r="C1165" s="2">
        <f t="shared" si="48"/>
        <v>36130</v>
      </c>
      <c r="D1165" t="b">
        <f t="shared" si="49"/>
        <v>0</v>
      </c>
    </row>
    <row r="1166" spans="1:4" x14ac:dyDescent="0.3">
      <c r="A1166" t="s">
        <v>1164</v>
      </c>
      <c r="B1166" s="1">
        <v>1203</v>
      </c>
      <c r="C1166" s="2">
        <f t="shared" si="48"/>
        <v>36130</v>
      </c>
      <c r="D1166" t="b">
        <f t="shared" si="49"/>
        <v>0</v>
      </c>
    </row>
    <row r="1167" spans="1:4" x14ac:dyDescent="0.3">
      <c r="A1167" t="s">
        <v>1165</v>
      </c>
      <c r="B1167" s="1">
        <v>1196</v>
      </c>
      <c r="C1167" s="2">
        <f t="shared" si="48"/>
        <v>36130</v>
      </c>
      <c r="D1167" t="b">
        <f t="shared" si="49"/>
        <v>0</v>
      </c>
    </row>
    <row r="1168" spans="1:4" x14ac:dyDescent="0.3">
      <c r="A1168" t="s">
        <v>1166</v>
      </c>
      <c r="B1168" s="1">
        <v>1209</v>
      </c>
      <c r="C1168" s="2">
        <f t="shared" si="48"/>
        <v>36130</v>
      </c>
      <c r="D1168" t="b">
        <f t="shared" si="49"/>
        <v>0</v>
      </c>
    </row>
    <row r="1169" spans="1:4" x14ac:dyDescent="0.3">
      <c r="A1169" t="s">
        <v>1167</v>
      </c>
      <c r="B1169" s="1">
        <v>1244</v>
      </c>
      <c r="C1169" s="2">
        <f t="shared" si="48"/>
        <v>36130</v>
      </c>
      <c r="D1169" t="b">
        <f t="shared" si="49"/>
        <v>0</v>
      </c>
    </row>
    <row r="1170" spans="1:4" x14ac:dyDescent="0.3">
      <c r="A1170" t="s">
        <v>1168</v>
      </c>
      <c r="B1170" s="1">
        <v>1263</v>
      </c>
      <c r="C1170" s="2">
        <f t="shared" si="48"/>
        <v>36130</v>
      </c>
      <c r="D1170" t="b">
        <f t="shared" si="49"/>
        <v>0</v>
      </c>
    </row>
    <row r="1171" spans="1:4" x14ac:dyDescent="0.3">
      <c r="A1171" t="s">
        <v>1169</v>
      </c>
      <c r="B1171" s="1">
        <v>1231</v>
      </c>
      <c r="C1171" s="2">
        <f t="shared" si="48"/>
        <v>36130</v>
      </c>
      <c r="D1171" t="b">
        <f t="shared" si="49"/>
        <v>1</v>
      </c>
    </row>
    <row r="1172" spans="1:4" x14ac:dyDescent="0.3">
      <c r="A1172" t="s">
        <v>1170</v>
      </c>
      <c r="B1172" s="1">
        <v>1187</v>
      </c>
      <c r="C1172" s="2">
        <f t="shared" si="48"/>
        <v>36161</v>
      </c>
      <c r="D1172" t="b">
        <f t="shared" si="49"/>
        <v>0</v>
      </c>
    </row>
    <row r="1173" spans="1:4" x14ac:dyDescent="0.3">
      <c r="A1173" t="s">
        <v>1171</v>
      </c>
      <c r="B1173" s="1">
        <v>1141</v>
      </c>
      <c r="C1173" s="2">
        <f t="shared" si="48"/>
        <v>36161</v>
      </c>
      <c r="D1173" t="b">
        <f t="shared" si="49"/>
        <v>0</v>
      </c>
    </row>
    <row r="1174" spans="1:4" x14ac:dyDescent="0.3">
      <c r="A1174" t="s">
        <v>1172</v>
      </c>
      <c r="B1174" s="1">
        <v>1145</v>
      </c>
      <c r="C1174" s="2">
        <f t="shared" si="48"/>
        <v>36161</v>
      </c>
      <c r="D1174" t="b">
        <f t="shared" si="49"/>
        <v>0</v>
      </c>
    </row>
    <row r="1175" spans="1:4" x14ac:dyDescent="0.3">
      <c r="A1175" t="s">
        <v>1173</v>
      </c>
      <c r="B1175" s="1">
        <v>1248</v>
      </c>
      <c r="C1175" s="2">
        <f t="shared" si="48"/>
        <v>36161</v>
      </c>
      <c r="D1175" t="b">
        <f t="shared" si="49"/>
        <v>0</v>
      </c>
    </row>
    <row r="1176" spans="1:4" x14ac:dyDescent="0.3">
      <c r="A1176" t="s">
        <v>1174</v>
      </c>
      <c r="B1176" s="1">
        <v>1316</v>
      </c>
      <c r="C1176" s="2">
        <f t="shared" si="48"/>
        <v>36161</v>
      </c>
      <c r="D1176" t="b">
        <f t="shared" si="49"/>
        <v>0</v>
      </c>
    </row>
    <row r="1177" spans="1:4" x14ac:dyDescent="0.3">
      <c r="A1177" t="s">
        <v>1175</v>
      </c>
      <c r="B1177" s="1">
        <v>1384</v>
      </c>
      <c r="C1177" s="2">
        <f t="shared" si="48"/>
        <v>36161</v>
      </c>
      <c r="D1177" t="b">
        <f t="shared" si="49"/>
        <v>0</v>
      </c>
    </row>
    <row r="1178" spans="1:4" x14ac:dyDescent="0.3">
      <c r="A1178" t="s">
        <v>1176</v>
      </c>
      <c r="B1178" s="1">
        <v>1477</v>
      </c>
      <c r="C1178" s="2">
        <f t="shared" si="48"/>
        <v>36161</v>
      </c>
      <c r="D1178" t="b">
        <f t="shared" si="49"/>
        <v>0</v>
      </c>
    </row>
    <row r="1179" spans="1:4" x14ac:dyDescent="0.3">
      <c r="A1179" t="s">
        <v>1177</v>
      </c>
      <c r="B1179" s="1">
        <v>1686</v>
      </c>
      <c r="C1179" s="2">
        <f t="shared" si="48"/>
        <v>36161</v>
      </c>
      <c r="D1179" t="b">
        <f t="shared" si="49"/>
        <v>0</v>
      </c>
    </row>
    <row r="1180" spans="1:4" x14ac:dyDescent="0.3">
      <c r="A1180" t="s">
        <v>1178</v>
      </c>
      <c r="B1180" s="1">
        <v>1779</v>
      </c>
      <c r="C1180" s="2">
        <f t="shared" si="48"/>
        <v>36161</v>
      </c>
      <c r="D1180" t="b">
        <f t="shared" si="49"/>
        <v>0</v>
      </c>
    </row>
    <row r="1181" spans="1:4" x14ac:dyDescent="0.3">
      <c r="A1181" t="s">
        <v>1179</v>
      </c>
      <c r="B1181" s="1">
        <v>1432</v>
      </c>
      <c r="C1181" s="2">
        <f t="shared" si="48"/>
        <v>36161</v>
      </c>
      <c r="D1181" t="b">
        <f t="shared" si="49"/>
        <v>0</v>
      </c>
    </row>
    <row r="1182" spans="1:4" x14ac:dyDescent="0.3">
      <c r="A1182" t="s">
        <v>1180</v>
      </c>
      <c r="B1182" s="1">
        <v>1309</v>
      </c>
      <c r="C1182" s="2">
        <f t="shared" si="48"/>
        <v>36161</v>
      </c>
      <c r="D1182" t="b">
        <f t="shared" si="49"/>
        <v>0</v>
      </c>
    </row>
    <row r="1183" spans="1:4" x14ac:dyDescent="0.3">
      <c r="A1183" t="s">
        <v>1181</v>
      </c>
      <c r="B1183" s="1">
        <v>1305</v>
      </c>
      <c r="C1183" s="2">
        <f t="shared" si="48"/>
        <v>36161</v>
      </c>
      <c r="D1183" t="b">
        <f t="shared" si="49"/>
        <v>0</v>
      </c>
    </row>
    <row r="1184" spans="1:4" x14ac:dyDescent="0.3">
      <c r="A1184" t="s">
        <v>1182</v>
      </c>
      <c r="B1184" s="1">
        <v>1503</v>
      </c>
      <c r="C1184" s="2">
        <f t="shared" si="48"/>
        <v>36161</v>
      </c>
      <c r="D1184" t="b">
        <f t="shared" si="49"/>
        <v>0</v>
      </c>
    </row>
    <row r="1185" spans="1:4" x14ac:dyDescent="0.3">
      <c r="A1185" t="s">
        <v>1183</v>
      </c>
      <c r="B1185" s="1">
        <v>1631</v>
      </c>
      <c r="C1185" s="2">
        <f t="shared" si="48"/>
        <v>36161</v>
      </c>
      <c r="D1185" t="b">
        <f t="shared" si="49"/>
        <v>0</v>
      </c>
    </row>
    <row r="1186" spans="1:4" x14ac:dyDescent="0.3">
      <c r="A1186" t="s">
        <v>1184</v>
      </c>
      <c r="B1186" s="1">
        <v>1723</v>
      </c>
      <c r="C1186" s="2">
        <f t="shared" si="48"/>
        <v>36161</v>
      </c>
      <c r="D1186" t="b">
        <f t="shared" si="49"/>
        <v>0</v>
      </c>
    </row>
    <row r="1187" spans="1:4" x14ac:dyDescent="0.3">
      <c r="A1187" t="s">
        <v>1185</v>
      </c>
      <c r="B1187" s="1">
        <v>1588</v>
      </c>
      <c r="C1187" s="2">
        <f t="shared" si="48"/>
        <v>36161</v>
      </c>
      <c r="D1187" t="b">
        <f t="shared" si="49"/>
        <v>0</v>
      </c>
    </row>
    <row r="1188" spans="1:4" x14ac:dyDescent="0.3">
      <c r="A1188" t="s">
        <v>1186</v>
      </c>
      <c r="B1188" s="1">
        <v>1635</v>
      </c>
      <c r="C1188" s="2">
        <f t="shared" si="48"/>
        <v>36161</v>
      </c>
      <c r="D1188" t="b">
        <f t="shared" si="49"/>
        <v>0</v>
      </c>
    </row>
    <row r="1189" spans="1:4" x14ac:dyDescent="0.3">
      <c r="A1189" t="s">
        <v>1187</v>
      </c>
      <c r="B1189" s="1">
        <v>1536</v>
      </c>
      <c r="C1189" s="2">
        <f t="shared" si="48"/>
        <v>36161</v>
      </c>
      <c r="D1189" t="b">
        <f t="shared" si="49"/>
        <v>0</v>
      </c>
    </row>
    <row r="1190" spans="1:4" x14ac:dyDescent="0.3">
      <c r="A1190" t="s">
        <v>1188</v>
      </c>
      <c r="B1190" s="1">
        <v>1507</v>
      </c>
      <c r="C1190" s="2">
        <f t="shared" si="48"/>
        <v>36161</v>
      </c>
      <c r="D1190" t="b">
        <f t="shared" si="49"/>
        <v>1</v>
      </c>
    </row>
    <row r="1191" spans="1:4" x14ac:dyDescent="0.3">
      <c r="A1191" t="s">
        <v>1189</v>
      </c>
      <c r="B1191" s="1">
        <v>1351</v>
      </c>
      <c r="C1191" s="2">
        <f t="shared" si="48"/>
        <v>36192</v>
      </c>
      <c r="D1191" t="b">
        <f t="shared" si="49"/>
        <v>0</v>
      </c>
    </row>
    <row r="1192" spans="1:4" x14ac:dyDescent="0.3">
      <c r="A1192" t="s">
        <v>1190</v>
      </c>
      <c r="B1192" s="1">
        <v>1308</v>
      </c>
      <c r="C1192" s="2">
        <f t="shared" si="48"/>
        <v>36192</v>
      </c>
      <c r="D1192" t="b">
        <f t="shared" si="49"/>
        <v>0</v>
      </c>
    </row>
    <row r="1193" spans="1:4" x14ac:dyDescent="0.3">
      <c r="A1193" t="s">
        <v>1191</v>
      </c>
      <c r="B1193" s="1">
        <v>1311</v>
      </c>
      <c r="C1193" s="2">
        <f t="shared" si="48"/>
        <v>36192</v>
      </c>
      <c r="D1193" t="b">
        <f t="shared" si="49"/>
        <v>0</v>
      </c>
    </row>
    <row r="1194" spans="1:4" x14ac:dyDescent="0.3">
      <c r="A1194" t="s">
        <v>1192</v>
      </c>
      <c r="B1194" s="1">
        <v>1312</v>
      </c>
      <c r="C1194" s="2">
        <f t="shared" si="48"/>
        <v>36192</v>
      </c>
      <c r="D1194" t="b">
        <f t="shared" si="49"/>
        <v>0</v>
      </c>
    </row>
    <row r="1195" spans="1:4" x14ac:dyDescent="0.3">
      <c r="A1195" t="s">
        <v>1193</v>
      </c>
      <c r="B1195" s="1">
        <v>1358</v>
      </c>
      <c r="C1195" s="2">
        <f t="shared" si="48"/>
        <v>36192</v>
      </c>
      <c r="D1195" t="b">
        <f t="shared" si="49"/>
        <v>0</v>
      </c>
    </row>
    <row r="1196" spans="1:4" x14ac:dyDescent="0.3">
      <c r="A1196" t="s">
        <v>1194</v>
      </c>
      <c r="B1196" s="1">
        <v>1380</v>
      </c>
      <c r="C1196" s="2">
        <f t="shared" si="48"/>
        <v>36192</v>
      </c>
      <c r="D1196" t="b">
        <f t="shared" si="49"/>
        <v>0</v>
      </c>
    </row>
    <row r="1197" spans="1:4" x14ac:dyDescent="0.3">
      <c r="A1197" t="s">
        <v>1195</v>
      </c>
      <c r="B1197" s="1">
        <v>1361</v>
      </c>
      <c r="C1197" s="2">
        <f t="shared" si="48"/>
        <v>36192</v>
      </c>
      <c r="D1197" t="b">
        <f t="shared" si="49"/>
        <v>0</v>
      </c>
    </row>
    <row r="1198" spans="1:4" x14ac:dyDescent="0.3">
      <c r="A1198" t="s">
        <v>1196</v>
      </c>
      <c r="B1198" s="1">
        <v>1345</v>
      </c>
      <c r="C1198" s="2">
        <f t="shared" si="48"/>
        <v>36192</v>
      </c>
      <c r="D1198" t="b">
        <f t="shared" si="49"/>
        <v>0</v>
      </c>
    </row>
    <row r="1199" spans="1:4" x14ac:dyDescent="0.3">
      <c r="A1199" t="s">
        <v>1197</v>
      </c>
      <c r="B1199" s="1">
        <v>1305</v>
      </c>
      <c r="C1199" s="2">
        <f t="shared" si="48"/>
        <v>36192</v>
      </c>
      <c r="D1199" t="b">
        <f t="shared" si="49"/>
        <v>0</v>
      </c>
    </row>
    <row r="1200" spans="1:4" x14ac:dyDescent="0.3">
      <c r="A1200" t="s">
        <v>1198</v>
      </c>
      <c r="B1200" s="1">
        <v>1289</v>
      </c>
      <c r="C1200" s="2">
        <f t="shared" si="48"/>
        <v>36192</v>
      </c>
      <c r="D1200" t="b">
        <f t="shared" si="49"/>
        <v>0</v>
      </c>
    </row>
    <row r="1201" spans="1:4" x14ac:dyDescent="0.3">
      <c r="A1201" t="s">
        <v>1199</v>
      </c>
      <c r="B1201" s="1">
        <v>1242</v>
      </c>
      <c r="C1201" s="2">
        <f t="shared" si="48"/>
        <v>36192</v>
      </c>
      <c r="D1201" t="b">
        <f t="shared" si="49"/>
        <v>0</v>
      </c>
    </row>
    <row r="1202" spans="1:4" x14ac:dyDescent="0.3">
      <c r="A1202" t="s">
        <v>1200</v>
      </c>
      <c r="B1202" s="1">
        <v>1254</v>
      </c>
      <c r="C1202" s="2">
        <f t="shared" si="48"/>
        <v>36192</v>
      </c>
      <c r="D1202" t="b">
        <f t="shared" si="49"/>
        <v>0</v>
      </c>
    </row>
    <row r="1203" spans="1:4" x14ac:dyDescent="0.3">
      <c r="A1203" t="s">
        <v>1201</v>
      </c>
      <c r="B1203" s="1">
        <v>1254</v>
      </c>
      <c r="C1203" s="2">
        <f t="shared" si="48"/>
        <v>36192</v>
      </c>
      <c r="D1203" t="b">
        <f t="shared" si="49"/>
        <v>0</v>
      </c>
    </row>
    <row r="1204" spans="1:4" x14ac:dyDescent="0.3">
      <c r="A1204" t="s">
        <v>1202</v>
      </c>
      <c r="B1204" s="1">
        <v>1260</v>
      </c>
      <c r="C1204" s="2">
        <f t="shared" si="48"/>
        <v>36192</v>
      </c>
      <c r="D1204" t="b">
        <f t="shared" si="49"/>
        <v>0</v>
      </c>
    </row>
    <row r="1205" spans="1:4" x14ac:dyDescent="0.3">
      <c r="A1205" t="s">
        <v>1203</v>
      </c>
      <c r="B1205" s="1">
        <v>1271</v>
      </c>
      <c r="C1205" s="2">
        <f t="shared" si="48"/>
        <v>36192</v>
      </c>
      <c r="D1205" t="b">
        <f t="shared" si="49"/>
        <v>0</v>
      </c>
    </row>
    <row r="1206" spans="1:4" x14ac:dyDescent="0.3">
      <c r="A1206" t="s">
        <v>1204</v>
      </c>
      <c r="B1206" s="1">
        <v>1307</v>
      </c>
      <c r="C1206" s="2">
        <f t="shared" si="48"/>
        <v>36192</v>
      </c>
      <c r="D1206" t="b">
        <f t="shared" si="49"/>
        <v>0</v>
      </c>
    </row>
    <row r="1207" spans="1:4" x14ac:dyDescent="0.3">
      <c r="A1207" t="s">
        <v>1205</v>
      </c>
      <c r="B1207" s="1">
        <v>1291</v>
      </c>
      <c r="C1207" s="2">
        <f t="shared" si="48"/>
        <v>36192</v>
      </c>
      <c r="D1207" t="b">
        <f t="shared" si="49"/>
        <v>0</v>
      </c>
    </row>
    <row r="1208" spans="1:4" x14ac:dyDescent="0.3">
      <c r="A1208" t="s">
        <v>1206</v>
      </c>
      <c r="B1208" s="1">
        <v>1339</v>
      </c>
      <c r="C1208" s="2">
        <f t="shared" si="48"/>
        <v>36192</v>
      </c>
      <c r="D1208" t="b">
        <f t="shared" si="49"/>
        <v>0</v>
      </c>
    </row>
    <row r="1209" spans="1:4" x14ac:dyDescent="0.3">
      <c r="A1209" t="s">
        <v>1207</v>
      </c>
      <c r="B1209" s="1">
        <v>1376</v>
      </c>
      <c r="C1209" s="2">
        <f t="shared" si="48"/>
        <v>36192</v>
      </c>
      <c r="D1209" t="b">
        <f t="shared" si="49"/>
        <v>1</v>
      </c>
    </row>
    <row r="1210" spans="1:4" x14ac:dyDescent="0.3">
      <c r="A1210" t="s">
        <v>1208</v>
      </c>
      <c r="B1210" s="1">
        <v>1345</v>
      </c>
      <c r="C1210" s="2">
        <f t="shared" si="48"/>
        <v>36220</v>
      </c>
      <c r="D1210" t="b">
        <f t="shared" si="49"/>
        <v>0</v>
      </c>
    </row>
    <row r="1211" spans="1:4" x14ac:dyDescent="0.3">
      <c r="A1211" t="s">
        <v>1209</v>
      </c>
      <c r="B1211" s="1">
        <v>1452</v>
      </c>
      <c r="C1211" s="2">
        <f t="shared" si="48"/>
        <v>36220</v>
      </c>
      <c r="D1211" t="b">
        <f t="shared" si="49"/>
        <v>0</v>
      </c>
    </row>
    <row r="1212" spans="1:4" x14ac:dyDescent="0.3">
      <c r="A1212" t="s">
        <v>1210</v>
      </c>
      <c r="B1212" s="1">
        <v>1484</v>
      </c>
      <c r="C1212" s="2">
        <f t="shared" si="48"/>
        <v>36220</v>
      </c>
      <c r="D1212" t="b">
        <f t="shared" si="49"/>
        <v>0</v>
      </c>
    </row>
    <row r="1213" spans="1:4" x14ac:dyDescent="0.3">
      <c r="A1213" t="s">
        <v>1211</v>
      </c>
      <c r="B1213" s="1">
        <v>1397</v>
      </c>
      <c r="C1213" s="2">
        <f t="shared" si="48"/>
        <v>36220</v>
      </c>
      <c r="D1213" t="b">
        <f t="shared" si="49"/>
        <v>0</v>
      </c>
    </row>
    <row r="1214" spans="1:4" x14ac:dyDescent="0.3">
      <c r="A1214" t="s">
        <v>1212</v>
      </c>
      <c r="B1214" s="1">
        <v>1331</v>
      </c>
      <c r="C1214" s="2">
        <f t="shared" si="48"/>
        <v>36220</v>
      </c>
      <c r="D1214" t="b">
        <f t="shared" si="49"/>
        <v>0</v>
      </c>
    </row>
    <row r="1215" spans="1:4" x14ac:dyDescent="0.3">
      <c r="A1215" t="s">
        <v>1213</v>
      </c>
      <c r="B1215" s="1">
        <v>1308</v>
      </c>
      <c r="C1215" s="2">
        <f t="shared" si="48"/>
        <v>36220</v>
      </c>
      <c r="D1215" t="b">
        <f t="shared" si="49"/>
        <v>0</v>
      </c>
    </row>
    <row r="1216" spans="1:4" x14ac:dyDescent="0.3">
      <c r="A1216" t="s">
        <v>1214</v>
      </c>
      <c r="B1216" s="1">
        <v>1285</v>
      </c>
      <c r="C1216" s="2">
        <f t="shared" si="48"/>
        <v>36220</v>
      </c>
      <c r="D1216" t="b">
        <f t="shared" si="49"/>
        <v>0</v>
      </c>
    </row>
    <row r="1217" spans="1:4" x14ac:dyDescent="0.3">
      <c r="A1217" t="s">
        <v>1215</v>
      </c>
      <c r="B1217" s="1">
        <v>1234</v>
      </c>
      <c r="C1217" s="2">
        <f t="shared" si="48"/>
        <v>36220</v>
      </c>
      <c r="D1217" t="b">
        <f t="shared" si="49"/>
        <v>0</v>
      </c>
    </row>
    <row r="1218" spans="1:4" x14ac:dyDescent="0.3">
      <c r="A1218" t="s">
        <v>1216</v>
      </c>
      <c r="B1218" s="1">
        <v>1231</v>
      </c>
      <c r="C1218" s="2">
        <f t="shared" si="48"/>
        <v>36220</v>
      </c>
      <c r="D1218" t="b">
        <f t="shared" si="49"/>
        <v>0</v>
      </c>
    </row>
    <row r="1219" spans="1:4" x14ac:dyDescent="0.3">
      <c r="A1219" t="s">
        <v>1217</v>
      </c>
      <c r="B1219" s="1">
        <v>1251</v>
      </c>
      <c r="C1219" s="2">
        <f t="shared" ref="C1219:C1282" si="50">A1219-DAY(A1219)+1</f>
        <v>36220</v>
      </c>
      <c r="D1219" t="b">
        <f t="shared" ref="D1219:D1282" si="51">MONTH(C1220)&lt;&gt;MONTH(C1219)</f>
        <v>0</v>
      </c>
    </row>
    <row r="1220" spans="1:4" x14ac:dyDescent="0.3">
      <c r="A1220" t="s">
        <v>1218</v>
      </c>
      <c r="B1220" s="1">
        <v>1183</v>
      </c>
      <c r="C1220" s="2">
        <f t="shared" si="50"/>
        <v>36220</v>
      </c>
      <c r="D1220" t="b">
        <f t="shared" si="51"/>
        <v>0</v>
      </c>
    </row>
    <row r="1221" spans="1:4" x14ac:dyDescent="0.3">
      <c r="A1221" t="s">
        <v>1219</v>
      </c>
      <c r="B1221" s="1">
        <v>1204</v>
      </c>
      <c r="C1221" s="2">
        <f t="shared" si="50"/>
        <v>36220</v>
      </c>
      <c r="D1221" t="b">
        <f t="shared" si="51"/>
        <v>0</v>
      </c>
    </row>
    <row r="1222" spans="1:4" x14ac:dyDescent="0.3">
      <c r="A1222" t="s">
        <v>1220</v>
      </c>
      <c r="B1222" s="1">
        <v>1209</v>
      </c>
      <c r="C1222" s="2">
        <f t="shared" si="50"/>
        <v>36220</v>
      </c>
      <c r="D1222" t="b">
        <f t="shared" si="51"/>
        <v>0</v>
      </c>
    </row>
    <row r="1223" spans="1:4" x14ac:dyDescent="0.3">
      <c r="A1223" t="s">
        <v>1221</v>
      </c>
      <c r="B1223" s="1">
        <v>1174</v>
      </c>
      <c r="C1223" s="2">
        <f t="shared" si="50"/>
        <v>36220</v>
      </c>
      <c r="D1223" t="b">
        <f t="shared" si="51"/>
        <v>0</v>
      </c>
    </row>
    <row r="1224" spans="1:4" x14ac:dyDescent="0.3">
      <c r="A1224" t="s">
        <v>1222</v>
      </c>
      <c r="B1224" s="1">
        <v>1147</v>
      </c>
      <c r="C1224" s="2">
        <f t="shared" si="50"/>
        <v>36220</v>
      </c>
      <c r="D1224" t="b">
        <f t="shared" si="51"/>
        <v>0</v>
      </c>
    </row>
    <row r="1225" spans="1:4" x14ac:dyDescent="0.3">
      <c r="A1225" t="s">
        <v>1223</v>
      </c>
      <c r="B1225" s="1">
        <v>1149</v>
      </c>
      <c r="C1225" s="2">
        <f t="shared" si="50"/>
        <v>36220</v>
      </c>
      <c r="D1225" t="b">
        <f t="shared" si="51"/>
        <v>0</v>
      </c>
    </row>
    <row r="1226" spans="1:4" x14ac:dyDescent="0.3">
      <c r="A1226" t="s">
        <v>1224</v>
      </c>
      <c r="B1226" s="1">
        <v>1179</v>
      </c>
      <c r="C1226" s="2">
        <f t="shared" si="50"/>
        <v>36220</v>
      </c>
      <c r="D1226" t="b">
        <f t="shared" si="51"/>
        <v>0</v>
      </c>
    </row>
    <row r="1227" spans="1:4" x14ac:dyDescent="0.3">
      <c r="A1227" t="s">
        <v>1225</v>
      </c>
      <c r="B1227" s="1">
        <v>1195</v>
      </c>
      <c r="C1227" s="2">
        <f t="shared" si="50"/>
        <v>36220</v>
      </c>
      <c r="D1227" t="b">
        <f t="shared" si="51"/>
        <v>0</v>
      </c>
    </row>
    <row r="1228" spans="1:4" x14ac:dyDescent="0.3">
      <c r="A1228" t="s">
        <v>1226</v>
      </c>
      <c r="B1228" s="1">
        <v>1146</v>
      </c>
      <c r="C1228" s="2">
        <f t="shared" si="50"/>
        <v>36220</v>
      </c>
      <c r="D1228" t="b">
        <f t="shared" si="51"/>
        <v>0</v>
      </c>
    </row>
    <row r="1229" spans="1:4" x14ac:dyDescent="0.3">
      <c r="A1229" t="s">
        <v>1227</v>
      </c>
      <c r="B1229" s="1">
        <v>1118</v>
      </c>
      <c r="C1229" s="2">
        <f t="shared" si="50"/>
        <v>36220</v>
      </c>
      <c r="D1229" t="b">
        <f t="shared" si="51"/>
        <v>0</v>
      </c>
    </row>
    <row r="1230" spans="1:4" x14ac:dyDescent="0.3">
      <c r="A1230" t="s">
        <v>1228</v>
      </c>
      <c r="B1230" s="1">
        <v>1063</v>
      </c>
      <c r="C1230" s="2">
        <f t="shared" si="50"/>
        <v>36220</v>
      </c>
      <c r="D1230" t="b">
        <f t="shared" si="51"/>
        <v>0</v>
      </c>
    </row>
    <row r="1231" spans="1:4" x14ac:dyDescent="0.3">
      <c r="A1231" t="s">
        <v>1229</v>
      </c>
      <c r="B1231" s="1">
        <v>1045</v>
      </c>
      <c r="C1231" s="2">
        <f t="shared" si="50"/>
        <v>36220</v>
      </c>
      <c r="D1231" t="b">
        <f t="shared" si="51"/>
        <v>0</v>
      </c>
    </row>
    <row r="1232" spans="1:4" x14ac:dyDescent="0.3">
      <c r="A1232" t="s">
        <v>1230</v>
      </c>
      <c r="B1232" s="1">
        <v>1041</v>
      </c>
      <c r="C1232" s="2">
        <f t="shared" si="50"/>
        <v>36220</v>
      </c>
      <c r="D1232" t="b">
        <f t="shared" si="51"/>
        <v>1</v>
      </c>
    </row>
    <row r="1233" spans="1:4" x14ac:dyDescent="0.3">
      <c r="A1233" t="s">
        <v>1231</v>
      </c>
      <c r="B1233" s="1">
        <v>1015</v>
      </c>
      <c r="C1233" s="2">
        <f t="shared" si="50"/>
        <v>36251</v>
      </c>
      <c r="D1233" t="b">
        <f t="shared" si="51"/>
        <v>0</v>
      </c>
    </row>
    <row r="1234" spans="1:4" x14ac:dyDescent="0.3">
      <c r="A1234" t="s">
        <v>1232</v>
      </c>
      <c r="B1234" s="1">
        <v>990</v>
      </c>
      <c r="C1234" s="2">
        <f t="shared" si="50"/>
        <v>36251</v>
      </c>
      <c r="D1234" t="b">
        <f t="shared" si="51"/>
        <v>0</v>
      </c>
    </row>
    <row r="1235" spans="1:4" x14ac:dyDescent="0.3">
      <c r="A1235" t="s">
        <v>1233</v>
      </c>
      <c r="B1235" s="1">
        <v>990</v>
      </c>
      <c r="C1235" s="2">
        <f t="shared" si="50"/>
        <v>36251</v>
      </c>
      <c r="D1235" t="b">
        <f t="shared" si="51"/>
        <v>0</v>
      </c>
    </row>
    <row r="1236" spans="1:4" x14ac:dyDescent="0.3">
      <c r="A1236" t="s">
        <v>1234</v>
      </c>
      <c r="B1236" s="1">
        <v>971</v>
      </c>
      <c r="C1236" s="2">
        <f t="shared" si="50"/>
        <v>36251</v>
      </c>
      <c r="D1236" t="b">
        <f t="shared" si="51"/>
        <v>0</v>
      </c>
    </row>
    <row r="1237" spans="1:4" x14ac:dyDescent="0.3">
      <c r="A1237" t="s">
        <v>1235</v>
      </c>
      <c r="B1237" s="1">
        <v>941</v>
      </c>
      <c r="C1237" s="2">
        <f t="shared" si="50"/>
        <v>36251</v>
      </c>
      <c r="D1237" t="b">
        <f t="shared" si="51"/>
        <v>0</v>
      </c>
    </row>
    <row r="1238" spans="1:4" x14ac:dyDescent="0.3">
      <c r="A1238" t="s">
        <v>1236</v>
      </c>
      <c r="B1238" s="1">
        <v>975</v>
      </c>
      <c r="C1238" s="2">
        <f t="shared" si="50"/>
        <v>36251</v>
      </c>
      <c r="D1238" t="b">
        <f t="shared" si="51"/>
        <v>0</v>
      </c>
    </row>
    <row r="1239" spans="1:4" x14ac:dyDescent="0.3">
      <c r="A1239" t="s">
        <v>1237</v>
      </c>
      <c r="B1239" s="1">
        <v>957</v>
      </c>
      <c r="C1239" s="2">
        <f t="shared" si="50"/>
        <v>36251</v>
      </c>
      <c r="D1239" t="b">
        <f t="shared" si="51"/>
        <v>0</v>
      </c>
    </row>
    <row r="1240" spans="1:4" x14ac:dyDescent="0.3">
      <c r="A1240" t="s">
        <v>1238</v>
      </c>
      <c r="B1240" s="1">
        <v>892</v>
      </c>
      <c r="C1240" s="2">
        <f t="shared" si="50"/>
        <v>36251</v>
      </c>
      <c r="D1240" t="b">
        <f t="shared" si="51"/>
        <v>0</v>
      </c>
    </row>
    <row r="1241" spans="1:4" x14ac:dyDescent="0.3">
      <c r="A1241" t="s">
        <v>1239</v>
      </c>
      <c r="B1241" s="1">
        <v>881</v>
      </c>
      <c r="C1241" s="2">
        <f t="shared" si="50"/>
        <v>36251</v>
      </c>
      <c r="D1241" t="b">
        <f t="shared" si="51"/>
        <v>0</v>
      </c>
    </row>
    <row r="1242" spans="1:4" x14ac:dyDescent="0.3">
      <c r="A1242" t="s">
        <v>1240</v>
      </c>
      <c r="B1242" s="1">
        <v>899</v>
      </c>
      <c r="C1242" s="2">
        <f t="shared" si="50"/>
        <v>36251</v>
      </c>
      <c r="D1242" t="b">
        <f t="shared" si="51"/>
        <v>0</v>
      </c>
    </row>
    <row r="1243" spans="1:4" x14ac:dyDescent="0.3">
      <c r="A1243" t="s">
        <v>1241</v>
      </c>
      <c r="B1243" s="1">
        <v>832</v>
      </c>
      <c r="C1243" s="2">
        <f t="shared" si="50"/>
        <v>36251</v>
      </c>
      <c r="D1243" t="b">
        <f t="shared" si="51"/>
        <v>0</v>
      </c>
    </row>
    <row r="1244" spans="1:4" x14ac:dyDescent="0.3">
      <c r="A1244" t="s">
        <v>1242</v>
      </c>
      <c r="B1244" s="1">
        <v>825</v>
      </c>
      <c r="C1244" s="2">
        <f t="shared" si="50"/>
        <v>36251</v>
      </c>
      <c r="D1244" t="b">
        <f t="shared" si="51"/>
        <v>0</v>
      </c>
    </row>
    <row r="1245" spans="1:4" x14ac:dyDescent="0.3">
      <c r="A1245" t="s">
        <v>1243</v>
      </c>
      <c r="B1245" s="1">
        <v>862</v>
      </c>
      <c r="C1245" s="2">
        <f t="shared" si="50"/>
        <v>36251</v>
      </c>
      <c r="D1245" t="b">
        <f t="shared" si="51"/>
        <v>0</v>
      </c>
    </row>
    <row r="1246" spans="1:4" x14ac:dyDescent="0.3">
      <c r="A1246" t="s">
        <v>1244</v>
      </c>
      <c r="B1246" s="1">
        <v>850</v>
      </c>
      <c r="C1246" s="2">
        <f t="shared" si="50"/>
        <v>36251</v>
      </c>
      <c r="D1246" t="b">
        <f t="shared" si="51"/>
        <v>0</v>
      </c>
    </row>
    <row r="1247" spans="1:4" x14ac:dyDescent="0.3">
      <c r="A1247" t="s">
        <v>1245</v>
      </c>
      <c r="B1247" s="1">
        <v>851</v>
      </c>
      <c r="C1247" s="2">
        <f t="shared" si="50"/>
        <v>36251</v>
      </c>
      <c r="D1247" t="b">
        <f t="shared" si="51"/>
        <v>0</v>
      </c>
    </row>
    <row r="1248" spans="1:4" x14ac:dyDescent="0.3">
      <c r="A1248" t="s">
        <v>1246</v>
      </c>
      <c r="B1248" s="1">
        <v>858</v>
      </c>
      <c r="C1248" s="2">
        <f t="shared" si="50"/>
        <v>36251</v>
      </c>
      <c r="D1248" t="b">
        <f t="shared" si="51"/>
        <v>0</v>
      </c>
    </row>
    <row r="1249" spans="1:4" x14ac:dyDescent="0.3">
      <c r="A1249" t="s">
        <v>1247</v>
      </c>
      <c r="B1249" s="1">
        <v>871</v>
      </c>
      <c r="C1249" s="2">
        <f t="shared" si="50"/>
        <v>36251</v>
      </c>
      <c r="D1249" t="b">
        <f t="shared" si="51"/>
        <v>0</v>
      </c>
    </row>
    <row r="1250" spans="1:4" x14ac:dyDescent="0.3">
      <c r="A1250" t="s">
        <v>1248</v>
      </c>
      <c r="B1250" s="1">
        <v>908</v>
      </c>
      <c r="C1250" s="2">
        <f t="shared" si="50"/>
        <v>36251</v>
      </c>
      <c r="D1250" t="b">
        <f t="shared" si="51"/>
        <v>0</v>
      </c>
    </row>
    <row r="1251" spans="1:4" x14ac:dyDescent="0.3">
      <c r="A1251" t="s">
        <v>1249</v>
      </c>
      <c r="B1251" s="1">
        <v>905</v>
      </c>
      <c r="C1251" s="2">
        <f t="shared" si="50"/>
        <v>36251</v>
      </c>
      <c r="D1251" t="b">
        <f t="shared" si="51"/>
        <v>0</v>
      </c>
    </row>
    <row r="1252" spans="1:4" x14ac:dyDescent="0.3">
      <c r="A1252" t="s">
        <v>1250</v>
      </c>
      <c r="B1252" s="1">
        <v>899</v>
      </c>
      <c r="C1252" s="2">
        <f t="shared" si="50"/>
        <v>36251</v>
      </c>
      <c r="D1252" t="b">
        <f t="shared" si="51"/>
        <v>0</v>
      </c>
    </row>
    <row r="1253" spans="1:4" x14ac:dyDescent="0.3">
      <c r="A1253" t="s">
        <v>1251</v>
      </c>
      <c r="B1253" s="1">
        <v>873</v>
      </c>
      <c r="C1253" s="2">
        <f t="shared" si="50"/>
        <v>36251</v>
      </c>
      <c r="D1253" t="b">
        <f t="shared" si="51"/>
        <v>1</v>
      </c>
    </row>
    <row r="1254" spans="1:4" x14ac:dyDescent="0.3">
      <c r="A1254" t="s">
        <v>1252</v>
      </c>
      <c r="B1254" s="1">
        <v>849</v>
      </c>
      <c r="C1254" s="2">
        <f t="shared" si="50"/>
        <v>36281</v>
      </c>
      <c r="D1254" t="b">
        <f t="shared" si="51"/>
        <v>0</v>
      </c>
    </row>
    <row r="1255" spans="1:4" x14ac:dyDescent="0.3">
      <c r="A1255" t="s">
        <v>1253</v>
      </c>
      <c r="B1255" s="1">
        <v>862</v>
      </c>
      <c r="C1255" s="2">
        <f t="shared" si="50"/>
        <v>36281</v>
      </c>
      <c r="D1255" t="b">
        <f t="shared" si="51"/>
        <v>0</v>
      </c>
    </row>
    <row r="1256" spans="1:4" x14ac:dyDescent="0.3">
      <c r="A1256" t="s">
        <v>1254</v>
      </c>
      <c r="B1256" s="1">
        <v>885</v>
      </c>
      <c r="C1256" s="2">
        <f t="shared" si="50"/>
        <v>36281</v>
      </c>
      <c r="D1256" t="b">
        <f t="shared" si="51"/>
        <v>0</v>
      </c>
    </row>
    <row r="1257" spans="1:4" x14ac:dyDescent="0.3">
      <c r="A1257" t="s">
        <v>1255</v>
      </c>
      <c r="B1257" s="1">
        <v>885</v>
      </c>
      <c r="C1257" s="2">
        <f t="shared" si="50"/>
        <v>36281</v>
      </c>
      <c r="D1257" t="b">
        <f t="shared" si="51"/>
        <v>0</v>
      </c>
    </row>
    <row r="1258" spans="1:4" x14ac:dyDescent="0.3">
      <c r="A1258" t="s">
        <v>1256</v>
      </c>
      <c r="B1258" s="1">
        <v>854</v>
      </c>
      <c r="C1258" s="2">
        <f t="shared" si="50"/>
        <v>36281</v>
      </c>
      <c r="D1258" t="b">
        <f t="shared" si="51"/>
        <v>0</v>
      </c>
    </row>
    <row r="1259" spans="1:4" x14ac:dyDescent="0.3">
      <c r="A1259" t="s">
        <v>1257</v>
      </c>
      <c r="B1259" s="1">
        <v>848</v>
      </c>
      <c r="C1259" s="2">
        <f t="shared" si="50"/>
        <v>36281</v>
      </c>
      <c r="D1259" t="b">
        <f t="shared" si="51"/>
        <v>0</v>
      </c>
    </row>
    <row r="1260" spans="1:4" x14ac:dyDescent="0.3">
      <c r="A1260" t="s">
        <v>1258</v>
      </c>
      <c r="B1260" s="1">
        <v>867</v>
      </c>
      <c r="C1260" s="2">
        <f t="shared" si="50"/>
        <v>36281</v>
      </c>
      <c r="D1260" t="b">
        <f t="shared" si="51"/>
        <v>0</v>
      </c>
    </row>
    <row r="1261" spans="1:4" x14ac:dyDescent="0.3">
      <c r="A1261" t="s">
        <v>1259</v>
      </c>
      <c r="B1261" s="1">
        <v>885</v>
      </c>
      <c r="C1261" s="2">
        <f t="shared" si="50"/>
        <v>36281</v>
      </c>
      <c r="D1261" t="b">
        <f t="shared" si="51"/>
        <v>0</v>
      </c>
    </row>
    <row r="1262" spans="1:4" x14ac:dyDescent="0.3">
      <c r="A1262" t="s">
        <v>1260</v>
      </c>
      <c r="B1262" s="1">
        <v>884</v>
      </c>
      <c r="C1262" s="2">
        <f t="shared" si="50"/>
        <v>36281</v>
      </c>
      <c r="D1262" t="b">
        <f t="shared" si="51"/>
        <v>0</v>
      </c>
    </row>
    <row r="1263" spans="1:4" x14ac:dyDescent="0.3">
      <c r="A1263" t="s">
        <v>1261</v>
      </c>
      <c r="B1263" s="1">
        <v>901</v>
      </c>
      <c r="C1263" s="2">
        <f t="shared" si="50"/>
        <v>36281</v>
      </c>
      <c r="D1263" t="b">
        <f t="shared" si="51"/>
        <v>0</v>
      </c>
    </row>
    <row r="1264" spans="1:4" x14ac:dyDescent="0.3">
      <c r="A1264" t="s">
        <v>1262</v>
      </c>
      <c r="B1264" s="1">
        <v>920</v>
      </c>
      <c r="C1264" s="2">
        <f t="shared" si="50"/>
        <v>36281</v>
      </c>
      <c r="D1264" t="b">
        <f t="shared" si="51"/>
        <v>0</v>
      </c>
    </row>
    <row r="1265" spans="1:4" x14ac:dyDescent="0.3">
      <c r="A1265" t="s">
        <v>1263</v>
      </c>
      <c r="B1265" s="1">
        <v>948</v>
      </c>
      <c r="C1265" s="2">
        <f t="shared" si="50"/>
        <v>36281</v>
      </c>
      <c r="D1265" t="b">
        <f t="shared" si="51"/>
        <v>0</v>
      </c>
    </row>
    <row r="1266" spans="1:4" x14ac:dyDescent="0.3">
      <c r="A1266" t="s">
        <v>1264</v>
      </c>
      <c r="B1266" s="1">
        <v>994</v>
      </c>
      <c r="C1266" s="2">
        <f t="shared" si="50"/>
        <v>36281</v>
      </c>
      <c r="D1266" t="b">
        <f t="shared" si="51"/>
        <v>0</v>
      </c>
    </row>
    <row r="1267" spans="1:4" x14ac:dyDescent="0.3">
      <c r="A1267" t="s">
        <v>1265</v>
      </c>
      <c r="B1267" s="1">
        <v>1004</v>
      </c>
      <c r="C1267" s="2">
        <f t="shared" si="50"/>
        <v>36281</v>
      </c>
      <c r="D1267" t="b">
        <f t="shared" si="51"/>
        <v>0</v>
      </c>
    </row>
    <row r="1268" spans="1:4" x14ac:dyDescent="0.3">
      <c r="A1268" t="s">
        <v>1266</v>
      </c>
      <c r="B1268" s="1">
        <v>1075</v>
      </c>
      <c r="C1268" s="2">
        <f t="shared" si="50"/>
        <v>36281</v>
      </c>
      <c r="D1268" t="b">
        <f t="shared" si="51"/>
        <v>0</v>
      </c>
    </row>
    <row r="1269" spans="1:4" x14ac:dyDescent="0.3">
      <c r="A1269" t="s">
        <v>1267</v>
      </c>
      <c r="B1269" s="1">
        <v>1112</v>
      </c>
      <c r="C1269" s="2">
        <f t="shared" si="50"/>
        <v>36281</v>
      </c>
      <c r="D1269" t="b">
        <f t="shared" si="51"/>
        <v>0</v>
      </c>
    </row>
    <row r="1270" spans="1:4" x14ac:dyDescent="0.3">
      <c r="A1270" t="s">
        <v>1268</v>
      </c>
      <c r="B1270" s="1">
        <v>1070</v>
      </c>
      <c r="C1270" s="2">
        <f t="shared" si="50"/>
        <v>36281</v>
      </c>
      <c r="D1270" t="b">
        <f t="shared" si="51"/>
        <v>0</v>
      </c>
    </row>
    <row r="1271" spans="1:4" x14ac:dyDescent="0.3">
      <c r="A1271" t="s">
        <v>1269</v>
      </c>
      <c r="B1271" s="1">
        <v>1029</v>
      </c>
      <c r="C1271" s="2">
        <f t="shared" si="50"/>
        <v>36281</v>
      </c>
      <c r="D1271" t="b">
        <f t="shared" si="51"/>
        <v>0</v>
      </c>
    </row>
    <row r="1272" spans="1:4" x14ac:dyDescent="0.3">
      <c r="A1272" t="s">
        <v>1270</v>
      </c>
      <c r="B1272" s="1">
        <v>1066</v>
      </c>
      <c r="C1272" s="2">
        <f t="shared" si="50"/>
        <v>36281</v>
      </c>
      <c r="D1272" t="b">
        <f t="shared" si="51"/>
        <v>0</v>
      </c>
    </row>
    <row r="1273" spans="1:4" x14ac:dyDescent="0.3">
      <c r="A1273" t="s">
        <v>1271</v>
      </c>
      <c r="B1273" s="1">
        <v>1066</v>
      </c>
      <c r="C1273" s="2">
        <f t="shared" si="50"/>
        <v>36281</v>
      </c>
      <c r="D1273" t="b">
        <f t="shared" si="51"/>
        <v>1</v>
      </c>
    </row>
    <row r="1274" spans="1:4" x14ac:dyDescent="0.3">
      <c r="A1274" t="s">
        <v>1272</v>
      </c>
      <c r="B1274" s="1">
        <v>1068</v>
      </c>
      <c r="C1274" s="2">
        <f t="shared" si="50"/>
        <v>36312</v>
      </c>
      <c r="D1274" t="b">
        <f t="shared" si="51"/>
        <v>0</v>
      </c>
    </row>
    <row r="1275" spans="1:4" x14ac:dyDescent="0.3">
      <c r="A1275" t="s">
        <v>1273</v>
      </c>
      <c r="B1275" s="1">
        <v>1066</v>
      </c>
      <c r="C1275" s="2">
        <f t="shared" si="50"/>
        <v>36312</v>
      </c>
      <c r="D1275" t="b">
        <f t="shared" si="51"/>
        <v>0</v>
      </c>
    </row>
    <row r="1276" spans="1:4" x14ac:dyDescent="0.3">
      <c r="A1276" t="s">
        <v>1274</v>
      </c>
      <c r="B1276" s="1">
        <v>1052</v>
      </c>
      <c r="C1276" s="2">
        <f t="shared" si="50"/>
        <v>36312</v>
      </c>
      <c r="D1276" t="b">
        <f t="shared" si="51"/>
        <v>0</v>
      </c>
    </row>
    <row r="1277" spans="1:4" x14ac:dyDescent="0.3">
      <c r="A1277" t="s">
        <v>1275</v>
      </c>
      <c r="B1277" s="1">
        <v>1035</v>
      </c>
      <c r="C1277" s="2">
        <f t="shared" si="50"/>
        <v>36312</v>
      </c>
      <c r="D1277" t="b">
        <f t="shared" si="51"/>
        <v>0</v>
      </c>
    </row>
    <row r="1278" spans="1:4" x14ac:dyDescent="0.3">
      <c r="A1278" t="s">
        <v>1276</v>
      </c>
      <c r="B1278" s="1">
        <v>1016</v>
      </c>
      <c r="C1278" s="2">
        <f t="shared" si="50"/>
        <v>36312</v>
      </c>
      <c r="D1278" t="b">
        <f t="shared" si="51"/>
        <v>0</v>
      </c>
    </row>
    <row r="1279" spans="1:4" x14ac:dyDescent="0.3">
      <c r="A1279" t="s">
        <v>1277</v>
      </c>
      <c r="B1279" s="1">
        <v>1015</v>
      </c>
      <c r="C1279" s="2">
        <f t="shared" si="50"/>
        <v>36312</v>
      </c>
      <c r="D1279" t="b">
        <f t="shared" si="51"/>
        <v>0</v>
      </c>
    </row>
    <row r="1280" spans="1:4" x14ac:dyDescent="0.3">
      <c r="A1280" t="s">
        <v>1278</v>
      </c>
      <c r="B1280" s="1">
        <v>1032</v>
      </c>
      <c r="C1280" s="2">
        <f t="shared" si="50"/>
        <v>36312</v>
      </c>
      <c r="D1280" t="b">
        <f t="shared" si="51"/>
        <v>0</v>
      </c>
    </row>
    <row r="1281" spans="1:4" x14ac:dyDescent="0.3">
      <c r="A1281" t="s">
        <v>1279</v>
      </c>
      <c r="B1281" s="1">
        <v>1041</v>
      </c>
      <c r="C1281" s="2">
        <f t="shared" si="50"/>
        <v>36312</v>
      </c>
      <c r="D1281" t="b">
        <f t="shared" si="51"/>
        <v>0</v>
      </c>
    </row>
    <row r="1282" spans="1:4" x14ac:dyDescent="0.3">
      <c r="A1282" t="s">
        <v>1280</v>
      </c>
      <c r="B1282" s="1">
        <v>1047</v>
      </c>
      <c r="C1282" s="2">
        <f t="shared" si="50"/>
        <v>36312</v>
      </c>
      <c r="D1282" t="b">
        <f t="shared" si="51"/>
        <v>0</v>
      </c>
    </row>
    <row r="1283" spans="1:4" x14ac:dyDescent="0.3">
      <c r="A1283" t="s">
        <v>1281</v>
      </c>
      <c r="B1283" s="1">
        <v>1042</v>
      </c>
      <c r="C1283" s="2">
        <f t="shared" ref="C1283:C1346" si="52">A1283-DAY(A1283)+1</f>
        <v>36312</v>
      </c>
      <c r="D1283" t="b">
        <f t="shared" ref="D1283:D1346" si="53">MONTH(C1284)&lt;&gt;MONTH(C1283)</f>
        <v>0</v>
      </c>
    </row>
    <row r="1284" spans="1:4" x14ac:dyDescent="0.3">
      <c r="A1284" t="s">
        <v>1282</v>
      </c>
      <c r="B1284" s="1">
        <v>1004</v>
      </c>
      <c r="C1284" s="2">
        <f t="shared" si="52"/>
        <v>36312</v>
      </c>
      <c r="D1284" t="b">
        <f t="shared" si="53"/>
        <v>0</v>
      </c>
    </row>
    <row r="1285" spans="1:4" x14ac:dyDescent="0.3">
      <c r="A1285" t="s">
        <v>1283</v>
      </c>
      <c r="B1285" s="1">
        <v>971</v>
      </c>
      <c r="C1285" s="2">
        <f t="shared" si="52"/>
        <v>36312</v>
      </c>
      <c r="D1285" t="b">
        <f t="shared" si="53"/>
        <v>0</v>
      </c>
    </row>
    <row r="1286" spans="1:4" x14ac:dyDescent="0.3">
      <c r="A1286" t="s">
        <v>1284</v>
      </c>
      <c r="B1286" s="1">
        <v>942</v>
      </c>
      <c r="C1286" s="2">
        <f t="shared" si="52"/>
        <v>36312</v>
      </c>
      <c r="D1286" t="b">
        <f t="shared" si="53"/>
        <v>0</v>
      </c>
    </row>
    <row r="1287" spans="1:4" x14ac:dyDescent="0.3">
      <c r="A1287" t="s">
        <v>1285</v>
      </c>
      <c r="B1287" s="1">
        <v>949</v>
      </c>
      <c r="C1287" s="2">
        <f t="shared" si="52"/>
        <v>36312</v>
      </c>
      <c r="D1287" t="b">
        <f t="shared" si="53"/>
        <v>0</v>
      </c>
    </row>
    <row r="1288" spans="1:4" x14ac:dyDescent="0.3">
      <c r="A1288" t="s">
        <v>1286</v>
      </c>
      <c r="B1288" s="1">
        <v>938</v>
      </c>
      <c r="C1288" s="2">
        <f t="shared" si="52"/>
        <v>36312</v>
      </c>
      <c r="D1288" t="b">
        <f t="shared" si="53"/>
        <v>0</v>
      </c>
    </row>
    <row r="1289" spans="1:4" x14ac:dyDescent="0.3">
      <c r="A1289" t="s">
        <v>1287</v>
      </c>
      <c r="B1289" s="1">
        <v>944</v>
      </c>
      <c r="C1289" s="2">
        <f t="shared" si="52"/>
        <v>36312</v>
      </c>
      <c r="D1289" t="b">
        <f t="shared" si="53"/>
        <v>0</v>
      </c>
    </row>
    <row r="1290" spans="1:4" x14ac:dyDescent="0.3">
      <c r="A1290" t="s">
        <v>1288</v>
      </c>
      <c r="B1290" s="1">
        <v>969</v>
      </c>
      <c r="C1290" s="2">
        <f t="shared" si="52"/>
        <v>36312</v>
      </c>
      <c r="D1290" t="b">
        <f t="shared" si="53"/>
        <v>0</v>
      </c>
    </row>
    <row r="1291" spans="1:4" x14ac:dyDescent="0.3">
      <c r="A1291" t="s">
        <v>1289</v>
      </c>
      <c r="B1291" s="1">
        <v>987</v>
      </c>
      <c r="C1291" s="2">
        <f t="shared" si="52"/>
        <v>36312</v>
      </c>
      <c r="D1291" t="b">
        <f t="shared" si="53"/>
        <v>0</v>
      </c>
    </row>
    <row r="1292" spans="1:4" x14ac:dyDescent="0.3">
      <c r="A1292" t="s">
        <v>1290</v>
      </c>
      <c r="B1292" s="1">
        <v>1026</v>
      </c>
      <c r="C1292" s="2">
        <f t="shared" si="52"/>
        <v>36312</v>
      </c>
      <c r="D1292" t="b">
        <f t="shared" si="53"/>
        <v>0</v>
      </c>
    </row>
    <row r="1293" spans="1:4" x14ac:dyDescent="0.3">
      <c r="A1293" t="s">
        <v>1291</v>
      </c>
      <c r="B1293" s="1">
        <v>1027</v>
      </c>
      <c r="C1293" s="2">
        <f t="shared" si="52"/>
        <v>36312</v>
      </c>
      <c r="D1293" t="b">
        <f t="shared" si="53"/>
        <v>0</v>
      </c>
    </row>
    <row r="1294" spans="1:4" x14ac:dyDescent="0.3">
      <c r="A1294" t="s">
        <v>1292</v>
      </c>
      <c r="B1294" s="1">
        <v>1003</v>
      </c>
      <c r="C1294" s="2">
        <f t="shared" si="52"/>
        <v>36312</v>
      </c>
      <c r="D1294" t="b">
        <f t="shared" si="53"/>
        <v>0</v>
      </c>
    </row>
    <row r="1295" spans="1:4" x14ac:dyDescent="0.3">
      <c r="A1295" t="s">
        <v>1293</v>
      </c>
      <c r="B1295" s="1">
        <v>957</v>
      </c>
      <c r="C1295" s="2">
        <f t="shared" si="52"/>
        <v>36312</v>
      </c>
      <c r="D1295" t="b">
        <f t="shared" si="53"/>
        <v>1</v>
      </c>
    </row>
    <row r="1296" spans="1:4" x14ac:dyDescent="0.3">
      <c r="A1296" t="s">
        <v>1294</v>
      </c>
      <c r="B1296" s="1">
        <v>974</v>
      </c>
      <c r="C1296" s="2">
        <f t="shared" si="52"/>
        <v>36342</v>
      </c>
      <c r="D1296" t="b">
        <f t="shared" si="53"/>
        <v>0</v>
      </c>
    </row>
    <row r="1297" spans="1:4" x14ac:dyDescent="0.3">
      <c r="A1297" t="s">
        <v>1295</v>
      </c>
      <c r="B1297" s="1">
        <v>976</v>
      </c>
      <c r="C1297" s="2">
        <f t="shared" si="52"/>
        <v>36342</v>
      </c>
      <c r="D1297" t="b">
        <f t="shared" si="53"/>
        <v>0</v>
      </c>
    </row>
    <row r="1298" spans="1:4" x14ac:dyDescent="0.3">
      <c r="A1298" t="s">
        <v>1296</v>
      </c>
      <c r="B1298" s="1">
        <v>962</v>
      </c>
      <c r="C1298" s="2">
        <f t="shared" si="52"/>
        <v>36342</v>
      </c>
      <c r="D1298" t="b">
        <f t="shared" si="53"/>
        <v>0</v>
      </c>
    </row>
    <row r="1299" spans="1:4" x14ac:dyDescent="0.3">
      <c r="A1299" t="s">
        <v>1297</v>
      </c>
      <c r="B1299" s="1">
        <v>981</v>
      </c>
      <c r="C1299" s="2">
        <f t="shared" si="52"/>
        <v>36342</v>
      </c>
      <c r="D1299" t="b">
        <f t="shared" si="53"/>
        <v>0</v>
      </c>
    </row>
    <row r="1300" spans="1:4" x14ac:dyDescent="0.3">
      <c r="A1300" t="s">
        <v>1298</v>
      </c>
      <c r="B1300" s="1">
        <v>1010</v>
      </c>
      <c r="C1300" s="2">
        <f t="shared" si="52"/>
        <v>36342</v>
      </c>
      <c r="D1300" t="b">
        <f t="shared" si="53"/>
        <v>0</v>
      </c>
    </row>
    <row r="1301" spans="1:4" x14ac:dyDescent="0.3">
      <c r="A1301" t="s">
        <v>1299</v>
      </c>
      <c r="B1301" s="1">
        <v>1044</v>
      </c>
      <c r="C1301" s="2">
        <f t="shared" si="52"/>
        <v>36342</v>
      </c>
      <c r="D1301" t="b">
        <f t="shared" si="53"/>
        <v>0</v>
      </c>
    </row>
    <row r="1302" spans="1:4" x14ac:dyDescent="0.3">
      <c r="A1302" t="s">
        <v>1300</v>
      </c>
      <c r="B1302" s="1">
        <v>1114</v>
      </c>
      <c r="C1302" s="2">
        <f t="shared" si="52"/>
        <v>36342</v>
      </c>
      <c r="D1302" t="b">
        <f t="shared" si="53"/>
        <v>0</v>
      </c>
    </row>
    <row r="1303" spans="1:4" x14ac:dyDescent="0.3">
      <c r="A1303" t="s">
        <v>1301</v>
      </c>
      <c r="B1303" s="1">
        <v>1113</v>
      </c>
      <c r="C1303" s="2">
        <f t="shared" si="52"/>
        <v>36342</v>
      </c>
      <c r="D1303" t="b">
        <f t="shared" si="53"/>
        <v>0</v>
      </c>
    </row>
    <row r="1304" spans="1:4" x14ac:dyDescent="0.3">
      <c r="A1304" t="s">
        <v>1302</v>
      </c>
      <c r="B1304" s="1">
        <v>1082</v>
      </c>
      <c r="C1304" s="2">
        <f t="shared" si="52"/>
        <v>36342</v>
      </c>
      <c r="D1304" t="b">
        <f t="shared" si="53"/>
        <v>0</v>
      </c>
    </row>
    <row r="1305" spans="1:4" x14ac:dyDescent="0.3">
      <c r="A1305" t="s">
        <v>1303</v>
      </c>
      <c r="B1305" s="1">
        <v>1070</v>
      </c>
      <c r="C1305" s="2">
        <f t="shared" si="52"/>
        <v>36342</v>
      </c>
      <c r="D1305" t="b">
        <f t="shared" si="53"/>
        <v>0</v>
      </c>
    </row>
    <row r="1306" spans="1:4" x14ac:dyDescent="0.3">
      <c r="A1306" t="s">
        <v>1304</v>
      </c>
      <c r="B1306" s="1">
        <v>1084</v>
      </c>
      <c r="C1306" s="2">
        <f t="shared" si="52"/>
        <v>36342</v>
      </c>
      <c r="D1306" t="b">
        <f t="shared" si="53"/>
        <v>0</v>
      </c>
    </row>
    <row r="1307" spans="1:4" x14ac:dyDescent="0.3">
      <c r="A1307" t="s">
        <v>1305</v>
      </c>
      <c r="B1307" s="1">
        <v>1071</v>
      </c>
      <c r="C1307" s="2">
        <f t="shared" si="52"/>
        <v>36342</v>
      </c>
      <c r="D1307" t="b">
        <f t="shared" si="53"/>
        <v>0</v>
      </c>
    </row>
    <row r="1308" spans="1:4" x14ac:dyDescent="0.3">
      <c r="A1308" t="s">
        <v>1306</v>
      </c>
      <c r="B1308" s="1">
        <v>1093</v>
      </c>
      <c r="C1308" s="2">
        <f t="shared" si="52"/>
        <v>36342</v>
      </c>
      <c r="D1308" t="b">
        <f t="shared" si="53"/>
        <v>0</v>
      </c>
    </row>
    <row r="1309" spans="1:4" x14ac:dyDescent="0.3">
      <c r="A1309" t="s">
        <v>1307</v>
      </c>
      <c r="B1309" s="1">
        <v>1094</v>
      </c>
      <c r="C1309" s="2">
        <f t="shared" si="52"/>
        <v>36342</v>
      </c>
      <c r="D1309" t="b">
        <f t="shared" si="53"/>
        <v>0</v>
      </c>
    </row>
    <row r="1310" spans="1:4" x14ac:dyDescent="0.3">
      <c r="A1310" t="s">
        <v>1308</v>
      </c>
      <c r="B1310" s="1">
        <v>1099</v>
      </c>
      <c r="C1310" s="2">
        <f t="shared" si="52"/>
        <v>36342</v>
      </c>
      <c r="D1310" t="b">
        <f t="shared" si="53"/>
        <v>0</v>
      </c>
    </row>
    <row r="1311" spans="1:4" x14ac:dyDescent="0.3">
      <c r="A1311" t="s">
        <v>1309</v>
      </c>
      <c r="B1311" s="1">
        <v>1110</v>
      </c>
      <c r="C1311" s="2">
        <f t="shared" si="52"/>
        <v>36342</v>
      </c>
      <c r="D1311" t="b">
        <f t="shared" si="53"/>
        <v>0</v>
      </c>
    </row>
    <row r="1312" spans="1:4" x14ac:dyDescent="0.3">
      <c r="A1312" t="s">
        <v>1310</v>
      </c>
      <c r="B1312" s="1">
        <v>1114</v>
      </c>
      <c r="C1312" s="2">
        <f t="shared" si="52"/>
        <v>36342</v>
      </c>
      <c r="D1312" t="b">
        <f t="shared" si="53"/>
        <v>0</v>
      </c>
    </row>
    <row r="1313" spans="1:4" x14ac:dyDescent="0.3">
      <c r="A1313" t="s">
        <v>1311</v>
      </c>
      <c r="B1313" s="1">
        <v>1087</v>
      </c>
      <c r="C1313" s="2">
        <f t="shared" si="52"/>
        <v>36342</v>
      </c>
      <c r="D1313" t="b">
        <f t="shared" si="53"/>
        <v>0</v>
      </c>
    </row>
    <row r="1314" spans="1:4" x14ac:dyDescent="0.3">
      <c r="A1314" t="s">
        <v>1312</v>
      </c>
      <c r="B1314" s="1">
        <v>1079</v>
      </c>
      <c r="C1314" s="2">
        <f t="shared" si="52"/>
        <v>36342</v>
      </c>
      <c r="D1314" t="b">
        <f t="shared" si="53"/>
        <v>0</v>
      </c>
    </row>
    <row r="1315" spans="1:4" x14ac:dyDescent="0.3">
      <c r="A1315" t="s">
        <v>1313</v>
      </c>
      <c r="B1315" s="1">
        <v>1076</v>
      </c>
      <c r="C1315" s="2">
        <f t="shared" si="52"/>
        <v>36342</v>
      </c>
      <c r="D1315" t="b">
        <f t="shared" si="53"/>
        <v>0</v>
      </c>
    </row>
    <row r="1316" spans="1:4" x14ac:dyDescent="0.3">
      <c r="A1316" t="s">
        <v>1314</v>
      </c>
      <c r="B1316" s="1">
        <v>1053</v>
      </c>
      <c r="C1316" s="2">
        <f t="shared" si="52"/>
        <v>36342</v>
      </c>
      <c r="D1316" t="b">
        <f t="shared" si="53"/>
        <v>1</v>
      </c>
    </row>
    <row r="1317" spans="1:4" x14ac:dyDescent="0.3">
      <c r="A1317" t="s">
        <v>1315</v>
      </c>
      <c r="B1317" s="1">
        <v>1084</v>
      </c>
      <c r="C1317" s="2">
        <f t="shared" si="52"/>
        <v>36373</v>
      </c>
      <c r="D1317" t="b">
        <f t="shared" si="53"/>
        <v>0</v>
      </c>
    </row>
    <row r="1318" spans="1:4" x14ac:dyDescent="0.3">
      <c r="A1318" t="s">
        <v>1316</v>
      </c>
      <c r="B1318" s="1">
        <v>1096</v>
      </c>
      <c r="C1318" s="2">
        <f t="shared" si="52"/>
        <v>36373</v>
      </c>
      <c r="D1318" t="b">
        <f t="shared" si="53"/>
        <v>0</v>
      </c>
    </row>
    <row r="1319" spans="1:4" x14ac:dyDescent="0.3">
      <c r="A1319" t="s">
        <v>1317</v>
      </c>
      <c r="B1319" s="1">
        <v>1109</v>
      </c>
      <c r="C1319" s="2">
        <f t="shared" si="52"/>
        <v>36373</v>
      </c>
      <c r="D1319" t="b">
        <f t="shared" si="53"/>
        <v>0</v>
      </c>
    </row>
    <row r="1320" spans="1:4" x14ac:dyDescent="0.3">
      <c r="A1320" t="s">
        <v>1318</v>
      </c>
      <c r="B1320" s="1">
        <v>1145</v>
      </c>
      <c r="C1320" s="2">
        <f t="shared" si="52"/>
        <v>36373</v>
      </c>
      <c r="D1320" t="b">
        <f t="shared" si="53"/>
        <v>0</v>
      </c>
    </row>
    <row r="1321" spans="1:4" x14ac:dyDescent="0.3">
      <c r="A1321" t="s">
        <v>1319</v>
      </c>
      <c r="B1321" s="1">
        <v>1116</v>
      </c>
      <c r="C1321" s="2">
        <f t="shared" si="52"/>
        <v>36373</v>
      </c>
      <c r="D1321" t="b">
        <f t="shared" si="53"/>
        <v>0</v>
      </c>
    </row>
    <row r="1322" spans="1:4" x14ac:dyDescent="0.3">
      <c r="A1322" t="s">
        <v>1320</v>
      </c>
      <c r="B1322" s="1">
        <v>1122</v>
      </c>
      <c r="C1322" s="2">
        <f t="shared" si="52"/>
        <v>36373</v>
      </c>
      <c r="D1322" t="b">
        <f t="shared" si="53"/>
        <v>0</v>
      </c>
    </row>
    <row r="1323" spans="1:4" x14ac:dyDescent="0.3">
      <c r="A1323" t="s">
        <v>1321</v>
      </c>
      <c r="B1323" s="1">
        <v>1142</v>
      </c>
      <c r="C1323" s="2">
        <f t="shared" si="52"/>
        <v>36373</v>
      </c>
      <c r="D1323" t="b">
        <f t="shared" si="53"/>
        <v>0</v>
      </c>
    </row>
    <row r="1324" spans="1:4" x14ac:dyDescent="0.3">
      <c r="A1324" t="s">
        <v>1322</v>
      </c>
      <c r="B1324" s="1">
        <v>1110</v>
      </c>
      <c r="C1324" s="2">
        <f t="shared" si="52"/>
        <v>36373</v>
      </c>
      <c r="D1324" t="b">
        <f t="shared" si="53"/>
        <v>0</v>
      </c>
    </row>
    <row r="1325" spans="1:4" x14ac:dyDescent="0.3">
      <c r="A1325" t="s">
        <v>1323</v>
      </c>
      <c r="B1325" s="1">
        <v>1098</v>
      </c>
      <c r="C1325" s="2">
        <f t="shared" si="52"/>
        <v>36373</v>
      </c>
      <c r="D1325" t="b">
        <f t="shared" si="53"/>
        <v>0</v>
      </c>
    </row>
    <row r="1326" spans="1:4" x14ac:dyDescent="0.3">
      <c r="A1326" t="s">
        <v>1324</v>
      </c>
      <c r="B1326" s="1">
        <v>1093</v>
      </c>
      <c r="C1326" s="2">
        <f t="shared" si="52"/>
        <v>36373</v>
      </c>
      <c r="D1326" t="b">
        <f t="shared" si="53"/>
        <v>0</v>
      </c>
    </row>
    <row r="1327" spans="1:4" x14ac:dyDescent="0.3">
      <c r="A1327" t="s">
        <v>1325</v>
      </c>
      <c r="B1327" s="1">
        <v>1086</v>
      </c>
      <c r="C1327" s="2">
        <f t="shared" si="52"/>
        <v>36373</v>
      </c>
      <c r="D1327" t="b">
        <f t="shared" si="53"/>
        <v>0</v>
      </c>
    </row>
    <row r="1328" spans="1:4" x14ac:dyDescent="0.3">
      <c r="A1328" t="s">
        <v>1326</v>
      </c>
      <c r="B1328" s="1">
        <v>1080</v>
      </c>
      <c r="C1328" s="2">
        <f t="shared" si="52"/>
        <v>36373</v>
      </c>
      <c r="D1328" t="b">
        <f t="shared" si="53"/>
        <v>0</v>
      </c>
    </row>
    <row r="1329" spans="1:4" x14ac:dyDescent="0.3">
      <c r="A1329" t="s">
        <v>1327</v>
      </c>
      <c r="B1329" s="1">
        <v>1124</v>
      </c>
      <c r="C1329" s="2">
        <f t="shared" si="52"/>
        <v>36373</v>
      </c>
      <c r="D1329" t="b">
        <f t="shared" si="53"/>
        <v>0</v>
      </c>
    </row>
    <row r="1330" spans="1:4" x14ac:dyDescent="0.3">
      <c r="A1330" t="s">
        <v>1328</v>
      </c>
      <c r="B1330" s="1">
        <v>1126</v>
      </c>
      <c r="C1330" s="2">
        <f t="shared" si="52"/>
        <v>36373</v>
      </c>
      <c r="D1330" t="b">
        <f t="shared" si="53"/>
        <v>0</v>
      </c>
    </row>
    <row r="1331" spans="1:4" x14ac:dyDescent="0.3">
      <c r="A1331" t="s">
        <v>1329</v>
      </c>
      <c r="B1331" s="1">
        <v>1152</v>
      </c>
      <c r="C1331" s="2">
        <f t="shared" si="52"/>
        <v>36373</v>
      </c>
      <c r="D1331" t="b">
        <f t="shared" si="53"/>
        <v>0</v>
      </c>
    </row>
    <row r="1332" spans="1:4" x14ac:dyDescent="0.3">
      <c r="A1332" t="s">
        <v>1330</v>
      </c>
      <c r="B1332" s="1">
        <v>1146</v>
      </c>
      <c r="C1332" s="2">
        <f t="shared" si="52"/>
        <v>36373</v>
      </c>
      <c r="D1332" t="b">
        <f t="shared" si="53"/>
        <v>0</v>
      </c>
    </row>
    <row r="1333" spans="1:4" x14ac:dyDescent="0.3">
      <c r="A1333" t="s">
        <v>1331</v>
      </c>
      <c r="B1333" s="1">
        <v>1141</v>
      </c>
      <c r="C1333" s="2">
        <f t="shared" si="52"/>
        <v>36373</v>
      </c>
      <c r="D1333" t="b">
        <f t="shared" si="53"/>
        <v>0</v>
      </c>
    </row>
    <row r="1334" spans="1:4" x14ac:dyDescent="0.3">
      <c r="A1334" t="s">
        <v>1332</v>
      </c>
      <c r="B1334" s="1">
        <v>1128</v>
      </c>
      <c r="C1334" s="2">
        <f t="shared" si="52"/>
        <v>36373</v>
      </c>
      <c r="D1334" t="b">
        <f t="shared" si="53"/>
        <v>0</v>
      </c>
    </row>
    <row r="1335" spans="1:4" x14ac:dyDescent="0.3">
      <c r="A1335" t="s">
        <v>1333</v>
      </c>
      <c r="B1335" s="1">
        <v>1130</v>
      </c>
      <c r="C1335" s="2">
        <f t="shared" si="52"/>
        <v>36373</v>
      </c>
      <c r="D1335" t="b">
        <f t="shared" si="53"/>
        <v>0</v>
      </c>
    </row>
    <row r="1336" spans="1:4" x14ac:dyDescent="0.3">
      <c r="A1336" t="s">
        <v>1334</v>
      </c>
      <c r="B1336" s="1">
        <v>1126</v>
      </c>
      <c r="C1336" s="2">
        <f t="shared" si="52"/>
        <v>36373</v>
      </c>
      <c r="D1336" t="b">
        <f t="shared" si="53"/>
        <v>0</v>
      </c>
    </row>
    <row r="1337" spans="1:4" x14ac:dyDescent="0.3">
      <c r="A1337" t="s">
        <v>1335</v>
      </c>
      <c r="B1337" s="1">
        <v>1131</v>
      </c>
      <c r="C1337" s="2">
        <f t="shared" si="52"/>
        <v>36373</v>
      </c>
      <c r="D1337" t="b">
        <f t="shared" si="53"/>
        <v>0</v>
      </c>
    </row>
    <row r="1338" spans="1:4" x14ac:dyDescent="0.3">
      <c r="A1338" t="s">
        <v>1336</v>
      </c>
      <c r="B1338" s="1">
        <v>1124</v>
      </c>
      <c r="C1338" s="2">
        <f t="shared" si="52"/>
        <v>36373</v>
      </c>
      <c r="D1338" t="b">
        <f t="shared" si="53"/>
        <v>1</v>
      </c>
    </row>
    <row r="1339" spans="1:4" x14ac:dyDescent="0.3">
      <c r="A1339" t="s">
        <v>1337</v>
      </c>
      <c r="B1339" s="1">
        <v>1099</v>
      </c>
      <c r="C1339" s="2">
        <f t="shared" si="52"/>
        <v>36404</v>
      </c>
      <c r="D1339" t="b">
        <f t="shared" si="53"/>
        <v>0</v>
      </c>
    </row>
    <row r="1340" spans="1:4" x14ac:dyDescent="0.3">
      <c r="A1340" t="s">
        <v>1338</v>
      </c>
      <c r="B1340" s="1">
        <v>1095</v>
      </c>
      <c r="C1340" s="2">
        <f t="shared" si="52"/>
        <v>36404</v>
      </c>
      <c r="D1340" t="b">
        <f t="shared" si="53"/>
        <v>0</v>
      </c>
    </row>
    <row r="1341" spans="1:4" x14ac:dyDescent="0.3">
      <c r="A1341" t="s">
        <v>1339</v>
      </c>
      <c r="B1341" s="1">
        <v>1088</v>
      </c>
      <c r="C1341" s="2">
        <f t="shared" si="52"/>
        <v>36404</v>
      </c>
      <c r="D1341" t="b">
        <f t="shared" si="53"/>
        <v>0</v>
      </c>
    </row>
    <row r="1342" spans="1:4" x14ac:dyDescent="0.3">
      <c r="A1342" t="s">
        <v>1340</v>
      </c>
      <c r="B1342" s="1">
        <v>1060</v>
      </c>
      <c r="C1342" s="2">
        <f t="shared" si="52"/>
        <v>36404</v>
      </c>
      <c r="D1342" t="b">
        <f t="shared" si="53"/>
        <v>0</v>
      </c>
    </row>
    <row r="1343" spans="1:4" x14ac:dyDescent="0.3">
      <c r="A1343" t="s">
        <v>1341</v>
      </c>
      <c r="B1343" s="1">
        <v>1052</v>
      </c>
      <c r="C1343" s="2">
        <f t="shared" si="52"/>
        <v>36404</v>
      </c>
      <c r="D1343" t="b">
        <f t="shared" si="53"/>
        <v>0</v>
      </c>
    </row>
    <row r="1344" spans="1:4" x14ac:dyDescent="0.3">
      <c r="A1344" t="s">
        <v>1342</v>
      </c>
      <c r="B1344" s="1">
        <v>1023</v>
      </c>
      <c r="C1344" s="2">
        <f t="shared" si="52"/>
        <v>36404</v>
      </c>
      <c r="D1344" t="b">
        <f t="shared" si="53"/>
        <v>0</v>
      </c>
    </row>
    <row r="1345" spans="1:4" x14ac:dyDescent="0.3">
      <c r="A1345" t="s">
        <v>1343</v>
      </c>
      <c r="B1345" s="1">
        <v>990</v>
      </c>
      <c r="C1345" s="2">
        <f t="shared" si="52"/>
        <v>36404</v>
      </c>
      <c r="D1345" t="b">
        <f t="shared" si="53"/>
        <v>0</v>
      </c>
    </row>
    <row r="1346" spans="1:4" x14ac:dyDescent="0.3">
      <c r="A1346" t="s">
        <v>1344</v>
      </c>
      <c r="B1346" s="1">
        <v>995</v>
      </c>
      <c r="C1346" s="2">
        <f t="shared" si="52"/>
        <v>36404</v>
      </c>
      <c r="D1346" t="b">
        <f t="shared" si="53"/>
        <v>0</v>
      </c>
    </row>
    <row r="1347" spans="1:4" x14ac:dyDescent="0.3">
      <c r="A1347" t="s">
        <v>1345</v>
      </c>
      <c r="B1347" s="1">
        <v>991</v>
      </c>
      <c r="C1347" s="2">
        <f t="shared" ref="C1347:C1410" si="54">A1347-DAY(A1347)+1</f>
        <v>36404</v>
      </c>
      <c r="D1347" t="b">
        <f t="shared" ref="D1347:D1410" si="55">MONTH(C1348)&lt;&gt;MONTH(C1347)</f>
        <v>0</v>
      </c>
    </row>
    <row r="1348" spans="1:4" x14ac:dyDescent="0.3">
      <c r="A1348" t="s">
        <v>1346</v>
      </c>
      <c r="B1348" s="1">
        <v>996</v>
      </c>
      <c r="C1348" s="2">
        <f t="shared" si="54"/>
        <v>36404</v>
      </c>
      <c r="D1348" t="b">
        <f t="shared" si="55"/>
        <v>0</v>
      </c>
    </row>
    <row r="1349" spans="1:4" x14ac:dyDescent="0.3">
      <c r="A1349" t="s">
        <v>1347</v>
      </c>
      <c r="B1349" s="1">
        <v>1013</v>
      </c>
      <c r="C1349" s="2">
        <f t="shared" si="54"/>
        <v>36404</v>
      </c>
      <c r="D1349" t="b">
        <f t="shared" si="55"/>
        <v>0</v>
      </c>
    </row>
    <row r="1350" spans="1:4" x14ac:dyDescent="0.3">
      <c r="A1350" t="s">
        <v>1348</v>
      </c>
      <c r="B1350" s="1">
        <v>990</v>
      </c>
      <c r="C1350" s="2">
        <f t="shared" si="54"/>
        <v>36404</v>
      </c>
      <c r="D1350" t="b">
        <f t="shared" si="55"/>
        <v>0</v>
      </c>
    </row>
    <row r="1351" spans="1:4" x14ac:dyDescent="0.3">
      <c r="A1351" t="s">
        <v>1349</v>
      </c>
      <c r="B1351" s="1">
        <v>984</v>
      </c>
      <c r="C1351" s="2">
        <f t="shared" si="54"/>
        <v>36404</v>
      </c>
      <c r="D1351" t="b">
        <f t="shared" si="55"/>
        <v>0</v>
      </c>
    </row>
    <row r="1352" spans="1:4" x14ac:dyDescent="0.3">
      <c r="A1352" t="s">
        <v>1350</v>
      </c>
      <c r="B1352" s="1">
        <v>992</v>
      </c>
      <c r="C1352" s="2">
        <f t="shared" si="54"/>
        <v>36404</v>
      </c>
      <c r="D1352" t="b">
        <f t="shared" si="55"/>
        <v>0</v>
      </c>
    </row>
    <row r="1353" spans="1:4" x14ac:dyDescent="0.3">
      <c r="A1353" t="s">
        <v>1351</v>
      </c>
      <c r="B1353" s="1">
        <v>996</v>
      </c>
      <c r="C1353" s="2">
        <f t="shared" si="54"/>
        <v>36404</v>
      </c>
      <c r="D1353" t="b">
        <f t="shared" si="55"/>
        <v>0</v>
      </c>
    </row>
    <row r="1354" spans="1:4" x14ac:dyDescent="0.3">
      <c r="A1354" t="s">
        <v>1352</v>
      </c>
      <c r="B1354" s="1">
        <v>986</v>
      </c>
      <c r="C1354" s="2">
        <f t="shared" si="54"/>
        <v>36404</v>
      </c>
      <c r="D1354" t="b">
        <f t="shared" si="55"/>
        <v>0</v>
      </c>
    </row>
    <row r="1355" spans="1:4" x14ac:dyDescent="0.3">
      <c r="A1355" t="s">
        <v>1353</v>
      </c>
      <c r="B1355" s="1">
        <v>1027</v>
      </c>
      <c r="C1355" s="2">
        <f t="shared" si="54"/>
        <v>36404</v>
      </c>
      <c r="D1355" t="b">
        <f t="shared" si="55"/>
        <v>0</v>
      </c>
    </row>
    <row r="1356" spans="1:4" x14ac:dyDescent="0.3">
      <c r="A1356" t="s">
        <v>1354</v>
      </c>
      <c r="B1356" s="1">
        <v>995</v>
      </c>
      <c r="C1356" s="2">
        <f t="shared" si="54"/>
        <v>36404</v>
      </c>
      <c r="D1356" t="b">
        <f t="shared" si="55"/>
        <v>0</v>
      </c>
    </row>
    <row r="1357" spans="1:4" x14ac:dyDescent="0.3">
      <c r="A1357" t="s">
        <v>1355</v>
      </c>
      <c r="B1357" s="1">
        <v>1002</v>
      </c>
      <c r="C1357" s="2">
        <f t="shared" si="54"/>
        <v>36404</v>
      </c>
      <c r="D1357" t="b">
        <f t="shared" si="55"/>
        <v>0</v>
      </c>
    </row>
    <row r="1358" spans="1:4" x14ac:dyDescent="0.3">
      <c r="A1358" t="s">
        <v>1356</v>
      </c>
      <c r="B1358" s="1">
        <v>983</v>
      </c>
      <c r="C1358" s="2">
        <f t="shared" si="54"/>
        <v>36404</v>
      </c>
      <c r="D1358" t="b">
        <f t="shared" si="55"/>
        <v>0</v>
      </c>
    </row>
    <row r="1359" spans="1:4" x14ac:dyDescent="0.3">
      <c r="A1359" t="s">
        <v>1357</v>
      </c>
      <c r="B1359" s="1">
        <v>984</v>
      </c>
      <c r="C1359" s="2">
        <f t="shared" si="54"/>
        <v>36404</v>
      </c>
      <c r="D1359" t="b">
        <f t="shared" si="55"/>
        <v>1</v>
      </c>
    </row>
    <row r="1360" spans="1:4" x14ac:dyDescent="0.3">
      <c r="A1360" t="s">
        <v>1358</v>
      </c>
      <c r="B1360" s="1">
        <v>1017</v>
      </c>
      <c r="C1360" s="2">
        <f t="shared" si="54"/>
        <v>36434</v>
      </c>
      <c r="D1360" t="b">
        <f t="shared" si="55"/>
        <v>0</v>
      </c>
    </row>
    <row r="1361" spans="1:4" x14ac:dyDescent="0.3">
      <c r="A1361" t="s">
        <v>1359</v>
      </c>
      <c r="B1361" s="1">
        <v>992</v>
      </c>
      <c r="C1361" s="2">
        <f t="shared" si="54"/>
        <v>36434</v>
      </c>
      <c r="D1361" t="b">
        <f t="shared" si="55"/>
        <v>0</v>
      </c>
    </row>
    <row r="1362" spans="1:4" x14ac:dyDescent="0.3">
      <c r="A1362" t="s">
        <v>1360</v>
      </c>
      <c r="B1362" s="1">
        <v>1003</v>
      </c>
      <c r="C1362" s="2">
        <f t="shared" si="54"/>
        <v>36434</v>
      </c>
      <c r="D1362" t="b">
        <f t="shared" si="55"/>
        <v>0</v>
      </c>
    </row>
    <row r="1363" spans="1:4" x14ac:dyDescent="0.3">
      <c r="A1363" t="s">
        <v>1361</v>
      </c>
      <c r="B1363" s="1">
        <v>970</v>
      </c>
      <c r="C1363" s="2">
        <f t="shared" si="54"/>
        <v>36434</v>
      </c>
      <c r="D1363" t="b">
        <f t="shared" si="55"/>
        <v>0</v>
      </c>
    </row>
    <row r="1364" spans="1:4" x14ac:dyDescent="0.3">
      <c r="A1364" t="s">
        <v>1362</v>
      </c>
      <c r="B1364" s="1">
        <v>948</v>
      </c>
      <c r="C1364" s="2">
        <f t="shared" si="54"/>
        <v>36434</v>
      </c>
      <c r="D1364" t="b">
        <f t="shared" si="55"/>
        <v>0</v>
      </c>
    </row>
    <row r="1365" spans="1:4" x14ac:dyDescent="0.3">
      <c r="A1365" t="s">
        <v>1363</v>
      </c>
      <c r="B1365" s="1">
        <v>940</v>
      </c>
      <c r="C1365" s="2">
        <f t="shared" si="54"/>
        <v>36434</v>
      </c>
      <c r="D1365" t="b">
        <f t="shared" si="55"/>
        <v>0</v>
      </c>
    </row>
    <row r="1366" spans="1:4" x14ac:dyDescent="0.3">
      <c r="A1366" t="s">
        <v>1364</v>
      </c>
      <c r="B1366" s="1">
        <v>957</v>
      </c>
      <c r="C1366" s="2">
        <f t="shared" si="54"/>
        <v>36434</v>
      </c>
      <c r="D1366" t="b">
        <f t="shared" si="55"/>
        <v>0</v>
      </c>
    </row>
    <row r="1367" spans="1:4" x14ac:dyDescent="0.3">
      <c r="A1367" t="s">
        <v>1365</v>
      </c>
      <c r="B1367" s="1">
        <v>962</v>
      </c>
      <c r="C1367" s="2">
        <f t="shared" si="54"/>
        <v>36434</v>
      </c>
      <c r="D1367" t="b">
        <f t="shared" si="55"/>
        <v>0</v>
      </c>
    </row>
    <row r="1368" spans="1:4" x14ac:dyDescent="0.3">
      <c r="A1368" t="s">
        <v>1366</v>
      </c>
      <c r="B1368" s="1">
        <v>951</v>
      </c>
      <c r="C1368" s="2">
        <f t="shared" si="54"/>
        <v>36434</v>
      </c>
      <c r="D1368" t="b">
        <f t="shared" si="55"/>
        <v>0</v>
      </c>
    </row>
    <row r="1369" spans="1:4" x14ac:dyDescent="0.3">
      <c r="A1369" t="s">
        <v>1367</v>
      </c>
      <c r="B1369" s="1">
        <v>990</v>
      </c>
      <c r="C1369" s="2">
        <f t="shared" si="54"/>
        <v>36434</v>
      </c>
      <c r="D1369" t="b">
        <f t="shared" si="55"/>
        <v>0</v>
      </c>
    </row>
    <row r="1370" spans="1:4" x14ac:dyDescent="0.3">
      <c r="A1370" t="s">
        <v>1368</v>
      </c>
      <c r="B1370" s="1">
        <v>981</v>
      </c>
      <c r="C1370" s="2">
        <f t="shared" si="54"/>
        <v>36434</v>
      </c>
      <c r="D1370" t="b">
        <f t="shared" si="55"/>
        <v>0</v>
      </c>
    </row>
    <row r="1371" spans="1:4" x14ac:dyDescent="0.3">
      <c r="A1371" t="s">
        <v>1369</v>
      </c>
      <c r="B1371" s="1">
        <v>949</v>
      </c>
      <c r="C1371" s="2">
        <f t="shared" si="54"/>
        <v>36434</v>
      </c>
      <c r="D1371" t="b">
        <f t="shared" si="55"/>
        <v>0</v>
      </c>
    </row>
    <row r="1372" spans="1:4" x14ac:dyDescent="0.3">
      <c r="A1372" t="s">
        <v>1370</v>
      </c>
      <c r="B1372" s="1">
        <v>925</v>
      </c>
      <c r="C1372" s="2">
        <f t="shared" si="54"/>
        <v>36434</v>
      </c>
      <c r="D1372" t="b">
        <f t="shared" si="55"/>
        <v>0</v>
      </c>
    </row>
    <row r="1373" spans="1:4" x14ac:dyDescent="0.3">
      <c r="A1373" t="s">
        <v>1371</v>
      </c>
      <c r="B1373" s="1">
        <v>911</v>
      </c>
      <c r="C1373" s="2">
        <f t="shared" si="54"/>
        <v>36434</v>
      </c>
      <c r="D1373" t="b">
        <f t="shared" si="55"/>
        <v>0</v>
      </c>
    </row>
    <row r="1374" spans="1:4" x14ac:dyDescent="0.3">
      <c r="A1374" t="s">
        <v>1372</v>
      </c>
      <c r="B1374" s="1">
        <v>877</v>
      </c>
      <c r="C1374" s="2">
        <f t="shared" si="54"/>
        <v>36434</v>
      </c>
      <c r="D1374" t="b">
        <f t="shared" si="55"/>
        <v>0</v>
      </c>
    </row>
    <row r="1375" spans="1:4" x14ac:dyDescent="0.3">
      <c r="A1375" t="s">
        <v>1373</v>
      </c>
      <c r="B1375" s="1">
        <v>891</v>
      </c>
      <c r="C1375" s="2">
        <f t="shared" si="54"/>
        <v>36434</v>
      </c>
      <c r="D1375" t="b">
        <f t="shared" si="55"/>
        <v>0</v>
      </c>
    </row>
    <row r="1376" spans="1:4" x14ac:dyDescent="0.3">
      <c r="A1376" t="s">
        <v>1374</v>
      </c>
      <c r="B1376" s="1">
        <v>872</v>
      </c>
      <c r="C1376" s="2">
        <f t="shared" si="54"/>
        <v>36434</v>
      </c>
      <c r="D1376" t="b">
        <f t="shared" si="55"/>
        <v>0</v>
      </c>
    </row>
    <row r="1377" spans="1:4" x14ac:dyDescent="0.3">
      <c r="A1377" t="s">
        <v>1375</v>
      </c>
      <c r="B1377" s="1">
        <v>885</v>
      </c>
      <c r="C1377" s="2">
        <f t="shared" si="54"/>
        <v>36434</v>
      </c>
      <c r="D1377" t="b">
        <f t="shared" si="55"/>
        <v>0</v>
      </c>
    </row>
    <row r="1378" spans="1:4" x14ac:dyDescent="0.3">
      <c r="A1378" t="s">
        <v>1376</v>
      </c>
      <c r="B1378" s="1">
        <v>867</v>
      </c>
      <c r="C1378" s="2">
        <f t="shared" si="54"/>
        <v>36434</v>
      </c>
      <c r="D1378" t="b">
        <f t="shared" si="55"/>
        <v>0</v>
      </c>
    </row>
    <row r="1379" spans="1:4" x14ac:dyDescent="0.3">
      <c r="A1379" t="s">
        <v>1377</v>
      </c>
      <c r="B1379" s="1">
        <v>851</v>
      </c>
      <c r="C1379" s="2">
        <f t="shared" si="54"/>
        <v>36434</v>
      </c>
      <c r="D1379" t="b">
        <f t="shared" si="55"/>
        <v>1</v>
      </c>
    </row>
    <row r="1380" spans="1:4" x14ac:dyDescent="0.3">
      <c r="A1380" t="s">
        <v>1378</v>
      </c>
      <c r="B1380" s="1">
        <v>845</v>
      </c>
      <c r="C1380" s="2">
        <f t="shared" si="54"/>
        <v>36465</v>
      </c>
      <c r="D1380" t="b">
        <f t="shared" si="55"/>
        <v>0</v>
      </c>
    </row>
    <row r="1381" spans="1:4" x14ac:dyDescent="0.3">
      <c r="A1381" t="s">
        <v>1379</v>
      </c>
      <c r="B1381" s="1">
        <v>821</v>
      </c>
      <c r="C1381" s="2">
        <f t="shared" si="54"/>
        <v>36465</v>
      </c>
      <c r="D1381" t="b">
        <f t="shared" si="55"/>
        <v>0</v>
      </c>
    </row>
    <row r="1382" spans="1:4" x14ac:dyDescent="0.3">
      <c r="A1382" t="s">
        <v>1380</v>
      </c>
      <c r="B1382" s="1">
        <v>816</v>
      </c>
      <c r="C1382" s="2">
        <f t="shared" si="54"/>
        <v>36465</v>
      </c>
      <c r="D1382" t="b">
        <f t="shared" si="55"/>
        <v>0</v>
      </c>
    </row>
    <row r="1383" spans="1:4" x14ac:dyDescent="0.3">
      <c r="A1383" t="s">
        <v>1381</v>
      </c>
      <c r="B1383" s="1">
        <v>811</v>
      </c>
      <c r="C1383" s="2">
        <f t="shared" si="54"/>
        <v>36465</v>
      </c>
      <c r="D1383" t="b">
        <f t="shared" si="55"/>
        <v>0</v>
      </c>
    </row>
    <row r="1384" spans="1:4" x14ac:dyDescent="0.3">
      <c r="A1384" t="s">
        <v>1382</v>
      </c>
      <c r="B1384" s="1">
        <v>812</v>
      </c>
      <c r="C1384" s="2">
        <f t="shared" si="54"/>
        <v>36465</v>
      </c>
      <c r="D1384" t="b">
        <f t="shared" si="55"/>
        <v>0</v>
      </c>
    </row>
    <row r="1385" spans="1:4" x14ac:dyDescent="0.3">
      <c r="A1385" t="s">
        <v>1383</v>
      </c>
      <c r="B1385" s="1">
        <v>788</v>
      </c>
      <c r="C1385" s="2">
        <f t="shared" si="54"/>
        <v>36465</v>
      </c>
      <c r="D1385" t="b">
        <f t="shared" si="55"/>
        <v>0</v>
      </c>
    </row>
    <row r="1386" spans="1:4" x14ac:dyDescent="0.3">
      <c r="A1386" t="s">
        <v>1384</v>
      </c>
      <c r="B1386" s="1">
        <v>778</v>
      </c>
      <c r="C1386" s="2">
        <f t="shared" si="54"/>
        <v>36465</v>
      </c>
      <c r="D1386" t="b">
        <f t="shared" si="55"/>
        <v>0</v>
      </c>
    </row>
    <row r="1387" spans="1:4" x14ac:dyDescent="0.3">
      <c r="A1387" t="s">
        <v>1385</v>
      </c>
      <c r="B1387" s="1">
        <v>781</v>
      </c>
      <c r="C1387" s="2">
        <f t="shared" si="54"/>
        <v>36465</v>
      </c>
      <c r="D1387" t="b">
        <f t="shared" si="55"/>
        <v>0</v>
      </c>
    </row>
    <row r="1388" spans="1:4" x14ac:dyDescent="0.3">
      <c r="A1388" t="s">
        <v>1386</v>
      </c>
      <c r="B1388" s="1">
        <v>772</v>
      </c>
      <c r="C1388" s="2">
        <f t="shared" si="54"/>
        <v>36465</v>
      </c>
      <c r="D1388" t="b">
        <f t="shared" si="55"/>
        <v>0</v>
      </c>
    </row>
    <row r="1389" spans="1:4" x14ac:dyDescent="0.3">
      <c r="A1389" t="s">
        <v>1387</v>
      </c>
      <c r="B1389" s="1">
        <v>774</v>
      </c>
      <c r="C1389" s="2">
        <f t="shared" si="54"/>
        <v>36465</v>
      </c>
      <c r="D1389" t="b">
        <f t="shared" si="55"/>
        <v>0</v>
      </c>
    </row>
    <row r="1390" spans="1:4" x14ac:dyDescent="0.3">
      <c r="A1390" t="s">
        <v>1388</v>
      </c>
      <c r="B1390" s="1">
        <v>769</v>
      </c>
      <c r="C1390" s="2">
        <f t="shared" si="54"/>
        <v>36465</v>
      </c>
      <c r="D1390" t="b">
        <f t="shared" si="55"/>
        <v>0</v>
      </c>
    </row>
    <row r="1391" spans="1:4" x14ac:dyDescent="0.3">
      <c r="A1391" t="s">
        <v>1389</v>
      </c>
      <c r="B1391" s="1">
        <v>798</v>
      </c>
      <c r="C1391" s="2">
        <f t="shared" si="54"/>
        <v>36465</v>
      </c>
      <c r="D1391" t="b">
        <f t="shared" si="55"/>
        <v>0</v>
      </c>
    </row>
    <row r="1392" spans="1:4" x14ac:dyDescent="0.3">
      <c r="A1392" t="s">
        <v>1390</v>
      </c>
      <c r="B1392" s="1">
        <v>790</v>
      </c>
      <c r="C1392" s="2">
        <f t="shared" si="54"/>
        <v>36465</v>
      </c>
      <c r="D1392" t="b">
        <f t="shared" si="55"/>
        <v>0</v>
      </c>
    </row>
    <row r="1393" spans="1:4" x14ac:dyDescent="0.3">
      <c r="A1393" t="s">
        <v>1391</v>
      </c>
      <c r="B1393" s="1">
        <v>803</v>
      </c>
      <c r="C1393" s="2">
        <f t="shared" si="54"/>
        <v>36465</v>
      </c>
      <c r="D1393" t="b">
        <f t="shared" si="55"/>
        <v>0</v>
      </c>
    </row>
    <row r="1394" spans="1:4" x14ac:dyDescent="0.3">
      <c r="A1394" t="s">
        <v>1392</v>
      </c>
      <c r="B1394" s="1">
        <v>800</v>
      </c>
      <c r="C1394" s="2">
        <f t="shared" si="54"/>
        <v>36465</v>
      </c>
      <c r="D1394" t="b">
        <f t="shared" si="55"/>
        <v>0</v>
      </c>
    </row>
    <row r="1395" spans="1:4" x14ac:dyDescent="0.3">
      <c r="A1395" t="s">
        <v>1393</v>
      </c>
      <c r="B1395" s="1">
        <v>793</v>
      </c>
      <c r="C1395" s="2">
        <f t="shared" si="54"/>
        <v>36465</v>
      </c>
      <c r="D1395" t="b">
        <f t="shared" si="55"/>
        <v>0</v>
      </c>
    </row>
    <row r="1396" spans="1:4" x14ac:dyDescent="0.3">
      <c r="A1396" t="s">
        <v>1394</v>
      </c>
      <c r="B1396" s="1">
        <v>788</v>
      </c>
      <c r="C1396" s="2">
        <f t="shared" si="54"/>
        <v>36465</v>
      </c>
      <c r="D1396" t="b">
        <f t="shared" si="55"/>
        <v>0</v>
      </c>
    </row>
    <row r="1397" spans="1:4" x14ac:dyDescent="0.3">
      <c r="A1397" t="s">
        <v>1395</v>
      </c>
      <c r="B1397" s="1">
        <v>782</v>
      </c>
      <c r="C1397" s="2">
        <f t="shared" si="54"/>
        <v>36465</v>
      </c>
      <c r="D1397" t="b">
        <f t="shared" si="55"/>
        <v>0</v>
      </c>
    </row>
    <row r="1398" spans="1:4" x14ac:dyDescent="0.3">
      <c r="A1398" t="s">
        <v>1396</v>
      </c>
      <c r="B1398" s="1">
        <v>783</v>
      </c>
      <c r="C1398" s="2">
        <f t="shared" si="54"/>
        <v>36465</v>
      </c>
      <c r="D1398" t="b">
        <f t="shared" si="55"/>
        <v>0</v>
      </c>
    </row>
    <row r="1399" spans="1:4" x14ac:dyDescent="0.3">
      <c r="A1399" t="s">
        <v>1397</v>
      </c>
      <c r="B1399" s="1">
        <v>806</v>
      </c>
      <c r="C1399" s="2">
        <f t="shared" si="54"/>
        <v>36465</v>
      </c>
      <c r="D1399" t="b">
        <f t="shared" si="55"/>
        <v>1</v>
      </c>
    </row>
    <row r="1400" spans="1:4" x14ac:dyDescent="0.3">
      <c r="A1400" t="s">
        <v>1398</v>
      </c>
      <c r="B1400" s="1">
        <v>811</v>
      </c>
      <c r="C1400" s="2">
        <f t="shared" si="54"/>
        <v>36495</v>
      </c>
      <c r="D1400" t="b">
        <f t="shared" si="55"/>
        <v>0</v>
      </c>
    </row>
    <row r="1401" spans="1:4" x14ac:dyDescent="0.3">
      <c r="A1401" t="s">
        <v>1399</v>
      </c>
      <c r="B1401" s="1">
        <v>797</v>
      </c>
      <c r="C1401" s="2">
        <f t="shared" si="54"/>
        <v>36495</v>
      </c>
      <c r="D1401" t="b">
        <f t="shared" si="55"/>
        <v>0</v>
      </c>
    </row>
    <row r="1402" spans="1:4" x14ac:dyDescent="0.3">
      <c r="A1402" t="s">
        <v>1400</v>
      </c>
      <c r="B1402" s="1">
        <v>768</v>
      </c>
      <c r="C1402" s="2">
        <f t="shared" si="54"/>
        <v>36495</v>
      </c>
      <c r="D1402" t="b">
        <f t="shared" si="55"/>
        <v>0</v>
      </c>
    </row>
    <row r="1403" spans="1:4" x14ac:dyDescent="0.3">
      <c r="A1403" t="s">
        <v>1401</v>
      </c>
      <c r="B1403" s="1">
        <v>762</v>
      </c>
      <c r="C1403" s="2">
        <f t="shared" si="54"/>
        <v>36495</v>
      </c>
      <c r="D1403" t="b">
        <f t="shared" si="55"/>
        <v>0</v>
      </c>
    </row>
    <row r="1404" spans="1:4" x14ac:dyDescent="0.3">
      <c r="A1404" t="s">
        <v>1402</v>
      </c>
      <c r="B1404" s="1">
        <v>761</v>
      </c>
      <c r="C1404" s="2">
        <f t="shared" si="54"/>
        <v>36495</v>
      </c>
      <c r="D1404" t="b">
        <f t="shared" si="55"/>
        <v>0</v>
      </c>
    </row>
    <row r="1405" spans="1:4" x14ac:dyDescent="0.3">
      <c r="A1405" t="s">
        <v>1403</v>
      </c>
      <c r="B1405" s="1">
        <v>759</v>
      </c>
      <c r="C1405" s="2">
        <f t="shared" si="54"/>
        <v>36495</v>
      </c>
      <c r="D1405" t="b">
        <f t="shared" si="55"/>
        <v>0</v>
      </c>
    </row>
    <row r="1406" spans="1:4" x14ac:dyDescent="0.3">
      <c r="A1406" t="s">
        <v>1404</v>
      </c>
      <c r="B1406" s="1">
        <v>756</v>
      </c>
      <c r="C1406" s="2">
        <f t="shared" si="54"/>
        <v>36495</v>
      </c>
      <c r="D1406" t="b">
        <f t="shared" si="55"/>
        <v>0</v>
      </c>
    </row>
    <row r="1407" spans="1:4" x14ac:dyDescent="0.3">
      <c r="A1407" t="s">
        <v>1405</v>
      </c>
      <c r="B1407" s="1">
        <v>732</v>
      </c>
      <c r="C1407" s="2">
        <f t="shared" si="54"/>
        <v>36495</v>
      </c>
      <c r="D1407" t="b">
        <f t="shared" si="55"/>
        <v>0</v>
      </c>
    </row>
    <row r="1408" spans="1:4" x14ac:dyDescent="0.3">
      <c r="A1408" t="s">
        <v>1406</v>
      </c>
      <c r="B1408" s="1">
        <v>692</v>
      </c>
      <c r="C1408" s="2">
        <f t="shared" si="54"/>
        <v>36495</v>
      </c>
      <c r="D1408" t="b">
        <f t="shared" si="55"/>
        <v>0</v>
      </c>
    </row>
    <row r="1409" spans="1:4" x14ac:dyDescent="0.3">
      <c r="A1409" t="s">
        <v>1407</v>
      </c>
      <c r="B1409" s="1">
        <v>689</v>
      </c>
      <c r="C1409" s="2">
        <f t="shared" si="54"/>
        <v>36495</v>
      </c>
      <c r="D1409" t="b">
        <f t="shared" si="55"/>
        <v>0</v>
      </c>
    </row>
    <row r="1410" spans="1:4" x14ac:dyDescent="0.3">
      <c r="A1410" t="s">
        <v>1408</v>
      </c>
      <c r="B1410" s="1">
        <v>674</v>
      </c>
      <c r="C1410" s="2">
        <f t="shared" si="54"/>
        <v>36495</v>
      </c>
      <c r="D1410" t="b">
        <f t="shared" si="55"/>
        <v>0</v>
      </c>
    </row>
    <row r="1411" spans="1:4" x14ac:dyDescent="0.3">
      <c r="A1411" t="s">
        <v>1409</v>
      </c>
      <c r="B1411" s="1">
        <v>656</v>
      </c>
      <c r="C1411" s="2">
        <f t="shared" ref="C1411:C1474" si="56">A1411-DAY(A1411)+1</f>
        <v>36495</v>
      </c>
      <c r="D1411" t="b">
        <f t="shared" ref="D1411:D1474" si="57">MONTH(C1412)&lt;&gt;MONTH(C1411)</f>
        <v>0</v>
      </c>
    </row>
    <row r="1412" spans="1:4" x14ac:dyDescent="0.3">
      <c r="A1412" t="s">
        <v>1410</v>
      </c>
      <c r="B1412" s="1">
        <v>655</v>
      </c>
      <c r="C1412" s="2">
        <f t="shared" si="56"/>
        <v>36495</v>
      </c>
      <c r="D1412" t="b">
        <f t="shared" si="57"/>
        <v>0</v>
      </c>
    </row>
    <row r="1413" spans="1:4" x14ac:dyDescent="0.3">
      <c r="A1413" t="s">
        <v>1411</v>
      </c>
      <c r="B1413" s="1">
        <v>643</v>
      </c>
      <c r="C1413" s="2">
        <f t="shared" si="56"/>
        <v>36495</v>
      </c>
      <c r="D1413" t="b">
        <f t="shared" si="57"/>
        <v>0</v>
      </c>
    </row>
    <row r="1414" spans="1:4" x14ac:dyDescent="0.3">
      <c r="A1414" t="s">
        <v>1412</v>
      </c>
      <c r="B1414" s="1">
        <v>639</v>
      </c>
      <c r="C1414" s="2">
        <f t="shared" si="56"/>
        <v>36495</v>
      </c>
      <c r="D1414" t="b">
        <f t="shared" si="57"/>
        <v>0</v>
      </c>
    </row>
    <row r="1415" spans="1:4" x14ac:dyDescent="0.3">
      <c r="A1415" t="s">
        <v>1413</v>
      </c>
      <c r="B1415" s="1">
        <v>643</v>
      </c>
      <c r="C1415" s="2">
        <f t="shared" si="56"/>
        <v>36495</v>
      </c>
      <c r="D1415" t="b">
        <f t="shared" si="57"/>
        <v>0</v>
      </c>
    </row>
    <row r="1416" spans="1:4" x14ac:dyDescent="0.3">
      <c r="A1416" t="s">
        <v>1414</v>
      </c>
      <c r="B1416" s="1">
        <v>640</v>
      </c>
      <c r="C1416" s="2">
        <f t="shared" si="56"/>
        <v>36495</v>
      </c>
      <c r="D1416" t="b">
        <f t="shared" si="57"/>
        <v>0</v>
      </c>
    </row>
    <row r="1417" spans="1:4" x14ac:dyDescent="0.3">
      <c r="A1417" t="s">
        <v>1415</v>
      </c>
      <c r="B1417" s="1">
        <v>641</v>
      </c>
      <c r="C1417" s="2">
        <f t="shared" si="56"/>
        <v>36495</v>
      </c>
      <c r="D1417" t="b">
        <f t="shared" si="57"/>
        <v>0</v>
      </c>
    </row>
    <row r="1418" spans="1:4" x14ac:dyDescent="0.3">
      <c r="A1418" t="s">
        <v>1416</v>
      </c>
      <c r="B1418" s="1">
        <v>643</v>
      </c>
      <c r="C1418" s="2">
        <f t="shared" si="56"/>
        <v>36495</v>
      </c>
      <c r="D1418" t="b">
        <f t="shared" si="57"/>
        <v>0</v>
      </c>
    </row>
    <row r="1419" spans="1:4" x14ac:dyDescent="0.3">
      <c r="A1419" t="s">
        <v>1417</v>
      </c>
      <c r="B1419" s="1">
        <v>642</v>
      </c>
      <c r="C1419" s="2">
        <f t="shared" si="56"/>
        <v>36495</v>
      </c>
      <c r="D1419" t="b">
        <f t="shared" si="57"/>
        <v>0</v>
      </c>
    </row>
    <row r="1420" spans="1:4" x14ac:dyDescent="0.3">
      <c r="A1420" t="s">
        <v>1418</v>
      </c>
      <c r="B1420" s="1">
        <v>645</v>
      </c>
      <c r="C1420" s="2">
        <f t="shared" si="56"/>
        <v>36495</v>
      </c>
      <c r="D1420" t="b">
        <f t="shared" si="57"/>
        <v>0</v>
      </c>
    </row>
    <row r="1421" spans="1:4" x14ac:dyDescent="0.3">
      <c r="A1421" t="s">
        <v>1419</v>
      </c>
      <c r="B1421" s="1">
        <v>640</v>
      </c>
      <c r="C1421" s="2">
        <f t="shared" si="56"/>
        <v>36495</v>
      </c>
      <c r="D1421" t="b">
        <f t="shared" si="57"/>
        <v>0</v>
      </c>
    </row>
    <row r="1422" spans="1:4" x14ac:dyDescent="0.3">
      <c r="A1422" t="s">
        <v>1420</v>
      </c>
      <c r="B1422" s="1">
        <v>636</v>
      </c>
      <c r="C1422" s="2">
        <f t="shared" si="56"/>
        <v>36495</v>
      </c>
      <c r="D1422" t="b">
        <f t="shared" si="57"/>
        <v>1</v>
      </c>
    </row>
    <row r="1423" spans="1:4" x14ac:dyDescent="0.3">
      <c r="A1423" t="s">
        <v>1421</v>
      </c>
      <c r="B1423" s="1">
        <v>626</v>
      </c>
      <c r="C1423" s="2">
        <f t="shared" si="56"/>
        <v>36526</v>
      </c>
      <c r="D1423" t="b">
        <f t="shared" si="57"/>
        <v>0</v>
      </c>
    </row>
    <row r="1424" spans="1:4" x14ac:dyDescent="0.3">
      <c r="A1424" t="s">
        <v>1422</v>
      </c>
      <c r="B1424" s="1">
        <v>675</v>
      </c>
      <c r="C1424" s="2">
        <f t="shared" si="56"/>
        <v>36526</v>
      </c>
      <c r="D1424" t="b">
        <f t="shared" si="57"/>
        <v>0</v>
      </c>
    </row>
    <row r="1425" spans="1:4" x14ac:dyDescent="0.3">
      <c r="A1425" t="s">
        <v>1423</v>
      </c>
      <c r="B1425" s="1">
        <v>677</v>
      </c>
      <c r="C1425" s="2">
        <f t="shared" si="56"/>
        <v>36526</v>
      </c>
      <c r="D1425" t="b">
        <f t="shared" si="57"/>
        <v>0</v>
      </c>
    </row>
    <row r="1426" spans="1:4" x14ac:dyDescent="0.3">
      <c r="A1426" t="s">
        <v>1424</v>
      </c>
      <c r="B1426" s="1">
        <v>688</v>
      </c>
      <c r="C1426" s="2">
        <f t="shared" si="56"/>
        <v>36526</v>
      </c>
      <c r="D1426" t="b">
        <f t="shared" si="57"/>
        <v>0</v>
      </c>
    </row>
    <row r="1427" spans="1:4" x14ac:dyDescent="0.3">
      <c r="A1427" t="s">
        <v>1425</v>
      </c>
      <c r="B1427" s="1">
        <v>677</v>
      </c>
      <c r="C1427" s="2">
        <f t="shared" si="56"/>
        <v>36526</v>
      </c>
      <c r="D1427" t="b">
        <f t="shared" si="57"/>
        <v>0</v>
      </c>
    </row>
    <row r="1428" spans="1:4" x14ac:dyDescent="0.3">
      <c r="A1428" t="s">
        <v>1426</v>
      </c>
      <c r="B1428" s="1">
        <v>668</v>
      </c>
      <c r="C1428" s="2">
        <f t="shared" si="56"/>
        <v>36526</v>
      </c>
      <c r="D1428" t="b">
        <f t="shared" si="57"/>
        <v>0</v>
      </c>
    </row>
    <row r="1429" spans="1:4" x14ac:dyDescent="0.3">
      <c r="A1429" t="s">
        <v>1427</v>
      </c>
      <c r="B1429" s="1">
        <v>698</v>
      </c>
      <c r="C1429" s="2">
        <f t="shared" si="56"/>
        <v>36526</v>
      </c>
      <c r="D1429" t="b">
        <f t="shared" si="57"/>
        <v>0</v>
      </c>
    </row>
    <row r="1430" spans="1:4" x14ac:dyDescent="0.3">
      <c r="A1430" t="s">
        <v>1428</v>
      </c>
      <c r="B1430" s="1">
        <v>708</v>
      </c>
      <c r="C1430" s="2">
        <f t="shared" si="56"/>
        <v>36526</v>
      </c>
      <c r="D1430" t="b">
        <f t="shared" si="57"/>
        <v>0</v>
      </c>
    </row>
    <row r="1431" spans="1:4" x14ac:dyDescent="0.3">
      <c r="A1431" t="s">
        <v>1429</v>
      </c>
      <c r="B1431" s="1">
        <v>702</v>
      </c>
      <c r="C1431" s="2">
        <f t="shared" si="56"/>
        <v>36526</v>
      </c>
      <c r="D1431" t="b">
        <f t="shared" si="57"/>
        <v>0</v>
      </c>
    </row>
    <row r="1432" spans="1:4" x14ac:dyDescent="0.3">
      <c r="A1432" t="s">
        <v>1430</v>
      </c>
      <c r="B1432" s="1">
        <v>693</v>
      </c>
      <c r="C1432" s="2">
        <f t="shared" si="56"/>
        <v>36526</v>
      </c>
      <c r="D1432" t="b">
        <f t="shared" si="57"/>
        <v>0</v>
      </c>
    </row>
    <row r="1433" spans="1:4" x14ac:dyDescent="0.3">
      <c r="A1433" t="s">
        <v>1431</v>
      </c>
      <c r="B1433" s="1">
        <v>687</v>
      </c>
      <c r="C1433" s="2">
        <f t="shared" si="56"/>
        <v>36526</v>
      </c>
      <c r="D1433" t="b">
        <f t="shared" si="57"/>
        <v>0</v>
      </c>
    </row>
    <row r="1434" spans="1:4" x14ac:dyDescent="0.3">
      <c r="A1434" t="s">
        <v>1432</v>
      </c>
      <c r="B1434" s="1">
        <v>683</v>
      </c>
      <c r="C1434" s="2">
        <f t="shared" si="56"/>
        <v>36526</v>
      </c>
      <c r="D1434" t="b">
        <f t="shared" si="57"/>
        <v>0</v>
      </c>
    </row>
    <row r="1435" spans="1:4" x14ac:dyDescent="0.3">
      <c r="A1435" t="s">
        <v>1433</v>
      </c>
      <c r="B1435" s="1">
        <v>687</v>
      </c>
      <c r="C1435" s="2">
        <f t="shared" si="56"/>
        <v>36526</v>
      </c>
      <c r="D1435" t="b">
        <f t="shared" si="57"/>
        <v>0</v>
      </c>
    </row>
    <row r="1436" spans="1:4" x14ac:dyDescent="0.3">
      <c r="A1436" t="s">
        <v>1434</v>
      </c>
      <c r="B1436" s="1">
        <v>685</v>
      </c>
      <c r="C1436" s="2">
        <f t="shared" si="56"/>
        <v>36526</v>
      </c>
      <c r="D1436" t="b">
        <f t="shared" si="57"/>
        <v>0</v>
      </c>
    </row>
    <row r="1437" spans="1:4" x14ac:dyDescent="0.3">
      <c r="A1437" t="s">
        <v>1435</v>
      </c>
      <c r="B1437" s="1">
        <v>688</v>
      </c>
      <c r="C1437" s="2">
        <f t="shared" si="56"/>
        <v>36526</v>
      </c>
      <c r="D1437" t="b">
        <f t="shared" si="57"/>
        <v>0</v>
      </c>
    </row>
    <row r="1438" spans="1:4" x14ac:dyDescent="0.3">
      <c r="A1438" t="s">
        <v>1436</v>
      </c>
      <c r="B1438" s="1">
        <v>706</v>
      </c>
      <c r="C1438" s="2">
        <f t="shared" si="56"/>
        <v>36526</v>
      </c>
      <c r="D1438" t="b">
        <f t="shared" si="57"/>
        <v>0</v>
      </c>
    </row>
    <row r="1439" spans="1:4" x14ac:dyDescent="0.3">
      <c r="A1439" t="s">
        <v>1437</v>
      </c>
      <c r="B1439" s="1">
        <v>703</v>
      </c>
      <c r="C1439" s="2">
        <f t="shared" si="56"/>
        <v>36526</v>
      </c>
      <c r="D1439" t="b">
        <f t="shared" si="57"/>
        <v>0</v>
      </c>
    </row>
    <row r="1440" spans="1:4" x14ac:dyDescent="0.3">
      <c r="A1440" t="s">
        <v>1438</v>
      </c>
      <c r="B1440" s="1">
        <v>706</v>
      </c>
      <c r="C1440" s="2">
        <f t="shared" si="56"/>
        <v>36526</v>
      </c>
      <c r="D1440" t="b">
        <f t="shared" si="57"/>
        <v>0</v>
      </c>
    </row>
    <row r="1441" spans="1:4" x14ac:dyDescent="0.3">
      <c r="A1441" t="s">
        <v>1439</v>
      </c>
      <c r="B1441" s="1">
        <v>750</v>
      </c>
      <c r="C1441" s="2">
        <f t="shared" si="56"/>
        <v>36526</v>
      </c>
      <c r="D1441" t="b">
        <f t="shared" si="57"/>
        <v>0</v>
      </c>
    </row>
    <row r="1442" spans="1:4" x14ac:dyDescent="0.3">
      <c r="A1442" t="s">
        <v>1440</v>
      </c>
      <c r="B1442" s="1">
        <v>758</v>
      </c>
      <c r="C1442" s="2">
        <f t="shared" si="56"/>
        <v>36526</v>
      </c>
      <c r="D1442" t="b">
        <f t="shared" si="57"/>
        <v>1</v>
      </c>
    </row>
    <row r="1443" spans="1:4" x14ac:dyDescent="0.3">
      <c r="A1443" t="s">
        <v>1441</v>
      </c>
      <c r="B1443" s="1">
        <v>756</v>
      </c>
      <c r="C1443" s="2">
        <f t="shared" si="56"/>
        <v>36557</v>
      </c>
      <c r="D1443" t="b">
        <f t="shared" si="57"/>
        <v>0</v>
      </c>
    </row>
    <row r="1444" spans="1:4" x14ac:dyDescent="0.3">
      <c r="A1444" t="s">
        <v>1442</v>
      </c>
      <c r="B1444" s="1">
        <v>763</v>
      </c>
      <c r="C1444" s="2">
        <f t="shared" si="56"/>
        <v>36557</v>
      </c>
      <c r="D1444" t="b">
        <f t="shared" si="57"/>
        <v>0</v>
      </c>
    </row>
    <row r="1445" spans="1:4" x14ac:dyDescent="0.3">
      <c r="A1445" t="s">
        <v>1443</v>
      </c>
      <c r="B1445" s="1">
        <v>772</v>
      </c>
      <c r="C1445" s="2">
        <f t="shared" si="56"/>
        <v>36557</v>
      </c>
      <c r="D1445" t="b">
        <f t="shared" si="57"/>
        <v>0</v>
      </c>
    </row>
    <row r="1446" spans="1:4" x14ac:dyDescent="0.3">
      <c r="A1446" t="s">
        <v>1444</v>
      </c>
      <c r="B1446" s="1">
        <v>719</v>
      </c>
      <c r="C1446" s="2">
        <f t="shared" si="56"/>
        <v>36557</v>
      </c>
      <c r="D1446" t="b">
        <f t="shared" si="57"/>
        <v>0</v>
      </c>
    </row>
    <row r="1447" spans="1:4" x14ac:dyDescent="0.3">
      <c r="A1447" t="s">
        <v>1445</v>
      </c>
      <c r="B1447" s="1">
        <v>691</v>
      </c>
      <c r="C1447" s="2">
        <f t="shared" si="56"/>
        <v>36557</v>
      </c>
      <c r="D1447" t="b">
        <f t="shared" si="57"/>
        <v>0</v>
      </c>
    </row>
    <row r="1448" spans="1:4" x14ac:dyDescent="0.3">
      <c r="A1448" t="s">
        <v>1446</v>
      </c>
      <c r="B1448" s="1">
        <v>677</v>
      </c>
      <c r="C1448" s="2">
        <f t="shared" si="56"/>
        <v>36557</v>
      </c>
      <c r="D1448" t="b">
        <f t="shared" si="57"/>
        <v>0</v>
      </c>
    </row>
    <row r="1449" spans="1:4" x14ac:dyDescent="0.3">
      <c r="A1449" t="s">
        <v>1447</v>
      </c>
      <c r="B1449" s="1">
        <v>683</v>
      </c>
      <c r="C1449" s="2">
        <f t="shared" si="56"/>
        <v>36557</v>
      </c>
      <c r="D1449" t="b">
        <f t="shared" si="57"/>
        <v>0</v>
      </c>
    </row>
    <row r="1450" spans="1:4" x14ac:dyDescent="0.3">
      <c r="A1450" t="s">
        <v>1448</v>
      </c>
      <c r="B1450" s="1">
        <v>668</v>
      </c>
      <c r="C1450" s="2">
        <f t="shared" si="56"/>
        <v>36557</v>
      </c>
      <c r="D1450" t="b">
        <f t="shared" si="57"/>
        <v>0</v>
      </c>
    </row>
    <row r="1451" spans="1:4" x14ac:dyDescent="0.3">
      <c r="A1451" t="s">
        <v>1449</v>
      </c>
      <c r="B1451" s="1">
        <v>673</v>
      </c>
      <c r="C1451" s="2">
        <f t="shared" si="56"/>
        <v>36557</v>
      </c>
      <c r="D1451" t="b">
        <f t="shared" si="57"/>
        <v>0</v>
      </c>
    </row>
    <row r="1452" spans="1:4" x14ac:dyDescent="0.3">
      <c r="A1452" t="s">
        <v>1450</v>
      </c>
      <c r="B1452" s="1">
        <v>686</v>
      </c>
      <c r="C1452" s="2">
        <f t="shared" si="56"/>
        <v>36557</v>
      </c>
      <c r="D1452" t="b">
        <f t="shared" si="57"/>
        <v>0</v>
      </c>
    </row>
    <row r="1453" spans="1:4" x14ac:dyDescent="0.3">
      <c r="A1453" t="s">
        <v>1451</v>
      </c>
      <c r="B1453" s="1">
        <v>680</v>
      </c>
      <c r="C1453" s="2">
        <f t="shared" si="56"/>
        <v>36557</v>
      </c>
      <c r="D1453" t="b">
        <f t="shared" si="57"/>
        <v>0</v>
      </c>
    </row>
    <row r="1454" spans="1:4" x14ac:dyDescent="0.3">
      <c r="A1454" t="s">
        <v>1452</v>
      </c>
      <c r="B1454" s="1">
        <v>691</v>
      </c>
      <c r="C1454" s="2">
        <f t="shared" si="56"/>
        <v>36557</v>
      </c>
      <c r="D1454" t="b">
        <f t="shared" si="57"/>
        <v>0</v>
      </c>
    </row>
    <row r="1455" spans="1:4" x14ac:dyDescent="0.3">
      <c r="A1455" t="s">
        <v>1453</v>
      </c>
      <c r="B1455" s="1">
        <v>689</v>
      </c>
      <c r="C1455" s="2">
        <f t="shared" si="56"/>
        <v>36557</v>
      </c>
      <c r="D1455" t="b">
        <f t="shared" si="57"/>
        <v>0</v>
      </c>
    </row>
    <row r="1456" spans="1:4" x14ac:dyDescent="0.3">
      <c r="A1456" t="s">
        <v>1454</v>
      </c>
      <c r="B1456" s="1">
        <v>707</v>
      </c>
      <c r="C1456" s="2">
        <f t="shared" si="56"/>
        <v>36557</v>
      </c>
      <c r="D1456" t="b">
        <f t="shared" si="57"/>
        <v>0</v>
      </c>
    </row>
    <row r="1457" spans="1:4" x14ac:dyDescent="0.3">
      <c r="A1457" t="s">
        <v>1455</v>
      </c>
      <c r="B1457" s="1">
        <v>727</v>
      </c>
      <c r="C1457" s="2">
        <f t="shared" si="56"/>
        <v>36557</v>
      </c>
      <c r="D1457" t="b">
        <f t="shared" si="57"/>
        <v>0</v>
      </c>
    </row>
    <row r="1458" spans="1:4" x14ac:dyDescent="0.3">
      <c r="A1458" t="s">
        <v>1456</v>
      </c>
      <c r="B1458" s="1">
        <v>699</v>
      </c>
      <c r="C1458" s="2">
        <f t="shared" si="56"/>
        <v>36557</v>
      </c>
      <c r="D1458" t="b">
        <f t="shared" si="57"/>
        <v>0</v>
      </c>
    </row>
    <row r="1459" spans="1:4" x14ac:dyDescent="0.3">
      <c r="A1459" t="s">
        <v>1457</v>
      </c>
      <c r="B1459" s="1">
        <v>716</v>
      </c>
      <c r="C1459" s="2">
        <f t="shared" si="56"/>
        <v>36557</v>
      </c>
      <c r="D1459" t="b">
        <f t="shared" si="57"/>
        <v>0</v>
      </c>
    </row>
    <row r="1460" spans="1:4" x14ac:dyDescent="0.3">
      <c r="A1460" t="s">
        <v>1458</v>
      </c>
      <c r="B1460" s="1">
        <v>702</v>
      </c>
      <c r="C1460" s="2">
        <f t="shared" si="56"/>
        <v>36557</v>
      </c>
      <c r="D1460" t="b">
        <f t="shared" si="57"/>
        <v>0</v>
      </c>
    </row>
    <row r="1461" spans="1:4" x14ac:dyDescent="0.3">
      <c r="A1461" t="s">
        <v>1459</v>
      </c>
      <c r="B1461" s="1">
        <v>694</v>
      </c>
      <c r="C1461" s="2">
        <f t="shared" si="56"/>
        <v>36557</v>
      </c>
      <c r="D1461" t="b">
        <f t="shared" si="57"/>
        <v>0</v>
      </c>
    </row>
    <row r="1462" spans="1:4" x14ac:dyDescent="0.3">
      <c r="A1462" t="s">
        <v>1460</v>
      </c>
      <c r="B1462" s="1">
        <v>688</v>
      </c>
      <c r="C1462" s="2">
        <f t="shared" si="56"/>
        <v>36557</v>
      </c>
      <c r="D1462" t="b">
        <f t="shared" si="57"/>
        <v>1</v>
      </c>
    </row>
    <row r="1463" spans="1:4" x14ac:dyDescent="0.3">
      <c r="A1463" t="s">
        <v>1461</v>
      </c>
      <c r="B1463" s="1">
        <v>685</v>
      </c>
      <c r="C1463" s="2">
        <f t="shared" si="56"/>
        <v>36586</v>
      </c>
      <c r="D1463" t="b">
        <f t="shared" si="57"/>
        <v>0</v>
      </c>
    </row>
    <row r="1464" spans="1:4" x14ac:dyDescent="0.3">
      <c r="A1464" t="s">
        <v>1462</v>
      </c>
      <c r="B1464" s="1">
        <v>665</v>
      </c>
      <c r="C1464" s="2">
        <f t="shared" si="56"/>
        <v>36586</v>
      </c>
      <c r="D1464" t="b">
        <f t="shared" si="57"/>
        <v>0</v>
      </c>
    </row>
    <row r="1465" spans="1:4" x14ac:dyDescent="0.3">
      <c r="A1465" t="s">
        <v>1463</v>
      </c>
      <c r="B1465" s="1">
        <v>647</v>
      </c>
      <c r="C1465" s="2">
        <f t="shared" si="56"/>
        <v>36586</v>
      </c>
      <c r="D1465" t="b">
        <f t="shared" si="57"/>
        <v>0</v>
      </c>
    </row>
    <row r="1466" spans="1:4" x14ac:dyDescent="0.3">
      <c r="A1466" t="s">
        <v>1464</v>
      </c>
      <c r="B1466" s="1">
        <v>646</v>
      </c>
      <c r="C1466" s="2">
        <f t="shared" si="56"/>
        <v>36586</v>
      </c>
      <c r="D1466" t="b">
        <f t="shared" si="57"/>
        <v>0</v>
      </c>
    </row>
    <row r="1467" spans="1:4" x14ac:dyDescent="0.3">
      <c r="A1467" t="s">
        <v>1465</v>
      </c>
      <c r="B1467" s="1">
        <v>638</v>
      </c>
      <c r="C1467" s="2">
        <f t="shared" si="56"/>
        <v>36586</v>
      </c>
      <c r="D1467" t="b">
        <f t="shared" si="57"/>
        <v>0</v>
      </c>
    </row>
    <row r="1468" spans="1:4" x14ac:dyDescent="0.3">
      <c r="A1468" t="s">
        <v>1466</v>
      </c>
      <c r="B1468" s="1">
        <v>638</v>
      </c>
      <c r="C1468" s="2">
        <f t="shared" si="56"/>
        <v>36586</v>
      </c>
      <c r="D1468" t="b">
        <f t="shared" si="57"/>
        <v>0</v>
      </c>
    </row>
    <row r="1469" spans="1:4" x14ac:dyDescent="0.3">
      <c r="A1469" t="s">
        <v>1467</v>
      </c>
      <c r="B1469" s="1">
        <v>638</v>
      </c>
      <c r="C1469" s="2">
        <f t="shared" si="56"/>
        <v>36586</v>
      </c>
      <c r="D1469" t="b">
        <f t="shared" si="57"/>
        <v>0</v>
      </c>
    </row>
    <row r="1470" spans="1:4" x14ac:dyDescent="0.3">
      <c r="A1470" t="s">
        <v>1468</v>
      </c>
      <c r="B1470" s="1">
        <v>643</v>
      </c>
      <c r="C1470" s="2">
        <f t="shared" si="56"/>
        <v>36586</v>
      </c>
      <c r="D1470" t="b">
        <f t="shared" si="57"/>
        <v>0</v>
      </c>
    </row>
    <row r="1471" spans="1:4" x14ac:dyDescent="0.3">
      <c r="A1471" t="s">
        <v>1469</v>
      </c>
      <c r="B1471" s="1">
        <v>663</v>
      </c>
      <c r="C1471" s="2">
        <f t="shared" si="56"/>
        <v>36586</v>
      </c>
      <c r="D1471" t="b">
        <f t="shared" si="57"/>
        <v>0</v>
      </c>
    </row>
    <row r="1472" spans="1:4" x14ac:dyDescent="0.3">
      <c r="A1472" t="s">
        <v>1470</v>
      </c>
      <c r="B1472" s="1">
        <v>663</v>
      </c>
      <c r="C1472" s="2">
        <f t="shared" si="56"/>
        <v>36586</v>
      </c>
      <c r="D1472" t="b">
        <f t="shared" si="57"/>
        <v>0</v>
      </c>
    </row>
    <row r="1473" spans="1:4" x14ac:dyDescent="0.3">
      <c r="A1473" t="s">
        <v>1471</v>
      </c>
      <c r="B1473" s="1">
        <v>680</v>
      </c>
      <c r="C1473" s="2">
        <f t="shared" si="56"/>
        <v>36586</v>
      </c>
      <c r="D1473" t="b">
        <f t="shared" si="57"/>
        <v>0</v>
      </c>
    </row>
    <row r="1474" spans="1:4" x14ac:dyDescent="0.3">
      <c r="A1474" t="s">
        <v>1472</v>
      </c>
      <c r="B1474" s="1">
        <v>665</v>
      </c>
      <c r="C1474" s="2">
        <f t="shared" si="56"/>
        <v>36586</v>
      </c>
      <c r="D1474" t="b">
        <f t="shared" si="57"/>
        <v>0</v>
      </c>
    </row>
    <row r="1475" spans="1:4" x14ac:dyDescent="0.3">
      <c r="A1475" t="s">
        <v>1473</v>
      </c>
      <c r="B1475" s="1">
        <v>657</v>
      </c>
      <c r="C1475" s="2">
        <f t="shared" ref="C1475:C1538" si="58">A1475-DAY(A1475)+1</f>
        <v>36586</v>
      </c>
      <c r="D1475" t="b">
        <f t="shared" ref="D1475:D1538" si="59">MONTH(C1476)&lt;&gt;MONTH(C1475)</f>
        <v>0</v>
      </c>
    </row>
    <row r="1476" spans="1:4" x14ac:dyDescent="0.3">
      <c r="A1476" t="s">
        <v>1474</v>
      </c>
      <c r="B1476" s="1">
        <v>658</v>
      </c>
      <c r="C1476" s="2">
        <f t="shared" si="58"/>
        <v>36586</v>
      </c>
      <c r="D1476" t="b">
        <f t="shared" si="59"/>
        <v>0</v>
      </c>
    </row>
    <row r="1477" spans="1:4" x14ac:dyDescent="0.3">
      <c r="A1477" t="s">
        <v>1475</v>
      </c>
      <c r="B1477" s="1">
        <v>651</v>
      </c>
      <c r="C1477" s="2">
        <f t="shared" si="58"/>
        <v>36586</v>
      </c>
      <c r="D1477" t="b">
        <f t="shared" si="59"/>
        <v>0</v>
      </c>
    </row>
    <row r="1478" spans="1:4" x14ac:dyDescent="0.3">
      <c r="A1478" t="s">
        <v>1476</v>
      </c>
      <c r="B1478" s="1">
        <v>633</v>
      </c>
      <c r="C1478" s="2">
        <f t="shared" si="58"/>
        <v>36586</v>
      </c>
      <c r="D1478" t="b">
        <f t="shared" si="59"/>
        <v>0</v>
      </c>
    </row>
    <row r="1479" spans="1:4" x14ac:dyDescent="0.3">
      <c r="A1479" t="s">
        <v>1477</v>
      </c>
      <c r="B1479" s="1">
        <v>650</v>
      </c>
      <c r="C1479" s="2">
        <f t="shared" si="58"/>
        <v>36586</v>
      </c>
      <c r="D1479" t="b">
        <f t="shared" si="59"/>
        <v>0</v>
      </c>
    </row>
    <row r="1480" spans="1:4" x14ac:dyDescent="0.3">
      <c r="A1480" t="s">
        <v>1478</v>
      </c>
      <c r="B1480" s="1">
        <v>633</v>
      </c>
      <c r="C1480" s="2">
        <f t="shared" si="58"/>
        <v>36586</v>
      </c>
      <c r="D1480" t="b">
        <f t="shared" si="59"/>
        <v>0</v>
      </c>
    </row>
    <row r="1481" spans="1:4" x14ac:dyDescent="0.3">
      <c r="A1481" t="s">
        <v>1479</v>
      </c>
      <c r="B1481" s="1">
        <v>630</v>
      </c>
      <c r="C1481" s="2">
        <f t="shared" si="58"/>
        <v>36586</v>
      </c>
      <c r="D1481" t="b">
        <f t="shared" si="59"/>
        <v>0</v>
      </c>
    </row>
    <row r="1482" spans="1:4" x14ac:dyDescent="0.3">
      <c r="A1482" t="s">
        <v>1480</v>
      </c>
      <c r="B1482" s="1">
        <v>632</v>
      </c>
      <c r="C1482" s="2">
        <f t="shared" si="58"/>
        <v>36586</v>
      </c>
      <c r="D1482" t="b">
        <f t="shared" si="59"/>
        <v>0</v>
      </c>
    </row>
    <row r="1483" spans="1:4" x14ac:dyDescent="0.3">
      <c r="A1483" t="s">
        <v>1481</v>
      </c>
      <c r="B1483" s="1">
        <v>643</v>
      </c>
      <c r="C1483" s="2">
        <f t="shared" si="58"/>
        <v>36586</v>
      </c>
      <c r="D1483" t="b">
        <f t="shared" si="59"/>
        <v>0</v>
      </c>
    </row>
    <row r="1484" spans="1:4" x14ac:dyDescent="0.3">
      <c r="A1484" t="s">
        <v>1482</v>
      </c>
      <c r="B1484" s="1">
        <v>679</v>
      </c>
      <c r="C1484" s="2">
        <f t="shared" si="58"/>
        <v>36586</v>
      </c>
      <c r="D1484" t="b">
        <f t="shared" si="59"/>
        <v>0</v>
      </c>
    </row>
    <row r="1485" spans="1:4" x14ac:dyDescent="0.3">
      <c r="A1485" t="s">
        <v>1483</v>
      </c>
      <c r="B1485" s="1">
        <v>679</v>
      </c>
      <c r="C1485" s="2">
        <f t="shared" si="58"/>
        <v>36586</v>
      </c>
      <c r="D1485" t="b">
        <f t="shared" si="59"/>
        <v>1</v>
      </c>
    </row>
    <row r="1486" spans="1:4" x14ac:dyDescent="0.3">
      <c r="A1486" t="s">
        <v>1484</v>
      </c>
      <c r="B1486" s="1">
        <v>695</v>
      </c>
      <c r="C1486" s="2">
        <f t="shared" si="58"/>
        <v>36617</v>
      </c>
      <c r="D1486" t="b">
        <f t="shared" si="59"/>
        <v>0</v>
      </c>
    </row>
    <row r="1487" spans="1:4" x14ac:dyDescent="0.3">
      <c r="A1487" t="s">
        <v>1485</v>
      </c>
      <c r="B1487" s="1">
        <v>722</v>
      </c>
      <c r="C1487" s="2">
        <f t="shared" si="58"/>
        <v>36617</v>
      </c>
      <c r="D1487" t="b">
        <f t="shared" si="59"/>
        <v>0</v>
      </c>
    </row>
    <row r="1488" spans="1:4" x14ac:dyDescent="0.3">
      <c r="A1488" t="s">
        <v>1486</v>
      </c>
      <c r="B1488" s="1">
        <v>736</v>
      </c>
      <c r="C1488" s="2">
        <f t="shared" si="58"/>
        <v>36617</v>
      </c>
      <c r="D1488" t="b">
        <f t="shared" si="59"/>
        <v>0</v>
      </c>
    </row>
    <row r="1489" spans="1:4" x14ac:dyDescent="0.3">
      <c r="A1489" t="s">
        <v>1487</v>
      </c>
      <c r="B1489" s="1">
        <v>726</v>
      </c>
      <c r="C1489" s="2">
        <f t="shared" si="58"/>
        <v>36617</v>
      </c>
      <c r="D1489" t="b">
        <f t="shared" si="59"/>
        <v>0</v>
      </c>
    </row>
    <row r="1490" spans="1:4" x14ac:dyDescent="0.3">
      <c r="A1490" t="s">
        <v>1488</v>
      </c>
      <c r="B1490" s="1">
        <v>730</v>
      </c>
      <c r="C1490" s="2">
        <f t="shared" si="58"/>
        <v>36617</v>
      </c>
      <c r="D1490" t="b">
        <f t="shared" si="59"/>
        <v>0</v>
      </c>
    </row>
    <row r="1491" spans="1:4" x14ac:dyDescent="0.3">
      <c r="A1491" t="s">
        <v>1489</v>
      </c>
      <c r="B1491" s="1">
        <v>735</v>
      </c>
      <c r="C1491" s="2">
        <f t="shared" si="58"/>
        <v>36617</v>
      </c>
      <c r="D1491" t="b">
        <f t="shared" si="59"/>
        <v>0</v>
      </c>
    </row>
    <row r="1492" spans="1:4" x14ac:dyDescent="0.3">
      <c r="A1492" t="s">
        <v>1490</v>
      </c>
      <c r="B1492" s="1">
        <v>739</v>
      </c>
      <c r="C1492" s="2">
        <f t="shared" si="58"/>
        <v>36617</v>
      </c>
      <c r="D1492" t="b">
        <f t="shared" si="59"/>
        <v>0</v>
      </c>
    </row>
    <row r="1493" spans="1:4" x14ac:dyDescent="0.3">
      <c r="A1493" t="s">
        <v>1491</v>
      </c>
      <c r="B1493" s="1">
        <v>739</v>
      </c>
      <c r="C1493" s="2">
        <f t="shared" si="58"/>
        <v>36617</v>
      </c>
      <c r="D1493" t="b">
        <f t="shared" si="59"/>
        <v>0</v>
      </c>
    </row>
    <row r="1494" spans="1:4" x14ac:dyDescent="0.3">
      <c r="A1494" t="s">
        <v>1492</v>
      </c>
      <c r="B1494" s="1">
        <v>754</v>
      </c>
      <c r="C1494" s="2">
        <f t="shared" si="58"/>
        <v>36617</v>
      </c>
      <c r="D1494" t="b">
        <f t="shared" si="59"/>
        <v>0</v>
      </c>
    </row>
    <row r="1495" spans="1:4" x14ac:dyDescent="0.3">
      <c r="A1495" t="s">
        <v>1493</v>
      </c>
      <c r="B1495" s="1">
        <v>780</v>
      </c>
      <c r="C1495" s="2">
        <f t="shared" si="58"/>
        <v>36617</v>
      </c>
      <c r="D1495" t="b">
        <f t="shared" si="59"/>
        <v>0</v>
      </c>
    </row>
    <row r="1496" spans="1:4" x14ac:dyDescent="0.3">
      <c r="A1496" t="s">
        <v>1494</v>
      </c>
      <c r="B1496" s="1">
        <v>801</v>
      </c>
      <c r="C1496" s="2">
        <f t="shared" si="58"/>
        <v>36617</v>
      </c>
      <c r="D1496" t="b">
        <f t="shared" si="59"/>
        <v>0</v>
      </c>
    </row>
    <row r="1497" spans="1:4" x14ac:dyDescent="0.3">
      <c r="A1497" t="s">
        <v>1495</v>
      </c>
      <c r="B1497" s="1">
        <v>772</v>
      </c>
      <c r="C1497" s="2">
        <f t="shared" si="58"/>
        <v>36617</v>
      </c>
      <c r="D1497" t="b">
        <f t="shared" si="59"/>
        <v>0</v>
      </c>
    </row>
    <row r="1498" spans="1:4" x14ac:dyDescent="0.3">
      <c r="A1498" t="s">
        <v>1496</v>
      </c>
      <c r="B1498" s="1">
        <v>766</v>
      </c>
      <c r="C1498" s="2">
        <f t="shared" si="58"/>
        <v>36617</v>
      </c>
      <c r="D1498" t="b">
        <f t="shared" si="59"/>
        <v>0</v>
      </c>
    </row>
    <row r="1499" spans="1:4" x14ac:dyDescent="0.3">
      <c r="A1499" t="s">
        <v>1497</v>
      </c>
      <c r="B1499" s="1">
        <v>764</v>
      </c>
      <c r="C1499" s="2">
        <f t="shared" si="58"/>
        <v>36617</v>
      </c>
      <c r="D1499" t="b">
        <f t="shared" si="59"/>
        <v>0</v>
      </c>
    </row>
    <row r="1500" spans="1:4" x14ac:dyDescent="0.3">
      <c r="A1500" t="s">
        <v>1498</v>
      </c>
      <c r="B1500" s="1">
        <v>758</v>
      </c>
      <c r="C1500" s="2">
        <f t="shared" si="58"/>
        <v>36617</v>
      </c>
      <c r="D1500" t="b">
        <f t="shared" si="59"/>
        <v>0</v>
      </c>
    </row>
    <row r="1501" spans="1:4" x14ac:dyDescent="0.3">
      <c r="A1501" t="s">
        <v>1499</v>
      </c>
      <c r="B1501" s="1">
        <v>784</v>
      </c>
      <c r="C1501" s="2">
        <f t="shared" si="58"/>
        <v>36617</v>
      </c>
      <c r="D1501" t="b">
        <f t="shared" si="59"/>
        <v>0</v>
      </c>
    </row>
    <row r="1502" spans="1:4" x14ac:dyDescent="0.3">
      <c r="A1502" t="s">
        <v>1500</v>
      </c>
      <c r="B1502" s="1">
        <v>741</v>
      </c>
      <c r="C1502" s="2">
        <f t="shared" si="58"/>
        <v>36617</v>
      </c>
      <c r="D1502" t="b">
        <f t="shared" si="59"/>
        <v>0</v>
      </c>
    </row>
    <row r="1503" spans="1:4" x14ac:dyDescent="0.3">
      <c r="A1503" t="s">
        <v>1501</v>
      </c>
      <c r="B1503" s="1">
        <v>751</v>
      </c>
      <c r="C1503" s="2">
        <f t="shared" si="58"/>
        <v>36617</v>
      </c>
      <c r="D1503" t="b">
        <f t="shared" si="59"/>
        <v>0</v>
      </c>
    </row>
    <row r="1504" spans="1:4" x14ac:dyDescent="0.3">
      <c r="A1504" t="s">
        <v>1502</v>
      </c>
      <c r="B1504" s="1">
        <v>753</v>
      </c>
      <c r="C1504" s="2">
        <f t="shared" si="58"/>
        <v>36617</v>
      </c>
      <c r="D1504" t="b">
        <f t="shared" si="59"/>
        <v>0</v>
      </c>
    </row>
    <row r="1505" spans="1:4" x14ac:dyDescent="0.3">
      <c r="A1505" t="s">
        <v>1503</v>
      </c>
      <c r="B1505" s="1">
        <v>742</v>
      </c>
      <c r="C1505" s="2">
        <f t="shared" si="58"/>
        <v>36617</v>
      </c>
      <c r="D1505" t="b">
        <f t="shared" si="59"/>
        <v>1</v>
      </c>
    </row>
    <row r="1506" spans="1:4" x14ac:dyDescent="0.3">
      <c r="A1506" t="s">
        <v>1504</v>
      </c>
      <c r="B1506" s="1">
        <v>729</v>
      </c>
      <c r="C1506" s="2">
        <f t="shared" si="58"/>
        <v>36647</v>
      </c>
      <c r="D1506" t="b">
        <f t="shared" si="59"/>
        <v>0</v>
      </c>
    </row>
    <row r="1507" spans="1:4" x14ac:dyDescent="0.3">
      <c r="A1507" t="s">
        <v>1505</v>
      </c>
      <c r="B1507" s="1">
        <v>736</v>
      </c>
      <c r="C1507" s="2">
        <f t="shared" si="58"/>
        <v>36647</v>
      </c>
      <c r="D1507" t="b">
        <f t="shared" si="59"/>
        <v>0</v>
      </c>
    </row>
    <row r="1508" spans="1:4" x14ac:dyDescent="0.3">
      <c r="A1508" t="s">
        <v>1506</v>
      </c>
      <c r="B1508" s="1">
        <v>770</v>
      </c>
      <c r="C1508" s="2">
        <f t="shared" si="58"/>
        <v>36647</v>
      </c>
      <c r="D1508" t="b">
        <f t="shared" si="59"/>
        <v>0</v>
      </c>
    </row>
    <row r="1509" spans="1:4" x14ac:dyDescent="0.3">
      <c r="A1509" t="s">
        <v>1507</v>
      </c>
      <c r="B1509" s="1">
        <v>782</v>
      </c>
      <c r="C1509" s="2">
        <f t="shared" si="58"/>
        <v>36647</v>
      </c>
      <c r="D1509" t="b">
        <f t="shared" si="59"/>
        <v>0</v>
      </c>
    </row>
    <row r="1510" spans="1:4" x14ac:dyDescent="0.3">
      <c r="A1510" t="s">
        <v>1508</v>
      </c>
      <c r="B1510" s="1">
        <v>795</v>
      </c>
      <c r="C1510" s="2">
        <f t="shared" si="58"/>
        <v>36647</v>
      </c>
      <c r="D1510" t="b">
        <f t="shared" si="59"/>
        <v>0</v>
      </c>
    </row>
    <row r="1511" spans="1:4" x14ac:dyDescent="0.3">
      <c r="A1511" t="s">
        <v>1509</v>
      </c>
      <c r="B1511" s="1">
        <v>810</v>
      </c>
      <c r="C1511" s="2">
        <f t="shared" si="58"/>
        <v>36647</v>
      </c>
      <c r="D1511" t="b">
        <f t="shared" si="59"/>
        <v>0</v>
      </c>
    </row>
    <row r="1512" spans="1:4" x14ac:dyDescent="0.3">
      <c r="A1512" t="s">
        <v>1510</v>
      </c>
      <c r="B1512" s="1">
        <v>809</v>
      </c>
      <c r="C1512" s="2">
        <f t="shared" si="58"/>
        <v>36647</v>
      </c>
      <c r="D1512" t="b">
        <f t="shared" si="59"/>
        <v>0</v>
      </c>
    </row>
    <row r="1513" spans="1:4" x14ac:dyDescent="0.3">
      <c r="A1513" t="s">
        <v>1511</v>
      </c>
      <c r="B1513" s="1">
        <v>835</v>
      </c>
      <c r="C1513" s="2">
        <f t="shared" si="58"/>
        <v>36647</v>
      </c>
      <c r="D1513" t="b">
        <f t="shared" si="59"/>
        <v>0</v>
      </c>
    </row>
    <row r="1514" spans="1:4" x14ac:dyDescent="0.3">
      <c r="A1514" t="s">
        <v>1512</v>
      </c>
      <c r="B1514" s="1">
        <v>823</v>
      </c>
      <c r="C1514" s="2">
        <f t="shared" si="58"/>
        <v>36647</v>
      </c>
      <c r="D1514" t="b">
        <f t="shared" si="59"/>
        <v>0</v>
      </c>
    </row>
    <row r="1515" spans="1:4" x14ac:dyDescent="0.3">
      <c r="A1515" t="s">
        <v>1513</v>
      </c>
      <c r="B1515" s="1">
        <v>838</v>
      </c>
      <c r="C1515" s="2">
        <f t="shared" si="58"/>
        <v>36647</v>
      </c>
      <c r="D1515" t="b">
        <f t="shared" si="59"/>
        <v>0</v>
      </c>
    </row>
    <row r="1516" spans="1:4" x14ac:dyDescent="0.3">
      <c r="A1516" t="s">
        <v>1514</v>
      </c>
      <c r="B1516" s="1">
        <v>823</v>
      </c>
      <c r="C1516" s="2">
        <f t="shared" si="58"/>
        <v>36647</v>
      </c>
      <c r="D1516" t="b">
        <f t="shared" si="59"/>
        <v>0</v>
      </c>
    </row>
    <row r="1517" spans="1:4" x14ac:dyDescent="0.3">
      <c r="A1517" t="s">
        <v>1515</v>
      </c>
      <c r="B1517" s="1">
        <v>826</v>
      </c>
      <c r="C1517" s="2">
        <f t="shared" si="58"/>
        <v>36647</v>
      </c>
      <c r="D1517" t="b">
        <f t="shared" si="59"/>
        <v>0</v>
      </c>
    </row>
    <row r="1518" spans="1:4" x14ac:dyDescent="0.3">
      <c r="A1518" t="s">
        <v>1516</v>
      </c>
      <c r="B1518" s="1">
        <v>815</v>
      </c>
      <c r="C1518" s="2">
        <f t="shared" si="58"/>
        <v>36647</v>
      </c>
      <c r="D1518" t="b">
        <f t="shared" si="59"/>
        <v>0</v>
      </c>
    </row>
    <row r="1519" spans="1:4" x14ac:dyDescent="0.3">
      <c r="A1519" t="s">
        <v>1517</v>
      </c>
      <c r="B1519" s="1">
        <v>809</v>
      </c>
      <c r="C1519" s="2">
        <f t="shared" si="58"/>
        <v>36647</v>
      </c>
      <c r="D1519" t="b">
        <f t="shared" si="59"/>
        <v>0</v>
      </c>
    </row>
    <row r="1520" spans="1:4" x14ac:dyDescent="0.3">
      <c r="A1520" t="s">
        <v>1518</v>
      </c>
      <c r="B1520" s="1">
        <v>833</v>
      </c>
      <c r="C1520" s="2">
        <f t="shared" si="58"/>
        <v>36647</v>
      </c>
      <c r="D1520" t="b">
        <f t="shared" si="59"/>
        <v>0</v>
      </c>
    </row>
    <row r="1521" spans="1:4" x14ac:dyDescent="0.3">
      <c r="A1521" t="s">
        <v>1519</v>
      </c>
      <c r="B1521" s="1">
        <v>854</v>
      </c>
      <c r="C1521" s="2">
        <f t="shared" si="58"/>
        <v>36647</v>
      </c>
      <c r="D1521" t="b">
        <f t="shared" si="59"/>
        <v>0</v>
      </c>
    </row>
    <row r="1522" spans="1:4" x14ac:dyDescent="0.3">
      <c r="A1522" t="s">
        <v>1520</v>
      </c>
      <c r="B1522" s="1">
        <v>839</v>
      </c>
      <c r="C1522" s="2">
        <f t="shared" si="58"/>
        <v>36647</v>
      </c>
      <c r="D1522" t="b">
        <f t="shared" si="59"/>
        <v>0</v>
      </c>
    </row>
    <row r="1523" spans="1:4" x14ac:dyDescent="0.3">
      <c r="A1523" t="s">
        <v>1521</v>
      </c>
      <c r="B1523" s="1">
        <v>831</v>
      </c>
      <c r="C1523" s="2">
        <f t="shared" si="58"/>
        <v>36647</v>
      </c>
      <c r="D1523" t="b">
        <f t="shared" si="59"/>
        <v>0</v>
      </c>
    </row>
    <row r="1524" spans="1:4" x14ac:dyDescent="0.3">
      <c r="A1524" t="s">
        <v>1522</v>
      </c>
      <c r="B1524" s="1">
        <v>821</v>
      </c>
      <c r="C1524" s="2">
        <f t="shared" si="58"/>
        <v>36647</v>
      </c>
      <c r="D1524" t="b">
        <f t="shared" si="59"/>
        <v>0</v>
      </c>
    </row>
    <row r="1525" spans="1:4" x14ac:dyDescent="0.3">
      <c r="A1525" t="s">
        <v>1523</v>
      </c>
      <c r="B1525" s="1">
        <v>823</v>
      </c>
      <c r="C1525" s="2">
        <f t="shared" si="58"/>
        <v>36647</v>
      </c>
      <c r="D1525" t="b">
        <f t="shared" si="59"/>
        <v>0</v>
      </c>
    </row>
    <row r="1526" spans="1:4" x14ac:dyDescent="0.3">
      <c r="A1526" t="s">
        <v>1524</v>
      </c>
      <c r="B1526" s="1">
        <v>797</v>
      </c>
      <c r="C1526" s="2">
        <f t="shared" si="58"/>
        <v>36647</v>
      </c>
      <c r="D1526" t="b">
        <f t="shared" si="59"/>
        <v>0</v>
      </c>
    </row>
    <row r="1527" spans="1:4" x14ac:dyDescent="0.3">
      <c r="A1527" t="s">
        <v>1525</v>
      </c>
      <c r="B1527" s="1">
        <v>792</v>
      </c>
      <c r="C1527" s="2">
        <f t="shared" si="58"/>
        <v>36647</v>
      </c>
      <c r="D1527" t="b">
        <f t="shared" si="59"/>
        <v>1</v>
      </c>
    </row>
    <row r="1528" spans="1:4" x14ac:dyDescent="0.3">
      <c r="A1528" t="s">
        <v>1526</v>
      </c>
      <c r="B1528" s="1">
        <v>770</v>
      </c>
      <c r="C1528" s="2">
        <f t="shared" si="58"/>
        <v>36678</v>
      </c>
      <c r="D1528" t="b">
        <f t="shared" si="59"/>
        <v>0</v>
      </c>
    </row>
    <row r="1529" spans="1:4" x14ac:dyDescent="0.3">
      <c r="A1529" t="s">
        <v>1527</v>
      </c>
      <c r="B1529" s="1">
        <v>731</v>
      </c>
      <c r="C1529" s="2">
        <f t="shared" si="58"/>
        <v>36678</v>
      </c>
      <c r="D1529" t="b">
        <f t="shared" si="59"/>
        <v>0</v>
      </c>
    </row>
    <row r="1530" spans="1:4" x14ac:dyDescent="0.3">
      <c r="A1530" t="s">
        <v>1528</v>
      </c>
      <c r="B1530" s="1">
        <v>743</v>
      </c>
      <c r="C1530" s="2">
        <f t="shared" si="58"/>
        <v>36678</v>
      </c>
      <c r="D1530" t="b">
        <f t="shared" si="59"/>
        <v>0</v>
      </c>
    </row>
    <row r="1531" spans="1:4" x14ac:dyDescent="0.3">
      <c r="A1531" t="s">
        <v>1529</v>
      </c>
      <c r="B1531" s="1">
        <v>741</v>
      </c>
      <c r="C1531" s="2">
        <f t="shared" si="58"/>
        <v>36678</v>
      </c>
      <c r="D1531" t="b">
        <f t="shared" si="59"/>
        <v>0</v>
      </c>
    </row>
    <row r="1532" spans="1:4" x14ac:dyDescent="0.3">
      <c r="A1532" t="s">
        <v>1530</v>
      </c>
      <c r="B1532" s="1">
        <v>730</v>
      </c>
      <c r="C1532" s="2">
        <f t="shared" si="58"/>
        <v>36678</v>
      </c>
      <c r="D1532" t="b">
        <f t="shared" si="59"/>
        <v>0</v>
      </c>
    </row>
    <row r="1533" spans="1:4" x14ac:dyDescent="0.3">
      <c r="A1533" t="s">
        <v>1531</v>
      </c>
      <c r="B1533" s="1">
        <v>725</v>
      </c>
      <c r="C1533" s="2">
        <f t="shared" si="58"/>
        <v>36678</v>
      </c>
      <c r="D1533" t="b">
        <f t="shared" si="59"/>
        <v>0</v>
      </c>
    </row>
    <row r="1534" spans="1:4" x14ac:dyDescent="0.3">
      <c r="A1534" t="s">
        <v>1532</v>
      </c>
      <c r="B1534" s="1">
        <v>711</v>
      </c>
      <c r="C1534" s="2">
        <f t="shared" si="58"/>
        <v>36678</v>
      </c>
      <c r="D1534" t="b">
        <f t="shared" si="59"/>
        <v>0</v>
      </c>
    </row>
    <row r="1535" spans="1:4" x14ac:dyDescent="0.3">
      <c r="A1535" t="s">
        <v>1533</v>
      </c>
      <c r="B1535" s="1">
        <v>718</v>
      </c>
      <c r="C1535" s="2">
        <f t="shared" si="58"/>
        <v>36678</v>
      </c>
      <c r="D1535" t="b">
        <f t="shared" si="59"/>
        <v>0</v>
      </c>
    </row>
    <row r="1536" spans="1:4" x14ac:dyDescent="0.3">
      <c r="A1536" t="s">
        <v>1534</v>
      </c>
      <c r="B1536" s="1">
        <v>706</v>
      </c>
      <c r="C1536" s="2">
        <f t="shared" si="58"/>
        <v>36678</v>
      </c>
      <c r="D1536" t="b">
        <f t="shared" si="59"/>
        <v>0</v>
      </c>
    </row>
    <row r="1537" spans="1:4" x14ac:dyDescent="0.3">
      <c r="A1537" t="s">
        <v>1535</v>
      </c>
      <c r="B1537" s="1">
        <v>708</v>
      </c>
      <c r="C1537" s="2">
        <f t="shared" si="58"/>
        <v>36678</v>
      </c>
      <c r="D1537" t="b">
        <f t="shared" si="59"/>
        <v>0</v>
      </c>
    </row>
    <row r="1538" spans="1:4" x14ac:dyDescent="0.3">
      <c r="A1538" t="s">
        <v>1536</v>
      </c>
      <c r="B1538" s="1">
        <v>719</v>
      </c>
      <c r="C1538" s="2">
        <f t="shared" si="58"/>
        <v>36678</v>
      </c>
      <c r="D1538" t="b">
        <f t="shared" si="59"/>
        <v>0</v>
      </c>
    </row>
    <row r="1539" spans="1:4" x14ac:dyDescent="0.3">
      <c r="A1539" t="s">
        <v>1537</v>
      </c>
      <c r="B1539" s="1">
        <v>723</v>
      </c>
      <c r="C1539" s="2">
        <f t="shared" ref="C1539:C1602" si="60">A1539-DAY(A1539)+1</f>
        <v>36678</v>
      </c>
      <c r="D1539" t="b">
        <f t="shared" ref="D1539:D1602" si="61">MONTH(C1540)&lt;&gt;MONTH(C1539)</f>
        <v>0</v>
      </c>
    </row>
    <row r="1540" spans="1:4" x14ac:dyDescent="0.3">
      <c r="A1540" t="s">
        <v>1538</v>
      </c>
      <c r="B1540" s="1">
        <v>719</v>
      </c>
      <c r="C1540" s="2">
        <f t="shared" si="60"/>
        <v>36678</v>
      </c>
      <c r="D1540" t="b">
        <f t="shared" si="61"/>
        <v>0</v>
      </c>
    </row>
    <row r="1541" spans="1:4" x14ac:dyDescent="0.3">
      <c r="A1541" t="s">
        <v>1539</v>
      </c>
      <c r="B1541" s="1">
        <v>715</v>
      </c>
      <c r="C1541" s="2">
        <f t="shared" si="60"/>
        <v>36678</v>
      </c>
      <c r="D1541" t="b">
        <f t="shared" si="61"/>
        <v>0</v>
      </c>
    </row>
    <row r="1542" spans="1:4" x14ac:dyDescent="0.3">
      <c r="A1542" t="s">
        <v>1540</v>
      </c>
      <c r="B1542" s="1">
        <v>706</v>
      </c>
      <c r="C1542" s="2">
        <f t="shared" si="60"/>
        <v>36678</v>
      </c>
      <c r="D1542" t="b">
        <f t="shared" si="61"/>
        <v>0</v>
      </c>
    </row>
    <row r="1543" spans="1:4" x14ac:dyDescent="0.3">
      <c r="A1543" t="s">
        <v>1541</v>
      </c>
      <c r="B1543" s="1">
        <v>709</v>
      </c>
      <c r="C1543" s="2">
        <f t="shared" si="60"/>
        <v>36678</v>
      </c>
      <c r="D1543" t="b">
        <f t="shared" si="61"/>
        <v>0</v>
      </c>
    </row>
    <row r="1544" spans="1:4" x14ac:dyDescent="0.3">
      <c r="A1544" t="s">
        <v>1542</v>
      </c>
      <c r="B1544" s="1">
        <v>725</v>
      </c>
      <c r="C1544" s="2">
        <f t="shared" si="60"/>
        <v>36678</v>
      </c>
      <c r="D1544" t="b">
        <f t="shared" si="61"/>
        <v>0</v>
      </c>
    </row>
    <row r="1545" spans="1:4" x14ac:dyDescent="0.3">
      <c r="A1545" t="s">
        <v>1543</v>
      </c>
      <c r="B1545" s="1">
        <v>722</v>
      </c>
      <c r="C1545" s="2">
        <f t="shared" si="60"/>
        <v>36678</v>
      </c>
      <c r="D1545" t="b">
        <f t="shared" si="61"/>
        <v>0</v>
      </c>
    </row>
    <row r="1546" spans="1:4" x14ac:dyDescent="0.3">
      <c r="A1546" t="s">
        <v>1544</v>
      </c>
      <c r="B1546" s="1">
        <v>716</v>
      </c>
      <c r="C1546" s="2">
        <f t="shared" si="60"/>
        <v>36678</v>
      </c>
      <c r="D1546" t="b">
        <f t="shared" si="61"/>
        <v>0</v>
      </c>
    </row>
    <row r="1547" spans="1:4" x14ac:dyDescent="0.3">
      <c r="A1547" t="s">
        <v>1545</v>
      </c>
      <c r="B1547" s="1">
        <v>709</v>
      </c>
      <c r="C1547" s="2">
        <f t="shared" si="60"/>
        <v>36678</v>
      </c>
      <c r="D1547" t="b">
        <f t="shared" si="61"/>
        <v>0</v>
      </c>
    </row>
    <row r="1548" spans="1:4" x14ac:dyDescent="0.3">
      <c r="A1548" t="s">
        <v>1546</v>
      </c>
      <c r="B1548" s="1">
        <v>719</v>
      </c>
      <c r="C1548" s="2">
        <f t="shared" si="60"/>
        <v>36678</v>
      </c>
      <c r="D1548" t="b">
        <f t="shared" si="61"/>
        <v>0</v>
      </c>
    </row>
    <row r="1549" spans="1:4" x14ac:dyDescent="0.3">
      <c r="A1549" t="s">
        <v>1547</v>
      </c>
      <c r="B1549" s="1">
        <v>722</v>
      </c>
      <c r="C1549" s="2">
        <f t="shared" si="60"/>
        <v>36678</v>
      </c>
      <c r="D1549" t="b">
        <f t="shared" si="61"/>
        <v>1</v>
      </c>
    </row>
    <row r="1550" spans="1:4" x14ac:dyDescent="0.3">
      <c r="A1550" t="s">
        <v>1548</v>
      </c>
      <c r="B1550" s="1">
        <v>705</v>
      </c>
      <c r="C1550" s="2">
        <f t="shared" si="60"/>
        <v>36708</v>
      </c>
      <c r="D1550" t="b">
        <f t="shared" si="61"/>
        <v>0</v>
      </c>
    </row>
    <row r="1551" spans="1:4" x14ac:dyDescent="0.3">
      <c r="A1551" t="s">
        <v>1549</v>
      </c>
      <c r="B1551" s="1">
        <v>706</v>
      </c>
      <c r="C1551" s="2">
        <f t="shared" si="60"/>
        <v>36708</v>
      </c>
      <c r="D1551" t="b">
        <f t="shared" si="61"/>
        <v>0</v>
      </c>
    </row>
    <row r="1552" spans="1:4" x14ac:dyDescent="0.3">
      <c r="A1552" t="s">
        <v>1550</v>
      </c>
      <c r="B1552" s="1">
        <v>694</v>
      </c>
      <c r="C1552" s="2">
        <f t="shared" si="60"/>
        <v>36708</v>
      </c>
      <c r="D1552" t="b">
        <f t="shared" si="61"/>
        <v>0</v>
      </c>
    </row>
    <row r="1553" spans="1:4" x14ac:dyDescent="0.3">
      <c r="A1553" t="s">
        <v>1551</v>
      </c>
      <c r="B1553" s="1">
        <v>694</v>
      </c>
      <c r="C1553" s="2">
        <f t="shared" si="60"/>
        <v>36708</v>
      </c>
      <c r="D1553" t="b">
        <f t="shared" si="61"/>
        <v>0</v>
      </c>
    </row>
    <row r="1554" spans="1:4" x14ac:dyDescent="0.3">
      <c r="A1554" t="s">
        <v>1552</v>
      </c>
      <c r="B1554" s="1">
        <v>697</v>
      </c>
      <c r="C1554" s="2">
        <f t="shared" si="60"/>
        <v>36708</v>
      </c>
      <c r="D1554" t="b">
        <f t="shared" si="61"/>
        <v>0</v>
      </c>
    </row>
    <row r="1555" spans="1:4" x14ac:dyDescent="0.3">
      <c r="A1555" t="s">
        <v>1553</v>
      </c>
      <c r="B1555" s="1">
        <v>698</v>
      </c>
      <c r="C1555" s="2">
        <f t="shared" si="60"/>
        <v>36708</v>
      </c>
      <c r="D1555" t="b">
        <f t="shared" si="61"/>
        <v>0</v>
      </c>
    </row>
    <row r="1556" spans="1:4" x14ac:dyDescent="0.3">
      <c r="A1556" t="s">
        <v>1554</v>
      </c>
      <c r="B1556" s="1">
        <v>710</v>
      </c>
      <c r="C1556" s="2">
        <f t="shared" si="60"/>
        <v>36708</v>
      </c>
      <c r="D1556" t="b">
        <f t="shared" si="61"/>
        <v>0</v>
      </c>
    </row>
    <row r="1557" spans="1:4" x14ac:dyDescent="0.3">
      <c r="A1557" t="s">
        <v>1555</v>
      </c>
      <c r="B1557" s="1">
        <v>705</v>
      </c>
      <c r="C1557" s="2">
        <f t="shared" si="60"/>
        <v>36708</v>
      </c>
      <c r="D1557" t="b">
        <f t="shared" si="61"/>
        <v>0</v>
      </c>
    </row>
    <row r="1558" spans="1:4" x14ac:dyDescent="0.3">
      <c r="A1558" t="s">
        <v>1556</v>
      </c>
      <c r="B1558" s="1">
        <v>709</v>
      </c>
      <c r="C1558" s="2">
        <f t="shared" si="60"/>
        <v>36708</v>
      </c>
      <c r="D1558" t="b">
        <f t="shared" si="61"/>
        <v>0</v>
      </c>
    </row>
    <row r="1559" spans="1:4" x14ac:dyDescent="0.3">
      <c r="A1559" t="s">
        <v>1557</v>
      </c>
      <c r="B1559" s="1">
        <v>705</v>
      </c>
      <c r="C1559" s="2">
        <f t="shared" si="60"/>
        <v>36708</v>
      </c>
      <c r="D1559" t="b">
        <f t="shared" si="61"/>
        <v>0</v>
      </c>
    </row>
    <row r="1560" spans="1:4" x14ac:dyDescent="0.3">
      <c r="A1560" t="s">
        <v>1558</v>
      </c>
      <c r="B1560" s="1">
        <v>700</v>
      </c>
      <c r="C1560" s="2">
        <f t="shared" si="60"/>
        <v>36708</v>
      </c>
      <c r="D1560" t="b">
        <f t="shared" si="61"/>
        <v>0</v>
      </c>
    </row>
    <row r="1561" spans="1:4" x14ac:dyDescent="0.3">
      <c r="A1561" t="s">
        <v>1559</v>
      </c>
      <c r="B1561" s="1">
        <v>699</v>
      </c>
      <c r="C1561" s="2">
        <f t="shared" si="60"/>
        <v>36708</v>
      </c>
      <c r="D1561" t="b">
        <f t="shared" si="61"/>
        <v>0</v>
      </c>
    </row>
    <row r="1562" spans="1:4" x14ac:dyDescent="0.3">
      <c r="A1562" t="s">
        <v>1560</v>
      </c>
      <c r="B1562" s="1">
        <v>710</v>
      </c>
      <c r="C1562" s="2">
        <f t="shared" si="60"/>
        <v>36708</v>
      </c>
      <c r="D1562" t="b">
        <f t="shared" si="61"/>
        <v>0</v>
      </c>
    </row>
    <row r="1563" spans="1:4" x14ac:dyDescent="0.3">
      <c r="A1563" t="s">
        <v>1561</v>
      </c>
      <c r="B1563" s="1">
        <v>704</v>
      </c>
      <c r="C1563" s="2">
        <f t="shared" si="60"/>
        <v>36708</v>
      </c>
      <c r="D1563" t="b">
        <f t="shared" si="61"/>
        <v>0</v>
      </c>
    </row>
    <row r="1564" spans="1:4" x14ac:dyDescent="0.3">
      <c r="A1564" t="s">
        <v>1562</v>
      </c>
      <c r="B1564" s="1">
        <v>702</v>
      </c>
      <c r="C1564" s="2">
        <f t="shared" si="60"/>
        <v>36708</v>
      </c>
      <c r="D1564" t="b">
        <f t="shared" si="61"/>
        <v>0</v>
      </c>
    </row>
    <row r="1565" spans="1:4" x14ac:dyDescent="0.3">
      <c r="A1565" t="s">
        <v>1563</v>
      </c>
      <c r="B1565" s="1">
        <v>695</v>
      </c>
      <c r="C1565" s="2">
        <f t="shared" si="60"/>
        <v>36708</v>
      </c>
      <c r="D1565" t="b">
        <f t="shared" si="61"/>
        <v>0</v>
      </c>
    </row>
    <row r="1566" spans="1:4" x14ac:dyDescent="0.3">
      <c r="A1566" t="s">
        <v>1564</v>
      </c>
      <c r="B1566" s="1">
        <v>699</v>
      </c>
      <c r="C1566" s="2">
        <f t="shared" si="60"/>
        <v>36708</v>
      </c>
      <c r="D1566" t="b">
        <f t="shared" si="61"/>
        <v>0</v>
      </c>
    </row>
    <row r="1567" spans="1:4" x14ac:dyDescent="0.3">
      <c r="A1567" t="s">
        <v>1565</v>
      </c>
      <c r="B1567" s="1">
        <v>705</v>
      </c>
      <c r="C1567" s="2">
        <f t="shared" si="60"/>
        <v>36708</v>
      </c>
      <c r="D1567" t="b">
        <f t="shared" si="61"/>
        <v>0</v>
      </c>
    </row>
    <row r="1568" spans="1:4" x14ac:dyDescent="0.3">
      <c r="A1568" t="s">
        <v>1566</v>
      </c>
      <c r="B1568" s="1">
        <v>716</v>
      </c>
      <c r="C1568" s="2">
        <f t="shared" si="60"/>
        <v>36708</v>
      </c>
      <c r="D1568" t="b">
        <f t="shared" si="61"/>
        <v>0</v>
      </c>
    </row>
    <row r="1569" spans="1:4" x14ac:dyDescent="0.3">
      <c r="A1569" t="s">
        <v>1567</v>
      </c>
      <c r="B1569" s="1">
        <v>716</v>
      </c>
      <c r="C1569" s="2">
        <f t="shared" si="60"/>
        <v>36708</v>
      </c>
      <c r="D1569" t="b">
        <f t="shared" si="61"/>
        <v>0</v>
      </c>
    </row>
    <row r="1570" spans="1:4" x14ac:dyDescent="0.3">
      <c r="A1570" t="s">
        <v>1568</v>
      </c>
      <c r="B1570" s="1">
        <v>712</v>
      </c>
      <c r="C1570" s="2">
        <f t="shared" si="60"/>
        <v>36708</v>
      </c>
      <c r="D1570" t="b">
        <f t="shared" si="61"/>
        <v>1</v>
      </c>
    </row>
    <row r="1571" spans="1:4" x14ac:dyDescent="0.3">
      <c r="A1571" t="s">
        <v>1569</v>
      </c>
      <c r="B1571" s="1">
        <v>719</v>
      </c>
      <c r="C1571" s="2">
        <f t="shared" si="60"/>
        <v>36739</v>
      </c>
      <c r="D1571" t="b">
        <f t="shared" si="61"/>
        <v>0</v>
      </c>
    </row>
    <row r="1572" spans="1:4" x14ac:dyDescent="0.3">
      <c r="A1572" t="s">
        <v>1570</v>
      </c>
      <c r="B1572" s="1">
        <v>708</v>
      </c>
      <c r="C1572" s="2">
        <f t="shared" si="60"/>
        <v>36739</v>
      </c>
      <c r="D1572" t="b">
        <f t="shared" si="61"/>
        <v>0</v>
      </c>
    </row>
    <row r="1573" spans="1:4" x14ac:dyDescent="0.3">
      <c r="A1573" t="s">
        <v>1571</v>
      </c>
      <c r="B1573" s="1">
        <v>701</v>
      </c>
      <c r="C1573" s="2">
        <f t="shared" si="60"/>
        <v>36739</v>
      </c>
      <c r="D1573" t="b">
        <f t="shared" si="61"/>
        <v>0</v>
      </c>
    </row>
    <row r="1574" spans="1:4" x14ac:dyDescent="0.3">
      <c r="A1574" t="s">
        <v>1572</v>
      </c>
      <c r="B1574" s="1">
        <v>700</v>
      </c>
      <c r="C1574" s="2">
        <f t="shared" si="60"/>
        <v>36739</v>
      </c>
      <c r="D1574" t="b">
        <f t="shared" si="61"/>
        <v>0</v>
      </c>
    </row>
    <row r="1575" spans="1:4" x14ac:dyDescent="0.3">
      <c r="A1575" t="s">
        <v>1573</v>
      </c>
      <c r="B1575" s="1">
        <v>694</v>
      </c>
      <c r="C1575" s="2">
        <f t="shared" si="60"/>
        <v>36739</v>
      </c>
      <c r="D1575" t="b">
        <f t="shared" si="61"/>
        <v>0</v>
      </c>
    </row>
    <row r="1576" spans="1:4" x14ac:dyDescent="0.3">
      <c r="A1576" t="s">
        <v>1574</v>
      </c>
      <c r="B1576" s="1">
        <v>697</v>
      </c>
      <c r="C1576" s="2">
        <f t="shared" si="60"/>
        <v>36739</v>
      </c>
      <c r="D1576" t="b">
        <f t="shared" si="61"/>
        <v>0</v>
      </c>
    </row>
    <row r="1577" spans="1:4" x14ac:dyDescent="0.3">
      <c r="A1577" t="s">
        <v>1575</v>
      </c>
      <c r="B1577" s="1">
        <v>692</v>
      </c>
      <c r="C1577" s="2">
        <f t="shared" si="60"/>
        <v>36739</v>
      </c>
      <c r="D1577" t="b">
        <f t="shared" si="61"/>
        <v>0</v>
      </c>
    </row>
    <row r="1578" spans="1:4" x14ac:dyDescent="0.3">
      <c r="A1578" t="s">
        <v>1576</v>
      </c>
      <c r="B1578" s="1">
        <v>698</v>
      </c>
      <c r="C1578" s="2">
        <f t="shared" si="60"/>
        <v>36739</v>
      </c>
      <c r="D1578" t="b">
        <f t="shared" si="61"/>
        <v>0</v>
      </c>
    </row>
    <row r="1579" spans="1:4" x14ac:dyDescent="0.3">
      <c r="A1579" t="s">
        <v>1577</v>
      </c>
      <c r="B1579" s="1">
        <v>678</v>
      </c>
      <c r="C1579" s="2">
        <f t="shared" si="60"/>
        <v>36739</v>
      </c>
      <c r="D1579" t="b">
        <f t="shared" si="61"/>
        <v>0</v>
      </c>
    </row>
    <row r="1580" spans="1:4" x14ac:dyDescent="0.3">
      <c r="A1580" t="s">
        <v>1578</v>
      </c>
      <c r="B1580" s="1">
        <v>672</v>
      </c>
      <c r="C1580" s="2">
        <f t="shared" si="60"/>
        <v>36739</v>
      </c>
      <c r="D1580" t="b">
        <f t="shared" si="61"/>
        <v>0</v>
      </c>
    </row>
    <row r="1581" spans="1:4" x14ac:dyDescent="0.3">
      <c r="A1581" t="s">
        <v>1579</v>
      </c>
      <c r="B1581" s="1">
        <v>675</v>
      </c>
      <c r="C1581" s="2">
        <f t="shared" si="60"/>
        <v>36739</v>
      </c>
      <c r="D1581" t="b">
        <f t="shared" si="61"/>
        <v>0</v>
      </c>
    </row>
    <row r="1582" spans="1:4" x14ac:dyDescent="0.3">
      <c r="A1582" t="s">
        <v>1580</v>
      </c>
      <c r="B1582" s="1">
        <v>689</v>
      </c>
      <c r="C1582" s="2">
        <f t="shared" si="60"/>
        <v>36739</v>
      </c>
      <c r="D1582" t="b">
        <f t="shared" si="61"/>
        <v>0</v>
      </c>
    </row>
    <row r="1583" spans="1:4" x14ac:dyDescent="0.3">
      <c r="A1583" t="s">
        <v>1581</v>
      </c>
      <c r="B1583" s="1">
        <v>672</v>
      </c>
      <c r="C1583" s="2">
        <f t="shared" si="60"/>
        <v>36739</v>
      </c>
      <c r="D1583" t="b">
        <f t="shared" si="61"/>
        <v>0</v>
      </c>
    </row>
    <row r="1584" spans="1:4" x14ac:dyDescent="0.3">
      <c r="A1584" t="s">
        <v>1582</v>
      </c>
      <c r="B1584" s="1">
        <v>685</v>
      </c>
      <c r="C1584" s="2">
        <f t="shared" si="60"/>
        <v>36739</v>
      </c>
      <c r="D1584" t="b">
        <f t="shared" si="61"/>
        <v>0</v>
      </c>
    </row>
    <row r="1585" spans="1:4" x14ac:dyDescent="0.3">
      <c r="A1585" t="s">
        <v>1583</v>
      </c>
      <c r="B1585" s="1">
        <v>694</v>
      </c>
      <c r="C1585" s="2">
        <f t="shared" si="60"/>
        <v>36739</v>
      </c>
      <c r="D1585" t="b">
        <f t="shared" si="61"/>
        <v>0</v>
      </c>
    </row>
    <row r="1586" spans="1:4" x14ac:dyDescent="0.3">
      <c r="A1586" t="s">
        <v>1584</v>
      </c>
      <c r="B1586" s="1">
        <v>679</v>
      </c>
      <c r="C1586" s="2">
        <f t="shared" si="60"/>
        <v>36739</v>
      </c>
      <c r="D1586" t="b">
        <f t="shared" si="61"/>
        <v>0</v>
      </c>
    </row>
    <row r="1587" spans="1:4" x14ac:dyDescent="0.3">
      <c r="A1587" t="s">
        <v>1585</v>
      </c>
      <c r="B1587" s="1">
        <v>680</v>
      </c>
      <c r="C1587" s="2">
        <f t="shared" si="60"/>
        <v>36739</v>
      </c>
      <c r="D1587" t="b">
        <f t="shared" si="61"/>
        <v>0</v>
      </c>
    </row>
    <row r="1588" spans="1:4" x14ac:dyDescent="0.3">
      <c r="A1588" t="s">
        <v>1586</v>
      </c>
      <c r="B1588" s="1">
        <v>674</v>
      </c>
      <c r="C1588" s="2">
        <f t="shared" si="60"/>
        <v>36739</v>
      </c>
      <c r="D1588" t="b">
        <f t="shared" si="61"/>
        <v>0</v>
      </c>
    </row>
    <row r="1589" spans="1:4" x14ac:dyDescent="0.3">
      <c r="A1589" t="s">
        <v>1587</v>
      </c>
      <c r="B1589" s="1">
        <v>664</v>
      </c>
      <c r="C1589" s="2">
        <f t="shared" si="60"/>
        <v>36739</v>
      </c>
      <c r="D1589" t="b">
        <f t="shared" si="61"/>
        <v>0</v>
      </c>
    </row>
    <row r="1590" spans="1:4" x14ac:dyDescent="0.3">
      <c r="A1590" t="s">
        <v>1588</v>
      </c>
      <c r="B1590" s="1">
        <v>663</v>
      </c>
      <c r="C1590" s="2">
        <f t="shared" si="60"/>
        <v>36739</v>
      </c>
      <c r="D1590" t="b">
        <f t="shared" si="61"/>
        <v>0</v>
      </c>
    </row>
    <row r="1591" spans="1:4" x14ac:dyDescent="0.3">
      <c r="A1591" t="s">
        <v>1589</v>
      </c>
      <c r="B1591" s="1">
        <v>661</v>
      </c>
      <c r="C1591" s="2">
        <f t="shared" si="60"/>
        <v>36739</v>
      </c>
      <c r="D1591" t="b">
        <f t="shared" si="61"/>
        <v>0</v>
      </c>
    </row>
    <row r="1592" spans="1:4" x14ac:dyDescent="0.3">
      <c r="A1592" t="s">
        <v>1590</v>
      </c>
      <c r="B1592" s="1">
        <v>660</v>
      </c>
      <c r="C1592" s="2">
        <f t="shared" si="60"/>
        <v>36739</v>
      </c>
      <c r="D1592" t="b">
        <f t="shared" si="61"/>
        <v>0</v>
      </c>
    </row>
    <row r="1593" spans="1:4" x14ac:dyDescent="0.3">
      <c r="A1593" t="s">
        <v>1591</v>
      </c>
      <c r="B1593" s="1">
        <v>672</v>
      </c>
      <c r="C1593" s="2">
        <f t="shared" si="60"/>
        <v>36739</v>
      </c>
      <c r="D1593" t="b">
        <f t="shared" si="61"/>
        <v>1</v>
      </c>
    </row>
    <row r="1594" spans="1:4" x14ac:dyDescent="0.3">
      <c r="A1594" t="s">
        <v>1592</v>
      </c>
      <c r="B1594" s="1">
        <v>663</v>
      </c>
      <c r="C1594" s="2">
        <f t="shared" si="60"/>
        <v>36770</v>
      </c>
      <c r="D1594" t="b">
        <f t="shared" si="61"/>
        <v>0</v>
      </c>
    </row>
    <row r="1595" spans="1:4" x14ac:dyDescent="0.3">
      <c r="A1595" t="s">
        <v>1593</v>
      </c>
      <c r="B1595" s="1">
        <v>665</v>
      </c>
      <c r="C1595" s="2">
        <f t="shared" si="60"/>
        <v>36770</v>
      </c>
      <c r="D1595" t="b">
        <f t="shared" si="61"/>
        <v>0</v>
      </c>
    </row>
    <row r="1596" spans="1:4" x14ac:dyDescent="0.3">
      <c r="A1596" t="s">
        <v>1594</v>
      </c>
      <c r="B1596" s="1">
        <v>669</v>
      </c>
      <c r="C1596" s="2">
        <f t="shared" si="60"/>
        <v>36770</v>
      </c>
      <c r="D1596" t="b">
        <f t="shared" si="61"/>
        <v>0</v>
      </c>
    </row>
    <row r="1597" spans="1:4" x14ac:dyDescent="0.3">
      <c r="A1597" t="s">
        <v>1595</v>
      </c>
      <c r="B1597" s="1">
        <v>662</v>
      </c>
      <c r="C1597" s="2">
        <f t="shared" si="60"/>
        <v>36770</v>
      </c>
      <c r="D1597" t="b">
        <f t="shared" si="61"/>
        <v>0</v>
      </c>
    </row>
    <row r="1598" spans="1:4" x14ac:dyDescent="0.3">
      <c r="A1598" t="s">
        <v>1596</v>
      </c>
      <c r="B1598" s="1">
        <v>670</v>
      </c>
      <c r="C1598" s="2">
        <f t="shared" si="60"/>
        <v>36770</v>
      </c>
      <c r="D1598" t="b">
        <f t="shared" si="61"/>
        <v>0</v>
      </c>
    </row>
    <row r="1599" spans="1:4" x14ac:dyDescent="0.3">
      <c r="A1599" t="s">
        <v>1597</v>
      </c>
      <c r="B1599" s="1">
        <v>675</v>
      </c>
      <c r="C1599" s="2">
        <f t="shared" si="60"/>
        <v>36770</v>
      </c>
      <c r="D1599" t="b">
        <f t="shared" si="61"/>
        <v>0</v>
      </c>
    </row>
    <row r="1600" spans="1:4" x14ac:dyDescent="0.3">
      <c r="A1600" t="s">
        <v>1598</v>
      </c>
      <c r="B1600" s="1">
        <v>679</v>
      </c>
      <c r="C1600" s="2">
        <f t="shared" si="60"/>
        <v>36770</v>
      </c>
      <c r="D1600" t="b">
        <f t="shared" si="61"/>
        <v>0</v>
      </c>
    </row>
    <row r="1601" spans="1:4" x14ac:dyDescent="0.3">
      <c r="A1601" t="s">
        <v>1599</v>
      </c>
      <c r="B1601" s="1">
        <v>689</v>
      </c>
      <c r="C1601" s="2">
        <f t="shared" si="60"/>
        <v>36770</v>
      </c>
      <c r="D1601" t="b">
        <f t="shared" si="61"/>
        <v>0</v>
      </c>
    </row>
    <row r="1602" spans="1:4" x14ac:dyDescent="0.3">
      <c r="A1602" t="s">
        <v>1600</v>
      </c>
      <c r="B1602" s="1">
        <v>696</v>
      </c>
      <c r="C1602" s="2">
        <f t="shared" si="60"/>
        <v>36770</v>
      </c>
      <c r="D1602" t="b">
        <f t="shared" si="61"/>
        <v>0</v>
      </c>
    </row>
    <row r="1603" spans="1:4" x14ac:dyDescent="0.3">
      <c r="A1603" t="s">
        <v>1601</v>
      </c>
      <c r="B1603" s="1">
        <v>693</v>
      </c>
      <c r="C1603" s="2">
        <f t="shared" ref="C1603:C1666" si="62">A1603-DAY(A1603)+1</f>
        <v>36770</v>
      </c>
      <c r="D1603" t="b">
        <f t="shared" ref="D1603:D1666" si="63">MONTH(C1604)&lt;&gt;MONTH(C1603)</f>
        <v>0</v>
      </c>
    </row>
    <row r="1604" spans="1:4" x14ac:dyDescent="0.3">
      <c r="A1604" t="s">
        <v>1602</v>
      </c>
      <c r="B1604" s="1">
        <v>702</v>
      </c>
      <c r="C1604" s="2">
        <f t="shared" si="62"/>
        <v>36770</v>
      </c>
      <c r="D1604" t="b">
        <f t="shared" si="63"/>
        <v>0</v>
      </c>
    </row>
    <row r="1605" spans="1:4" x14ac:dyDescent="0.3">
      <c r="A1605" t="s">
        <v>1603</v>
      </c>
      <c r="B1605" s="1">
        <v>727</v>
      </c>
      <c r="C1605" s="2">
        <f t="shared" si="62"/>
        <v>36770</v>
      </c>
      <c r="D1605" t="b">
        <f t="shared" si="63"/>
        <v>0</v>
      </c>
    </row>
    <row r="1606" spans="1:4" x14ac:dyDescent="0.3">
      <c r="A1606" t="s">
        <v>1604</v>
      </c>
      <c r="B1606" s="1">
        <v>717</v>
      </c>
      <c r="C1606" s="2">
        <f t="shared" si="62"/>
        <v>36770</v>
      </c>
      <c r="D1606" t="b">
        <f t="shared" si="63"/>
        <v>0</v>
      </c>
    </row>
    <row r="1607" spans="1:4" x14ac:dyDescent="0.3">
      <c r="A1607" t="s">
        <v>1605</v>
      </c>
      <c r="B1607" s="1">
        <v>730</v>
      </c>
      <c r="C1607" s="2">
        <f t="shared" si="62"/>
        <v>36770</v>
      </c>
      <c r="D1607" t="b">
        <f t="shared" si="63"/>
        <v>0</v>
      </c>
    </row>
    <row r="1608" spans="1:4" x14ac:dyDescent="0.3">
      <c r="A1608" t="s">
        <v>1606</v>
      </c>
      <c r="B1608" s="1">
        <v>726</v>
      </c>
      <c r="C1608" s="2">
        <f t="shared" si="62"/>
        <v>36770</v>
      </c>
      <c r="D1608" t="b">
        <f t="shared" si="63"/>
        <v>0</v>
      </c>
    </row>
    <row r="1609" spans="1:4" x14ac:dyDescent="0.3">
      <c r="A1609" t="s">
        <v>1607</v>
      </c>
      <c r="B1609" s="1">
        <v>723</v>
      </c>
      <c r="C1609" s="2">
        <f t="shared" si="62"/>
        <v>36770</v>
      </c>
      <c r="D1609" t="b">
        <f t="shared" si="63"/>
        <v>0</v>
      </c>
    </row>
    <row r="1610" spans="1:4" x14ac:dyDescent="0.3">
      <c r="A1610" t="s">
        <v>1608</v>
      </c>
      <c r="B1610" s="1">
        <v>716</v>
      </c>
      <c r="C1610" s="2">
        <f t="shared" si="62"/>
        <v>36770</v>
      </c>
      <c r="D1610" t="b">
        <f t="shared" si="63"/>
        <v>0</v>
      </c>
    </row>
    <row r="1611" spans="1:4" x14ac:dyDescent="0.3">
      <c r="A1611" t="s">
        <v>1609</v>
      </c>
      <c r="B1611" s="1">
        <v>721</v>
      </c>
      <c r="C1611" s="2">
        <f t="shared" si="62"/>
        <v>36770</v>
      </c>
      <c r="D1611" t="b">
        <f t="shared" si="63"/>
        <v>0</v>
      </c>
    </row>
    <row r="1612" spans="1:4" x14ac:dyDescent="0.3">
      <c r="A1612" t="s">
        <v>1610</v>
      </c>
      <c r="B1612" s="1">
        <v>711</v>
      </c>
      <c r="C1612" s="2">
        <f t="shared" si="62"/>
        <v>36770</v>
      </c>
      <c r="D1612" t="b">
        <f t="shared" si="63"/>
        <v>0</v>
      </c>
    </row>
    <row r="1613" spans="1:4" x14ac:dyDescent="0.3">
      <c r="A1613" t="s">
        <v>1611</v>
      </c>
      <c r="B1613" s="1">
        <v>705</v>
      </c>
      <c r="C1613" s="2">
        <f t="shared" si="62"/>
        <v>36770</v>
      </c>
      <c r="D1613" t="b">
        <f t="shared" si="63"/>
        <v>0</v>
      </c>
    </row>
    <row r="1614" spans="1:4" x14ac:dyDescent="0.3">
      <c r="A1614" t="s">
        <v>1612</v>
      </c>
      <c r="B1614" s="1">
        <v>705</v>
      </c>
      <c r="C1614" s="2">
        <f t="shared" si="62"/>
        <v>36770</v>
      </c>
      <c r="D1614" t="b">
        <f t="shared" si="63"/>
        <v>1</v>
      </c>
    </row>
    <row r="1615" spans="1:4" x14ac:dyDescent="0.3">
      <c r="A1615" t="s">
        <v>1613</v>
      </c>
      <c r="B1615" s="1">
        <v>714</v>
      </c>
      <c r="C1615" s="2">
        <f t="shared" si="62"/>
        <v>36800</v>
      </c>
      <c r="D1615" t="b">
        <f t="shared" si="63"/>
        <v>0</v>
      </c>
    </row>
    <row r="1616" spans="1:4" x14ac:dyDescent="0.3">
      <c r="A1616" t="s">
        <v>1614</v>
      </c>
      <c r="B1616" s="1">
        <v>694</v>
      </c>
      <c r="C1616" s="2">
        <f t="shared" si="62"/>
        <v>36800</v>
      </c>
      <c r="D1616" t="b">
        <f t="shared" si="63"/>
        <v>0</v>
      </c>
    </row>
    <row r="1617" spans="1:4" x14ac:dyDescent="0.3">
      <c r="A1617" t="s">
        <v>1615</v>
      </c>
      <c r="B1617" s="1">
        <v>687</v>
      </c>
      <c r="C1617" s="2">
        <f t="shared" si="62"/>
        <v>36800</v>
      </c>
      <c r="D1617" t="b">
        <f t="shared" si="63"/>
        <v>0</v>
      </c>
    </row>
    <row r="1618" spans="1:4" x14ac:dyDescent="0.3">
      <c r="A1618" t="s">
        <v>1616</v>
      </c>
      <c r="B1618" s="1">
        <v>687</v>
      </c>
      <c r="C1618" s="2">
        <f t="shared" si="62"/>
        <v>36800</v>
      </c>
      <c r="D1618" t="b">
        <f t="shared" si="63"/>
        <v>0</v>
      </c>
    </row>
    <row r="1619" spans="1:4" x14ac:dyDescent="0.3">
      <c r="A1619" t="s">
        <v>1617</v>
      </c>
      <c r="B1619" s="1">
        <v>701</v>
      </c>
      <c r="C1619" s="2">
        <f t="shared" si="62"/>
        <v>36800</v>
      </c>
      <c r="D1619" t="b">
        <f t="shared" si="63"/>
        <v>0</v>
      </c>
    </row>
    <row r="1620" spans="1:4" x14ac:dyDescent="0.3">
      <c r="A1620" t="s">
        <v>1618</v>
      </c>
      <c r="B1620" s="1">
        <v>704</v>
      </c>
      <c r="C1620" s="2">
        <f t="shared" si="62"/>
        <v>36800</v>
      </c>
      <c r="D1620" t="b">
        <f t="shared" si="63"/>
        <v>0</v>
      </c>
    </row>
    <row r="1621" spans="1:4" x14ac:dyDescent="0.3">
      <c r="A1621" t="s">
        <v>1619</v>
      </c>
      <c r="B1621" s="1">
        <v>701</v>
      </c>
      <c r="C1621" s="2">
        <f t="shared" si="62"/>
        <v>36800</v>
      </c>
      <c r="D1621" t="b">
        <f t="shared" si="63"/>
        <v>0</v>
      </c>
    </row>
    <row r="1622" spans="1:4" x14ac:dyDescent="0.3">
      <c r="A1622" t="s">
        <v>1620</v>
      </c>
      <c r="B1622" s="1">
        <v>712</v>
      </c>
      <c r="C1622" s="2">
        <f t="shared" si="62"/>
        <v>36800</v>
      </c>
      <c r="D1622" t="b">
        <f t="shared" si="63"/>
        <v>0</v>
      </c>
    </row>
    <row r="1623" spans="1:4" x14ac:dyDescent="0.3">
      <c r="A1623" t="s">
        <v>1621</v>
      </c>
      <c r="B1623" s="1">
        <v>741</v>
      </c>
      <c r="C1623" s="2">
        <f t="shared" si="62"/>
        <v>36800</v>
      </c>
      <c r="D1623" t="b">
        <f t="shared" si="63"/>
        <v>0</v>
      </c>
    </row>
    <row r="1624" spans="1:4" x14ac:dyDescent="0.3">
      <c r="A1624" t="s">
        <v>1622</v>
      </c>
      <c r="B1624" s="1">
        <v>744</v>
      </c>
      <c r="C1624" s="2">
        <f t="shared" si="62"/>
        <v>36800</v>
      </c>
      <c r="D1624" t="b">
        <f t="shared" si="63"/>
        <v>0</v>
      </c>
    </row>
    <row r="1625" spans="1:4" x14ac:dyDescent="0.3">
      <c r="A1625" t="s">
        <v>1623</v>
      </c>
      <c r="B1625" s="1">
        <v>742</v>
      </c>
      <c r="C1625" s="2">
        <f t="shared" si="62"/>
        <v>36800</v>
      </c>
      <c r="D1625" t="b">
        <f t="shared" si="63"/>
        <v>0</v>
      </c>
    </row>
    <row r="1626" spans="1:4" x14ac:dyDescent="0.3">
      <c r="A1626" t="s">
        <v>1624</v>
      </c>
      <c r="B1626" s="1">
        <v>776</v>
      </c>
      <c r="C1626" s="2">
        <f t="shared" si="62"/>
        <v>36800</v>
      </c>
      <c r="D1626" t="b">
        <f t="shared" si="63"/>
        <v>0</v>
      </c>
    </row>
    <row r="1627" spans="1:4" x14ac:dyDescent="0.3">
      <c r="A1627" t="s">
        <v>1625</v>
      </c>
      <c r="B1627" s="1">
        <v>779</v>
      </c>
      <c r="C1627" s="2">
        <f t="shared" si="62"/>
        <v>36800</v>
      </c>
      <c r="D1627" t="b">
        <f t="shared" si="63"/>
        <v>0</v>
      </c>
    </row>
    <row r="1628" spans="1:4" x14ac:dyDescent="0.3">
      <c r="A1628" t="s">
        <v>1626</v>
      </c>
      <c r="B1628" s="1">
        <v>772</v>
      </c>
      <c r="C1628" s="2">
        <f t="shared" si="62"/>
        <v>36800</v>
      </c>
      <c r="D1628" t="b">
        <f t="shared" si="63"/>
        <v>0</v>
      </c>
    </row>
    <row r="1629" spans="1:4" x14ac:dyDescent="0.3">
      <c r="A1629" t="s">
        <v>1627</v>
      </c>
      <c r="B1629" s="1">
        <v>771</v>
      </c>
      <c r="C1629" s="2">
        <f t="shared" si="62"/>
        <v>36800</v>
      </c>
      <c r="D1629" t="b">
        <f t="shared" si="63"/>
        <v>0</v>
      </c>
    </row>
    <row r="1630" spans="1:4" x14ac:dyDescent="0.3">
      <c r="A1630" t="s">
        <v>1628</v>
      </c>
      <c r="B1630" s="1">
        <v>791</v>
      </c>
      <c r="C1630" s="2">
        <f t="shared" si="62"/>
        <v>36800</v>
      </c>
      <c r="D1630" t="b">
        <f t="shared" si="63"/>
        <v>0</v>
      </c>
    </row>
    <row r="1631" spans="1:4" x14ac:dyDescent="0.3">
      <c r="A1631" t="s">
        <v>1629</v>
      </c>
      <c r="B1631" s="1">
        <v>792</v>
      </c>
      <c r="C1631" s="2">
        <f t="shared" si="62"/>
        <v>36800</v>
      </c>
      <c r="D1631" t="b">
        <f t="shared" si="63"/>
        <v>0</v>
      </c>
    </row>
    <row r="1632" spans="1:4" x14ac:dyDescent="0.3">
      <c r="A1632" t="s">
        <v>1630</v>
      </c>
      <c r="B1632" s="1">
        <v>807</v>
      </c>
      <c r="C1632" s="2">
        <f t="shared" si="62"/>
        <v>36800</v>
      </c>
      <c r="D1632" t="b">
        <f t="shared" si="63"/>
        <v>0</v>
      </c>
    </row>
    <row r="1633" spans="1:4" x14ac:dyDescent="0.3">
      <c r="A1633" t="s">
        <v>1631</v>
      </c>
      <c r="B1633" s="1">
        <v>811</v>
      </c>
      <c r="C1633" s="2">
        <f t="shared" si="62"/>
        <v>36800</v>
      </c>
      <c r="D1633" t="b">
        <f t="shared" si="63"/>
        <v>0</v>
      </c>
    </row>
    <row r="1634" spans="1:4" x14ac:dyDescent="0.3">
      <c r="A1634" t="s">
        <v>1632</v>
      </c>
      <c r="B1634" s="1">
        <v>792</v>
      </c>
      <c r="C1634" s="2">
        <f t="shared" si="62"/>
        <v>36800</v>
      </c>
      <c r="D1634" t="b">
        <f t="shared" si="63"/>
        <v>0</v>
      </c>
    </row>
    <row r="1635" spans="1:4" x14ac:dyDescent="0.3">
      <c r="A1635" t="s">
        <v>1633</v>
      </c>
      <c r="B1635" s="1">
        <v>776</v>
      </c>
      <c r="C1635" s="2">
        <f t="shared" si="62"/>
        <v>36800</v>
      </c>
      <c r="D1635" t="b">
        <f t="shared" si="63"/>
        <v>0</v>
      </c>
    </row>
    <row r="1636" spans="1:4" x14ac:dyDescent="0.3">
      <c r="A1636" t="s">
        <v>1634</v>
      </c>
      <c r="B1636" s="1">
        <v>758</v>
      </c>
      <c r="C1636" s="2">
        <f t="shared" si="62"/>
        <v>36800</v>
      </c>
      <c r="D1636" t="b">
        <f t="shared" si="63"/>
        <v>1</v>
      </c>
    </row>
    <row r="1637" spans="1:4" x14ac:dyDescent="0.3">
      <c r="A1637" t="s">
        <v>1635</v>
      </c>
      <c r="B1637" s="1">
        <v>772</v>
      </c>
      <c r="C1637" s="2">
        <f t="shared" si="62"/>
        <v>36831</v>
      </c>
      <c r="D1637" t="b">
        <f t="shared" si="63"/>
        <v>0</v>
      </c>
    </row>
    <row r="1638" spans="1:4" x14ac:dyDescent="0.3">
      <c r="A1638" t="s">
        <v>1636</v>
      </c>
      <c r="B1638" s="1">
        <v>753</v>
      </c>
      <c r="C1638" s="2">
        <f t="shared" si="62"/>
        <v>36831</v>
      </c>
      <c r="D1638" t="b">
        <f t="shared" si="63"/>
        <v>0</v>
      </c>
    </row>
    <row r="1639" spans="1:4" x14ac:dyDescent="0.3">
      <c r="A1639" t="s">
        <v>1637</v>
      </c>
      <c r="B1639" s="1">
        <v>775</v>
      </c>
      <c r="C1639" s="2">
        <f t="shared" si="62"/>
        <v>36831</v>
      </c>
      <c r="D1639" t="b">
        <f t="shared" si="63"/>
        <v>0</v>
      </c>
    </row>
    <row r="1640" spans="1:4" x14ac:dyDescent="0.3">
      <c r="A1640" t="s">
        <v>1638</v>
      </c>
      <c r="B1640" s="1">
        <v>776</v>
      </c>
      <c r="C1640" s="2">
        <f t="shared" si="62"/>
        <v>36831</v>
      </c>
      <c r="D1640" t="b">
        <f t="shared" si="63"/>
        <v>0</v>
      </c>
    </row>
    <row r="1641" spans="1:4" x14ac:dyDescent="0.3">
      <c r="A1641" t="s">
        <v>1639</v>
      </c>
      <c r="B1641" s="1">
        <v>799</v>
      </c>
      <c r="C1641" s="2">
        <f t="shared" si="62"/>
        <v>36831</v>
      </c>
      <c r="D1641" t="b">
        <f t="shared" si="63"/>
        <v>0</v>
      </c>
    </row>
    <row r="1642" spans="1:4" x14ac:dyDescent="0.3">
      <c r="A1642" t="s">
        <v>1640</v>
      </c>
      <c r="B1642" s="1">
        <v>818</v>
      </c>
      <c r="C1642" s="2">
        <f t="shared" si="62"/>
        <v>36831</v>
      </c>
      <c r="D1642" t="b">
        <f t="shared" si="63"/>
        <v>0</v>
      </c>
    </row>
    <row r="1643" spans="1:4" x14ac:dyDescent="0.3">
      <c r="A1643" t="s">
        <v>1641</v>
      </c>
      <c r="B1643" s="1">
        <v>833</v>
      </c>
      <c r="C1643" s="2">
        <f t="shared" si="62"/>
        <v>36831</v>
      </c>
      <c r="D1643" t="b">
        <f t="shared" si="63"/>
        <v>0</v>
      </c>
    </row>
    <row r="1644" spans="1:4" x14ac:dyDescent="0.3">
      <c r="A1644" t="s">
        <v>1642</v>
      </c>
      <c r="B1644" s="1">
        <v>812</v>
      </c>
      <c r="C1644" s="2">
        <f t="shared" si="62"/>
        <v>36831</v>
      </c>
      <c r="D1644" t="b">
        <f t="shared" si="63"/>
        <v>0</v>
      </c>
    </row>
    <row r="1645" spans="1:4" x14ac:dyDescent="0.3">
      <c r="A1645" t="s">
        <v>1643</v>
      </c>
      <c r="B1645" s="1">
        <v>810</v>
      </c>
      <c r="C1645" s="2">
        <f t="shared" si="62"/>
        <v>36831</v>
      </c>
      <c r="D1645" t="b">
        <f t="shared" si="63"/>
        <v>0</v>
      </c>
    </row>
    <row r="1646" spans="1:4" x14ac:dyDescent="0.3">
      <c r="A1646" t="s">
        <v>1644</v>
      </c>
      <c r="B1646" s="1">
        <v>800</v>
      </c>
      <c r="C1646" s="2">
        <f t="shared" si="62"/>
        <v>36831</v>
      </c>
      <c r="D1646" t="b">
        <f t="shared" si="63"/>
        <v>0</v>
      </c>
    </row>
    <row r="1647" spans="1:4" x14ac:dyDescent="0.3">
      <c r="A1647" t="s">
        <v>1645</v>
      </c>
      <c r="B1647" s="1">
        <v>794</v>
      </c>
      <c r="C1647" s="2">
        <f t="shared" si="62"/>
        <v>36831</v>
      </c>
      <c r="D1647" t="b">
        <f t="shared" si="63"/>
        <v>0</v>
      </c>
    </row>
    <row r="1648" spans="1:4" x14ac:dyDescent="0.3">
      <c r="A1648" t="s">
        <v>1646</v>
      </c>
      <c r="B1648" s="1">
        <v>792</v>
      </c>
      <c r="C1648" s="2">
        <f t="shared" si="62"/>
        <v>36831</v>
      </c>
      <c r="D1648" t="b">
        <f t="shared" si="63"/>
        <v>0</v>
      </c>
    </row>
    <row r="1649" spans="1:4" x14ac:dyDescent="0.3">
      <c r="A1649" t="s">
        <v>1647</v>
      </c>
      <c r="B1649" s="1">
        <v>794</v>
      </c>
      <c r="C1649" s="2">
        <f t="shared" si="62"/>
        <v>36831</v>
      </c>
      <c r="D1649" t="b">
        <f t="shared" si="63"/>
        <v>0</v>
      </c>
    </row>
    <row r="1650" spans="1:4" x14ac:dyDescent="0.3">
      <c r="A1650" t="s">
        <v>1648</v>
      </c>
      <c r="B1650" s="1">
        <v>776</v>
      </c>
      <c r="C1650" s="2">
        <f t="shared" si="62"/>
        <v>36831</v>
      </c>
      <c r="D1650" t="b">
        <f t="shared" si="63"/>
        <v>0</v>
      </c>
    </row>
    <row r="1651" spans="1:4" x14ac:dyDescent="0.3">
      <c r="A1651" t="s">
        <v>1649</v>
      </c>
      <c r="B1651" s="1">
        <v>775</v>
      </c>
      <c r="C1651" s="2">
        <f t="shared" si="62"/>
        <v>36831</v>
      </c>
      <c r="D1651" t="b">
        <f t="shared" si="63"/>
        <v>0</v>
      </c>
    </row>
    <row r="1652" spans="1:4" x14ac:dyDescent="0.3">
      <c r="A1652" t="s">
        <v>1650</v>
      </c>
      <c r="B1652" s="1">
        <v>798</v>
      </c>
      <c r="C1652" s="2">
        <f t="shared" si="62"/>
        <v>36831</v>
      </c>
      <c r="D1652" t="b">
        <f t="shared" si="63"/>
        <v>0</v>
      </c>
    </row>
    <row r="1653" spans="1:4" x14ac:dyDescent="0.3">
      <c r="A1653" t="s">
        <v>1651</v>
      </c>
      <c r="B1653" s="1">
        <v>795</v>
      </c>
      <c r="C1653" s="2">
        <f t="shared" si="62"/>
        <v>36831</v>
      </c>
      <c r="D1653" t="b">
        <f t="shared" si="63"/>
        <v>0</v>
      </c>
    </row>
    <row r="1654" spans="1:4" x14ac:dyDescent="0.3">
      <c r="A1654" t="s">
        <v>1652</v>
      </c>
      <c r="B1654" s="1">
        <v>796</v>
      </c>
      <c r="C1654" s="2">
        <f t="shared" si="62"/>
        <v>36831</v>
      </c>
      <c r="D1654" t="b">
        <f t="shared" si="63"/>
        <v>0</v>
      </c>
    </row>
    <row r="1655" spans="1:4" x14ac:dyDescent="0.3">
      <c r="A1655" t="s">
        <v>1653</v>
      </c>
      <c r="B1655" s="1">
        <v>794</v>
      </c>
      <c r="C1655" s="2">
        <f t="shared" si="62"/>
        <v>36831</v>
      </c>
      <c r="D1655" t="b">
        <f t="shared" si="63"/>
        <v>0</v>
      </c>
    </row>
    <row r="1656" spans="1:4" x14ac:dyDescent="0.3">
      <c r="A1656" t="s">
        <v>1654</v>
      </c>
      <c r="B1656" s="1">
        <v>808</v>
      </c>
      <c r="C1656" s="2">
        <f t="shared" si="62"/>
        <v>36831</v>
      </c>
      <c r="D1656" t="b">
        <f t="shared" si="63"/>
        <v>0</v>
      </c>
    </row>
    <row r="1657" spans="1:4" x14ac:dyDescent="0.3">
      <c r="A1657" t="s">
        <v>1655</v>
      </c>
      <c r="B1657" s="1">
        <v>800</v>
      </c>
      <c r="C1657" s="2">
        <f t="shared" si="62"/>
        <v>36831</v>
      </c>
      <c r="D1657" t="b">
        <f t="shared" si="63"/>
        <v>0</v>
      </c>
    </row>
    <row r="1658" spans="1:4" x14ac:dyDescent="0.3">
      <c r="A1658" t="s">
        <v>1656</v>
      </c>
      <c r="B1658" s="1">
        <v>829</v>
      </c>
      <c r="C1658" s="2">
        <f t="shared" si="62"/>
        <v>36831</v>
      </c>
      <c r="D1658" t="b">
        <f t="shared" si="63"/>
        <v>1</v>
      </c>
    </row>
    <row r="1659" spans="1:4" x14ac:dyDescent="0.3">
      <c r="A1659" t="s">
        <v>1657</v>
      </c>
      <c r="B1659" s="1">
        <v>810</v>
      </c>
      <c r="C1659" s="2">
        <f t="shared" si="62"/>
        <v>36861</v>
      </c>
      <c r="D1659" t="b">
        <f t="shared" si="63"/>
        <v>0</v>
      </c>
    </row>
    <row r="1660" spans="1:4" x14ac:dyDescent="0.3">
      <c r="A1660" t="s">
        <v>1658</v>
      </c>
      <c r="B1660" s="1">
        <v>810</v>
      </c>
      <c r="C1660" s="2">
        <f t="shared" si="62"/>
        <v>36861</v>
      </c>
      <c r="D1660" t="b">
        <f t="shared" si="63"/>
        <v>0</v>
      </c>
    </row>
    <row r="1661" spans="1:4" x14ac:dyDescent="0.3">
      <c r="A1661" t="s">
        <v>1659</v>
      </c>
      <c r="B1661" s="1">
        <v>794</v>
      </c>
      <c r="C1661" s="2">
        <f t="shared" si="62"/>
        <v>36861</v>
      </c>
      <c r="D1661" t="b">
        <f t="shared" si="63"/>
        <v>0</v>
      </c>
    </row>
    <row r="1662" spans="1:4" x14ac:dyDescent="0.3">
      <c r="A1662" t="s">
        <v>1660</v>
      </c>
      <c r="B1662" s="1">
        <v>789</v>
      </c>
      <c r="C1662" s="2">
        <f t="shared" si="62"/>
        <v>36861</v>
      </c>
      <c r="D1662" t="b">
        <f t="shared" si="63"/>
        <v>0</v>
      </c>
    </row>
    <row r="1663" spans="1:4" x14ac:dyDescent="0.3">
      <c r="A1663" t="s">
        <v>1661</v>
      </c>
      <c r="B1663" s="1">
        <v>782</v>
      </c>
      <c r="C1663" s="2">
        <f t="shared" si="62"/>
        <v>36861</v>
      </c>
      <c r="D1663" t="b">
        <f t="shared" si="63"/>
        <v>0</v>
      </c>
    </row>
    <row r="1664" spans="1:4" x14ac:dyDescent="0.3">
      <c r="A1664" t="s">
        <v>1662</v>
      </c>
      <c r="B1664" s="1">
        <v>763</v>
      </c>
      <c r="C1664" s="2">
        <f t="shared" si="62"/>
        <v>36861</v>
      </c>
      <c r="D1664" t="b">
        <f t="shared" si="63"/>
        <v>0</v>
      </c>
    </row>
    <row r="1665" spans="1:4" x14ac:dyDescent="0.3">
      <c r="A1665" t="s">
        <v>1663</v>
      </c>
      <c r="B1665" s="1">
        <v>759</v>
      </c>
      <c r="C1665" s="2">
        <f t="shared" si="62"/>
        <v>36861</v>
      </c>
      <c r="D1665" t="b">
        <f t="shared" si="63"/>
        <v>0</v>
      </c>
    </row>
    <row r="1666" spans="1:4" x14ac:dyDescent="0.3">
      <c r="A1666" t="s">
        <v>1664</v>
      </c>
      <c r="B1666" s="1">
        <v>768</v>
      </c>
      <c r="C1666" s="2">
        <f t="shared" si="62"/>
        <v>36861</v>
      </c>
      <c r="D1666" t="b">
        <f t="shared" si="63"/>
        <v>0</v>
      </c>
    </row>
    <row r="1667" spans="1:4" x14ac:dyDescent="0.3">
      <c r="A1667" t="s">
        <v>1665</v>
      </c>
      <c r="B1667" s="1">
        <v>771</v>
      </c>
      <c r="C1667" s="2">
        <f t="shared" ref="C1667:C1730" si="64">A1667-DAY(A1667)+1</f>
        <v>36861</v>
      </c>
      <c r="D1667" t="b">
        <f t="shared" ref="D1667:D1730" si="65">MONTH(C1668)&lt;&gt;MONTH(C1667)</f>
        <v>0</v>
      </c>
    </row>
    <row r="1668" spans="1:4" x14ac:dyDescent="0.3">
      <c r="A1668" t="s">
        <v>1666</v>
      </c>
      <c r="B1668" s="1">
        <v>778</v>
      </c>
      <c r="C1668" s="2">
        <f t="shared" si="64"/>
        <v>36861</v>
      </c>
      <c r="D1668" t="b">
        <f t="shared" si="65"/>
        <v>0</v>
      </c>
    </row>
    <row r="1669" spans="1:4" x14ac:dyDescent="0.3">
      <c r="A1669" t="s">
        <v>1667</v>
      </c>
      <c r="B1669" s="1">
        <v>781</v>
      </c>
      <c r="C1669" s="2">
        <f t="shared" si="64"/>
        <v>36861</v>
      </c>
      <c r="D1669" t="b">
        <f t="shared" si="65"/>
        <v>0</v>
      </c>
    </row>
    <row r="1670" spans="1:4" x14ac:dyDescent="0.3">
      <c r="A1670" t="s">
        <v>1668</v>
      </c>
      <c r="B1670" s="1">
        <v>779</v>
      </c>
      <c r="C1670" s="2">
        <f t="shared" si="64"/>
        <v>36861</v>
      </c>
      <c r="D1670" t="b">
        <f t="shared" si="65"/>
        <v>0</v>
      </c>
    </row>
    <row r="1671" spans="1:4" x14ac:dyDescent="0.3">
      <c r="A1671" t="s">
        <v>1669</v>
      </c>
      <c r="B1671" s="1">
        <v>761</v>
      </c>
      <c r="C1671" s="2">
        <f t="shared" si="64"/>
        <v>36861</v>
      </c>
      <c r="D1671" t="b">
        <f t="shared" si="65"/>
        <v>0</v>
      </c>
    </row>
    <row r="1672" spans="1:4" x14ac:dyDescent="0.3">
      <c r="A1672" t="s">
        <v>1670</v>
      </c>
      <c r="B1672" s="1">
        <v>778</v>
      </c>
      <c r="C1672" s="2">
        <f t="shared" si="64"/>
        <v>36861</v>
      </c>
      <c r="D1672" t="b">
        <f t="shared" si="65"/>
        <v>0</v>
      </c>
    </row>
    <row r="1673" spans="1:4" x14ac:dyDescent="0.3">
      <c r="A1673" t="s">
        <v>1671</v>
      </c>
      <c r="B1673" s="1">
        <v>773</v>
      </c>
      <c r="C1673" s="2">
        <f t="shared" si="64"/>
        <v>36861</v>
      </c>
      <c r="D1673" t="b">
        <f t="shared" si="65"/>
        <v>0</v>
      </c>
    </row>
    <row r="1674" spans="1:4" x14ac:dyDescent="0.3">
      <c r="A1674" t="s">
        <v>1672</v>
      </c>
      <c r="B1674" s="1">
        <v>765</v>
      </c>
      <c r="C1674" s="2">
        <f t="shared" si="64"/>
        <v>36861</v>
      </c>
      <c r="D1674" t="b">
        <f t="shared" si="65"/>
        <v>0</v>
      </c>
    </row>
    <row r="1675" spans="1:4" x14ac:dyDescent="0.3">
      <c r="A1675" t="s">
        <v>1673</v>
      </c>
      <c r="B1675" s="1">
        <v>760</v>
      </c>
      <c r="C1675" s="2">
        <f t="shared" si="64"/>
        <v>36861</v>
      </c>
      <c r="D1675" t="b">
        <f t="shared" si="65"/>
        <v>0</v>
      </c>
    </row>
    <row r="1676" spans="1:4" x14ac:dyDescent="0.3">
      <c r="A1676" t="s">
        <v>1674</v>
      </c>
      <c r="B1676" s="1">
        <v>754</v>
      </c>
      <c r="C1676" s="2">
        <f t="shared" si="64"/>
        <v>36861</v>
      </c>
      <c r="D1676" t="b">
        <f t="shared" si="65"/>
        <v>0</v>
      </c>
    </row>
    <row r="1677" spans="1:4" x14ac:dyDescent="0.3">
      <c r="A1677" t="s">
        <v>1675</v>
      </c>
      <c r="B1677" s="1">
        <v>744</v>
      </c>
      <c r="C1677" s="2">
        <f t="shared" si="64"/>
        <v>36861</v>
      </c>
      <c r="D1677" t="b">
        <f t="shared" si="65"/>
        <v>0</v>
      </c>
    </row>
    <row r="1678" spans="1:4" x14ac:dyDescent="0.3">
      <c r="A1678" t="s">
        <v>1676</v>
      </c>
      <c r="B1678" s="1">
        <v>749</v>
      </c>
      <c r="C1678" s="2">
        <f t="shared" si="64"/>
        <v>36861</v>
      </c>
      <c r="D1678" t="b">
        <f t="shared" si="65"/>
        <v>1</v>
      </c>
    </row>
    <row r="1679" spans="1:4" x14ac:dyDescent="0.3">
      <c r="A1679" t="s">
        <v>1677</v>
      </c>
      <c r="B1679" s="1">
        <v>762</v>
      </c>
      <c r="C1679" s="2">
        <f t="shared" si="64"/>
        <v>36892</v>
      </c>
      <c r="D1679" t="b">
        <f t="shared" si="65"/>
        <v>0</v>
      </c>
    </row>
    <row r="1680" spans="1:4" x14ac:dyDescent="0.3">
      <c r="A1680" t="s">
        <v>1678</v>
      </c>
      <c r="B1680" s="1">
        <v>738</v>
      </c>
      <c r="C1680" s="2">
        <f t="shared" si="64"/>
        <v>36892</v>
      </c>
      <c r="D1680" t="b">
        <f t="shared" si="65"/>
        <v>0</v>
      </c>
    </row>
    <row r="1681" spans="1:4" x14ac:dyDescent="0.3">
      <c r="A1681" t="s">
        <v>1679</v>
      </c>
      <c r="B1681" s="1">
        <v>737</v>
      </c>
      <c r="C1681" s="2">
        <f t="shared" si="64"/>
        <v>36892</v>
      </c>
      <c r="D1681" t="b">
        <f t="shared" si="65"/>
        <v>0</v>
      </c>
    </row>
    <row r="1682" spans="1:4" x14ac:dyDescent="0.3">
      <c r="A1682" t="s">
        <v>1680</v>
      </c>
      <c r="B1682" s="1">
        <v>740</v>
      </c>
      <c r="C1682" s="2">
        <f t="shared" si="64"/>
        <v>36892</v>
      </c>
      <c r="D1682" t="b">
        <f t="shared" si="65"/>
        <v>0</v>
      </c>
    </row>
    <row r="1683" spans="1:4" x14ac:dyDescent="0.3">
      <c r="A1683" t="s">
        <v>1681</v>
      </c>
      <c r="B1683" s="1">
        <v>751</v>
      </c>
      <c r="C1683" s="2">
        <f t="shared" si="64"/>
        <v>36892</v>
      </c>
      <c r="D1683" t="b">
        <f t="shared" si="65"/>
        <v>0</v>
      </c>
    </row>
    <row r="1684" spans="1:4" x14ac:dyDescent="0.3">
      <c r="A1684" t="s">
        <v>1682</v>
      </c>
      <c r="B1684" s="1">
        <v>750</v>
      </c>
      <c r="C1684" s="2">
        <f t="shared" si="64"/>
        <v>36892</v>
      </c>
      <c r="D1684" t="b">
        <f t="shared" si="65"/>
        <v>0</v>
      </c>
    </row>
    <row r="1685" spans="1:4" x14ac:dyDescent="0.3">
      <c r="A1685" t="s">
        <v>1683</v>
      </c>
      <c r="B1685" s="1">
        <v>748</v>
      </c>
      <c r="C1685" s="2">
        <f t="shared" si="64"/>
        <v>36892</v>
      </c>
      <c r="D1685" t="b">
        <f t="shared" si="65"/>
        <v>0</v>
      </c>
    </row>
    <row r="1686" spans="1:4" x14ac:dyDescent="0.3">
      <c r="A1686" t="s">
        <v>1684</v>
      </c>
      <c r="B1686" s="1">
        <v>739</v>
      </c>
      <c r="C1686" s="2">
        <f t="shared" si="64"/>
        <v>36892</v>
      </c>
      <c r="D1686" t="b">
        <f t="shared" si="65"/>
        <v>0</v>
      </c>
    </row>
    <row r="1687" spans="1:4" x14ac:dyDescent="0.3">
      <c r="A1687" t="s">
        <v>1685</v>
      </c>
      <c r="B1687" s="1">
        <v>728</v>
      </c>
      <c r="C1687" s="2">
        <f t="shared" si="64"/>
        <v>36892</v>
      </c>
      <c r="D1687" t="b">
        <f t="shared" si="65"/>
        <v>0</v>
      </c>
    </row>
    <row r="1688" spans="1:4" x14ac:dyDescent="0.3">
      <c r="A1688" t="s">
        <v>1686</v>
      </c>
      <c r="B1688" s="1">
        <v>723</v>
      </c>
      <c r="C1688" s="2">
        <f t="shared" si="64"/>
        <v>36892</v>
      </c>
      <c r="D1688" t="b">
        <f t="shared" si="65"/>
        <v>0</v>
      </c>
    </row>
    <row r="1689" spans="1:4" x14ac:dyDescent="0.3">
      <c r="A1689" t="s">
        <v>1687</v>
      </c>
      <c r="B1689" s="1">
        <v>732</v>
      </c>
      <c r="C1689" s="2">
        <f t="shared" si="64"/>
        <v>36892</v>
      </c>
      <c r="D1689" t="b">
        <f t="shared" si="65"/>
        <v>0</v>
      </c>
    </row>
    <row r="1690" spans="1:4" x14ac:dyDescent="0.3">
      <c r="A1690" t="s">
        <v>1688</v>
      </c>
      <c r="B1690" s="1">
        <v>729</v>
      </c>
      <c r="C1690" s="2">
        <f t="shared" si="64"/>
        <v>36892</v>
      </c>
      <c r="D1690" t="b">
        <f t="shared" si="65"/>
        <v>0</v>
      </c>
    </row>
    <row r="1691" spans="1:4" x14ac:dyDescent="0.3">
      <c r="A1691" t="s">
        <v>1689</v>
      </c>
      <c r="B1691" s="1">
        <v>726</v>
      </c>
      <c r="C1691" s="2">
        <f t="shared" si="64"/>
        <v>36892</v>
      </c>
      <c r="D1691" t="b">
        <f t="shared" si="65"/>
        <v>0</v>
      </c>
    </row>
    <row r="1692" spans="1:4" x14ac:dyDescent="0.3">
      <c r="A1692" t="s">
        <v>1690</v>
      </c>
      <c r="B1692" s="1">
        <v>717</v>
      </c>
      <c r="C1692" s="2">
        <f t="shared" si="64"/>
        <v>36892</v>
      </c>
      <c r="D1692" t="b">
        <f t="shared" si="65"/>
        <v>0</v>
      </c>
    </row>
    <row r="1693" spans="1:4" x14ac:dyDescent="0.3">
      <c r="A1693" t="s">
        <v>1691</v>
      </c>
      <c r="B1693" s="1">
        <v>708</v>
      </c>
      <c r="C1693" s="2">
        <f t="shared" si="64"/>
        <v>36892</v>
      </c>
      <c r="D1693" t="b">
        <f t="shared" si="65"/>
        <v>0</v>
      </c>
    </row>
    <row r="1694" spans="1:4" x14ac:dyDescent="0.3">
      <c r="A1694" t="s">
        <v>1692</v>
      </c>
      <c r="B1694" s="1">
        <v>697</v>
      </c>
      <c r="C1694" s="2">
        <f t="shared" si="64"/>
        <v>36892</v>
      </c>
      <c r="D1694" t="b">
        <f t="shared" si="65"/>
        <v>0</v>
      </c>
    </row>
    <row r="1695" spans="1:4" x14ac:dyDescent="0.3">
      <c r="A1695" t="s">
        <v>1693</v>
      </c>
      <c r="B1695" s="1">
        <v>694</v>
      </c>
      <c r="C1695" s="2">
        <f t="shared" si="64"/>
        <v>36892</v>
      </c>
      <c r="D1695" t="b">
        <f t="shared" si="65"/>
        <v>0</v>
      </c>
    </row>
    <row r="1696" spans="1:4" x14ac:dyDescent="0.3">
      <c r="A1696" t="s">
        <v>1694</v>
      </c>
      <c r="B1696" s="1">
        <v>699</v>
      </c>
      <c r="C1696" s="2">
        <f t="shared" si="64"/>
        <v>36892</v>
      </c>
      <c r="D1696" t="b">
        <f t="shared" si="65"/>
        <v>0</v>
      </c>
    </row>
    <row r="1697" spans="1:4" x14ac:dyDescent="0.3">
      <c r="A1697" t="s">
        <v>1695</v>
      </c>
      <c r="B1697" s="1">
        <v>683</v>
      </c>
      <c r="C1697" s="2">
        <f t="shared" si="64"/>
        <v>36892</v>
      </c>
      <c r="D1697" t="b">
        <f t="shared" si="65"/>
        <v>0</v>
      </c>
    </row>
    <row r="1698" spans="1:4" x14ac:dyDescent="0.3">
      <c r="A1698" t="s">
        <v>1696</v>
      </c>
      <c r="B1698" s="1">
        <v>668</v>
      </c>
      <c r="C1698" s="2">
        <f t="shared" si="64"/>
        <v>36892</v>
      </c>
      <c r="D1698" t="b">
        <f t="shared" si="65"/>
        <v>0</v>
      </c>
    </row>
    <row r="1699" spans="1:4" x14ac:dyDescent="0.3">
      <c r="A1699" t="s">
        <v>1697</v>
      </c>
      <c r="B1699" s="1">
        <v>680</v>
      </c>
      <c r="C1699" s="2">
        <f t="shared" si="64"/>
        <v>36892</v>
      </c>
      <c r="D1699" t="b">
        <f t="shared" si="65"/>
        <v>0</v>
      </c>
    </row>
    <row r="1700" spans="1:4" x14ac:dyDescent="0.3">
      <c r="A1700" t="s">
        <v>1698</v>
      </c>
      <c r="B1700" s="1">
        <v>677</v>
      </c>
      <c r="C1700" s="2">
        <f t="shared" si="64"/>
        <v>36892</v>
      </c>
      <c r="D1700" t="b">
        <f t="shared" si="65"/>
        <v>1</v>
      </c>
    </row>
    <row r="1701" spans="1:4" x14ac:dyDescent="0.3">
      <c r="A1701" t="s">
        <v>1699</v>
      </c>
      <c r="B1701" s="1">
        <v>687</v>
      </c>
      <c r="C1701" s="2">
        <f t="shared" si="64"/>
        <v>36923</v>
      </c>
      <c r="D1701" t="b">
        <f t="shared" si="65"/>
        <v>0</v>
      </c>
    </row>
    <row r="1702" spans="1:4" x14ac:dyDescent="0.3">
      <c r="A1702" t="s">
        <v>1700</v>
      </c>
      <c r="B1702" s="1">
        <v>687</v>
      </c>
      <c r="C1702" s="2">
        <f t="shared" si="64"/>
        <v>36923</v>
      </c>
      <c r="D1702" t="b">
        <f t="shared" si="65"/>
        <v>0</v>
      </c>
    </row>
    <row r="1703" spans="1:4" x14ac:dyDescent="0.3">
      <c r="A1703" t="s">
        <v>1701</v>
      </c>
      <c r="B1703" s="1">
        <v>702</v>
      </c>
      <c r="C1703" s="2">
        <f t="shared" si="64"/>
        <v>36923</v>
      </c>
      <c r="D1703" t="b">
        <f t="shared" si="65"/>
        <v>0</v>
      </c>
    </row>
    <row r="1704" spans="1:4" x14ac:dyDescent="0.3">
      <c r="A1704" t="s">
        <v>1702</v>
      </c>
      <c r="B1704" s="1">
        <v>693</v>
      </c>
      <c r="C1704" s="2">
        <f t="shared" si="64"/>
        <v>36923</v>
      </c>
      <c r="D1704" t="b">
        <f t="shared" si="65"/>
        <v>0</v>
      </c>
    </row>
    <row r="1705" spans="1:4" x14ac:dyDescent="0.3">
      <c r="A1705" t="s">
        <v>1703</v>
      </c>
      <c r="B1705" s="1">
        <v>700</v>
      </c>
      <c r="C1705" s="2">
        <f t="shared" si="64"/>
        <v>36923</v>
      </c>
      <c r="D1705" t="b">
        <f t="shared" si="65"/>
        <v>0</v>
      </c>
    </row>
    <row r="1706" spans="1:4" x14ac:dyDescent="0.3">
      <c r="A1706" t="s">
        <v>1704</v>
      </c>
      <c r="B1706" s="1">
        <v>689</v>
      </c>
      <c r="C1706" s="2">
        <f t="shared" si="64"/>
        <v>36923</v>
      </c>
      <c r="D1706" t="b">
        <f t="shared" si="65"/>
        <v>0</v>
      </c>
    </row>
    <row r="1707" spans="1:4" x14ac:dyDescent="0.3">
      <c r="A1707" t="s">
        <v>1705</v>
      </c>
      <c r="B1707" s="1">
        <v>696</v>
      </c>
      <c r="C1707" s="2">
        <f t="shared" si="64"/>
        <v>36923</v>
      </c>
      <c r="D1707" t="b">
        <f t="shared" si="65"/>
        <v>0</v>
      </c>
    </row>
    <row r="1708" spans="1:4" x14ac:dyDescent="0.3">
      <c r="A1708" t="s">
        <v>1706</v>
      </c>
      <c r="B1708" s="1">
        <v>694</v>
      </c>
      <c r="C1708" s="2">
        <f t="shared" si="64"/>
        <v>36923</v>
      </c>
      <c r="D1708" t="b">
        <f t="shared" si="65"/>
        <v>0</v>
      </c>
    </row>
    <row r="1709" spans="1:4" x14ac:dyDescent="0.3">
      <c r="A1709" t="s">
        <v>1707</v>
      </c>
      <c r="B1709" s="1">
        <v>693</v>
      </c>
      <c r="C1709" s="2">
        <f t="shared" si="64"/>
        <v>36923</v>
      </c>
      <c r="D1709" t="b">
        <f t="shared" si="65"/>
        <v>0</v>
      </c>
    </row>
    <row r="1710" spans="1:4" x14ac:dyDescent="0.3">
      <c r="A1710" t="s">
        <v>1708</v>
      </c>
      <c r="B1710" s="1">
        <v>689</v>
      </c>
      <c r="C1710" s="2">
        <f t="shared" si="64"/>
        <v>36923</v>
      </c>
      <c r="D1710" t="b">
        <f t="shared" si="65"/>
        <v>0</v>
      </c>
    </row>
    <row r="1711" spans="1:4" x14ac:dyDescent="0.3">
      <c r="A1711" t="s">
        <v>1709</v>
      </c>
      <c r="B1711" s="1">
        <v>680</v>
      </c>
      <c r="C1711" s="2">
        <f t="shared" si="64"/>
        <v>36923</v>
      </c>
      <c r="D1711" t="b">
        <f t="shared" si="65"/>
        <v>0</v>
      </c>
    </row>
    <row r="1712" spans="1:4" x14ac:dyDescent="0.3">
      <c r="A1712" t="s">
        <v>1710</v>
      </c>
      <c r="B1712" s="1">
        <v>692</v>
      </c>
      <c r="C1712" s="2">
        <f t="shared" si="64"/>
        <v>36923</v>
      </c>
      <c r="D1712" t="b">
        <f t="shared" si="65"/>
        <v>0</v>
      </c>
    </row>
    <row r="1713" spans="1:4" x14ac:dyDescent="0.3">
      <c r="A1713" t="s">
        <v>1711</v>
      </c>
      <c r="B1713" s="1">
        <v>698</v>
      </c>
      <c r="C1713" s="2">
        <f t="shared" si="64"/>
        <v>36923</v>
      </c>
      <c r="D1713" t="b">
        <f t="shared" si="65"/>
        <v>0</v>
      </c>
    </row>
    <row r="1714" spans="1:4" x14ac:dyDescent="0.3">
      <c r="A1714" t="s">
        <v>1712</v>
      </c>
      <c r="B1714" s="1">
        <v>715</v>
      </c>
      <c r="C1714" s="2">
        <f t="shared" si="64"/>
        <v>36923</v>
      </c>
      <c r="D1714" t="b">
        <f t="shared" si="65"/>
        <v>0</v>
      </c>
    </row>
    <row r="1715" spans="1:4" x14ac:dyDescent="0.3">
      <c r="A1715" t="s">
        <v>1713</v>
      </c>
      <c r="B1715" s="1">
        <v>735</v>
      </c>
      <c r="C1715" s="2">
        <f t="shared" si="64"/>
        <v>36923</v>
      </c>
      <c r="D1715" t="b">
        <f t="shared" si="65"/>
        <v>0</v>
      </c>
    </row>
    <row r="1716" spans="1:4" x14ac:dyDescent="0.3">
      <c r="A1716" t="s">
        <v>1714</v>
      </c>
      <c r="B1716" s="1">
        <v>728</v>
      </c>
      <c r="C1716" s="2">
        <f t="shared" si="64"/>
        <v>36923</v>
      </c>
      <c r="D1716" t="b">
        <f t="shared" si="65"/>
        <v>0</v>
      </c>
    </row>
    <row r="1717" spans="1:4" x14ac:dyDescent="0.3">
      <c r="A1717" t="s">
        <v>1715</v>
      </c>
      <c r="B1717" s="1">
        <v>731</v>
      </c>
      <c r="C1717" s="2">
        <f t="shared" si="64"/>
        <v>36923</v>
      </c>
      <c r="D1717" t="b">
        <f t="shared" si="65"/>
        <v>0</v>
      </c>
    </row>
    <row r="1718" spans="1:4" x14ac:dyDescent="0.3">
      <c r="A1718" t="s">
        <v>1716</v>
      </c>
      <c r="B1718" s="1">
        <v>728</v>
      </c>
      <c r="C1718" s="2">
        <f t="shared" si="64"/>
        <v>36923</v>
      </c>
      <c r="D1718" t="b">
        <f t="shared" si="65"/>
        <v>0</v>
      </c>
    </row>
    <row r="1719" spans="1:4" x14ac:dyDescent="0.3">
      <c r="A1719" t="s">
        <v>1717</v>
      </c>
      <c r="B1719" s="1">
        <v>745</v>
      </c>
      <c r="C1719" s="2">
        <f t="shared" si="64"/>
        <v>36923</v>
      </c>
      <c r="D1719" t="b">
        <f t="shared" si="65"/>
        <v>0</v>
      </c>
    </row>
    <row r="1720" spans="1:4" x14ac:dyDescent="0.3">
      <c r="A1720" t="s">
        <v>1718</v>
      </c>
      <c r="B1720" s="1">
        <v>753</v>
      </c>
      <c r="C1720" s="2">
        <f t="shared" si="64"/>
        <v>36923</v>
      </c>
      <c r="D1720" t="b">
        <f t="shared" si="65"/>
        <v>1</v>
      </c>
    </row>
    <row r="1721" spans="1:4" x14ac:dyDescent="0.3">
      <c r="A1721" t="s">
        <v>1719</v>
      </c>
      <c r="B1721" s="1">
        <v>742</v>
      </c>
      <c r="C1721" s="2">
        <f t="shared" si="64"/>
        <v>36951</v>
      </c>
      <c r="D1721" t="b">
        <f t="shared" si="65"/>
        <v>0</v>
      </c>
    </row>
    <row r="1722" spans="1:4" x14ac:dyDescent="0.3">
      <c r="A1722" t="s">
        <v>1720</v>
      </c>
      <c r="B1722" s="1">
        <v>729</v>
      </c>
      <c r="C1722" s="2">
        <f t="shared" si="64"/>
        <v>36951</v>
      </c>
      <c r="D1722" t="b">
        <f t="shared" si="65"/>
        <v>0</v>
      </c>
    </row>
    <row r="1723" spans="1:4" x14ac:dyDescent="0.3">
      <c r="A1723" t="s">
        <v>1721</v>
      </c>
      <c r="B1723" s="1">
        <v>718</v>
      </c>
      <c r="C1723" s="2">
        <f t="shared" si="64"/>
        <v>36951</v>
      </c>
      <c r="D1723" t="b">
        <f t="shared" si="65"/>
        <v>0</v>
      </c>
    </row>
    <row r="1724" spans="1:4" x14ac:dyDescent="0.3">
      <c r="A1724" t="s">
        <v>1722</v>
      </c>
      <c r="B1724" s="1">
        <v>714</v>
      </c>
      <c r="C1724" s="2">
        <f t="shared" si="64"/>
        <v>36951</v>
      </c>
      <c r="D1724" t="b">
        <f t="shared" si="65"/>
        <v>0</v>
      </c>
    </row>
    <row r="1725" spans="1:4" x14ac:dyDescent="0.3">
      <c r="A1725" t="s">
        <v>1723</v>
      </c>
      <c r="B1725" s="1">
        <v>713</v>
      </c>
      <c r="C1725" s="2">
        <f t="shared" si="64"/>
        <v>36951</v>
      </c>
      <c r="D1725" t="b">
        <f t="shared" si="65"/>
        <v>0</v>
      </c>
    </row>
    <row r="1726" spans="1:4" x14ac:dyDescent="0.3">
      <c r="A1726" t="s">
        <v>1724</v>
      </c>
      <c r="B1726" s="1">
        <v>721</v>
      </c>
      <c r="C1726" s="2">
        <f t="shared" si="64"/>
        <v>36951</v>
      </c>
      <c r="D1726" t="b">
        <f t="shared" si="65"/>
        <v>0</v>
      </c>
    </row>
    <row r="1727" spans="1:4" x14ac:dyDescent="0.3">
      <c r="A1727" t="s">
        <v>1725</v>
      </c>
      <c r="B1727" s="1">
        <v>711</v>
      </c>
      <c r="C1727" s="2">
        <f t="shared" si="64"/>
        <v>36951</v>
      </c>
      <c r="D1727" t="b">
        <f t="shared" si="65"/>
        <v>0</v>
      </c>
    </row>
    <row r="1728" spans="1:4" x14ac:dyDescent="0.3">
      <c r="A1728" t="s">
        <v>1726</v>
      </c>
      <c r="B1728" s="1">
        <v>728</v>
      </c>
      <c r="C1728" s="2">
        <f t="shared" si="64"/>
        <v>36951</v>
      </c>
      <c r="D1728" t="b">
        <f t="shared" si="65"/>
        <v>0</v>
      </c>
    </row>
    <row r="1729" spans="1:4" x14ac:dyDescent="0.3">
      <c r="A1729" t="s">
        <v>1727</v>
      </c>
      <c r="B1729" s="1">
        <v>734</v>
      </c>
      <c r="C1729" s="2">
        <f t="shared" si="64"/>
        <v>36951</v>
      </c>
      <c r="D1729" t="b">
        <f t="shared" si="65"/>
        <v>0</v>
      </c>
    </row>
    <row r="1730" spans="1:4" x14ac:dyDescent="0.3">
      <c r="A1730" t="s">
        <v>1728</v>
      </c>
      <c r="B1730" s="1">
        <v>744</v>
      </c>
      <c r="C1730" s="2">
        <f t="shared" si="64"/>
        <v>36951</v>
      </c>
      <c r="D1730" t="b">
        <f t="shared" si="65"/>
        <v>0</v>
      </c>
    </row>
    <row r="1731" spans="1:4" x14ac:dyDescent="0.3">
      <c r="A1731" t="s">
        <v>1729</v>
      </c>
      <c r="B1731" s="1">
        <v>758</v>
      </c>
      <c r="C1731" s="2">
        <f t="shared" ref="C1731:C1794" si="66">A1731-DAY(A1731)+1</f>
        <v>36951</v>
      </c>
      <c r="D1731" t="b">
        <f t="shared" ref="D1731:D1794" si="67">MONTH(C1732)&lt;&gt;MONTH(C1731)</f>
        <v>0</v>
      </c>
    </row>
    <row r="1732" spans="1:4" x14ac:dyDescent="0.3">
      <c r="A1732" t="s">
        <v>1730</v>
      </c>
      <c r="B1732" s="1">
        <v>775</v>
      </c>
      <c r="C1732" s="2">
        <f t="shared" si="66"/>
        <v>36951</v>
      </c>
      <c r="D1732" t="b">
        <f t="shared" si="67"/>
        <v>0</v>
      </c>
    </row>
    <row r="1733" spans="1:4" x14ac:dyDescent="0.3">
      <c r="A1733" t="s">
        <v>1731</v>
      </c>
      <c r="B1733" s="1">
        <v>797</v>
      </c>
      <c r="C1733" s="2">
        <f t="shared" si="66"/>
        <v>36951</v>
      </c>
      <c r="D1733" t="b">
        <f t="shared" si="67"/>
        <v>0</v>
      </c>
    </row>
    <row r="1734" spans="1:4" x14ac:dyDescent="0.3">
      <c r="A1734" t="s">
        <v>1732</v>
      </c>
      <c r="B1734" s="1">
        <v>790</v>
      </c>
      <c r="C1734" s="2">
        <f t="shared" si="66"/>
        <v>36951</v>
      </c>
      <c r="D1734" t="b">
        <f t="shared" si="67"/>
        <v>0</v>
      </c>
    </row>
    <row r="1735" spans="1:4" x14ac:dyDescent="0.3">
      <c r="A1735" t="s">
        <v>1733</v>
      </c>
      <c r="B1735" s="1">
        <v>785</v>
      </c>
      <c r="C1735" s="2">
        <f t="shared" si="66"/>
        <v>36951</v>
      </c>
      <c r="D1735" t="b">
        <f t="shared" si="67"/>
        <v>0</v>
      </c>
    </row>
    <row r="1736" spans="1:4" x14ac:dyDescent="0.3">
      <c r="A1736" t="s">
        <v>1734</v>
      </c>
      <c r="B1736" s="1">
        <v>831</v>
      </c>
      <c r="C1736" s="2">
        <f t="shared" si="66"/>
        <v>36951</v>
      </c>
      <c r="D1736" t="b">
        <f t="shared" si="67"/>
        <v>0</v>
      </c>
    </row>
    <row r="1737" spans="1:4" x14ac:dyDescent="0.3">
      <c r="A1737" t="s">
        <v>1735</v>
      </c>
      <c r="B1737" s="1">
        <v>853</v>
      </c>
      <c r="C1737" s="2">
        <f t="shared" si="66"/>
        <v>36951</v>
      </c>
      <c r="D1737" t="b">
        <f t="shared" si="67"/>
        <v>0</v>
      </c>
    </row>
    <row r="1738" spans="1:4" x14ac:dyDescent="0.3">
      <c r="A1738" t="s">
        <v>1736</v>
      </c>
      <c r="B1738" s="1">
        <v>810</v>
      </c>
      <c r="C1738" s="2">
        <f t="shared" si="66"/>
        <v>36951</v>
      </c>
      <c r="D1738" t="b">
        <f t="shared" si="67"/>
        <v>0</v>
      </c>
    </row>
    <row r="1739" spans="1:4" x14ac:dyDescent="0.3">
      <c r="A1739" t="s">
        <v>1737</v>
      </c>
      <c r="B1739" s="1">
        <v>788</v>
      </c>
      <c r="C1739" s="2">
        <f t="shared" si="66"/>
        <v>36951</v>
      </c>
      <c r="D1739" t="b">
        <f t="shared" si="67"/>
        <v>0</v>
      </c>
    </row>
    <row r="1740" spans="1:4" x14ac:dyDescent="0.3">
      <c r="A1740" t="s">
        <v>1738</v>
      </c>
      <c r="B1740" s="1">
        <v>788</v>
      </c>
      <c r="C1740" s="2">
        <f t="shared" si="66"/>
        <v>36951</v>
      </c>
      <c r="D1740" t="b">
        <f t="shared" si="67"/>
        <v>0</v>
      </c>
    </row>
    <row r="1741" spans="1:4" x14ac:dyDescent="0.3">
      <c r="A1741" t="s">
        <v>1739</v>
      </c>
      <c r="B1741" s="1">
        <v>808</v>
      </c>
      <c r="C1741" s="2">
        <f t="shared" si="66"/>
        <v>36951</v>
      </c>
      <c r="D1741" t="b">
        <f t="shared" si="67"/>
        <v>0</v>
      </c>
    </row>
    <row r="1742" spans="1:4" x14ac:dyDescent="0.3">
      <c r="A1742" t="s">
        <v>1740</v>
      </c>
      <c r="B1742" s="1">
        <v>814</v>
      </c>
      <c r="C1742" s="2">
        <f t="shared" si="66"/>
        <v>36951</v>
      </c>
      <c r="D1742" t="b">
        <f t="shared" si="67"/>
        <v>1</v>
      </c>
    </row>
    <row r="1743" spans="1:4" x14ac:dyDescent="0.3">
      <c r="A1743" t="s">
        <v>1741</v>
      </c>
      <c r="B1743" s="1">
        <v>810</v>
      </c>
      <c r="C1743" s="2">
        <f t="shared" si="66"/>
        <v>36982</v>
      </c>
      <c r="D1743" t="b">
        <f t="shared" si="67"/>
        <v>0</v>
      </c>
    </row>
    <row r="1744" spans="1:4" x14ac:dyDescent="0.3">
      <c r="A1744" t="s">
        <v>1742</v>
      </c>
      <c r="B1744" s="1">
        <v>813</v>
      </c>
      <c r="C1744" s="2">
        <f t="shared" si="66"/>
        <v>36982</v>
      </c>
      <c r="D1744" t="b">
        <f t="shared" si="67"/>
        <v>0</v>
      </c>
    </row>
    <row r="1745" spans="1:4" x14ac:dyDescent="0.3">
      <c r="A1745" t="s">
        <v>1743</v>
      </c>
      <c r="B1745" s="1">
        <v>807</v>
      </c>
      <c r="C1745" s="2">
        <f t="shared" si="66"/>
        <v>36982</v>
      </c>
      <c r="D1745" t="b">
        <f t="shared" si="67"/>
        <v>0</v>
      </c>
    </row>
    <row r="1746" spans="1:4" x14ac:dyDescent="0.3">
      <c r="A1746" t="s">
        <v>1744</v>
      </c>
      <c r="B1746" s="1">
        <v>793</v>
      </c>
      <c r="C1746" s="2">
        <f t="shared" si="66"/>
        <v>36982</v>
      </c>
      <c r="D1746" t="b">
        <f t="shared" si="67"/>
        <v>0</v>
      </c>
    </row>
    <row r="1747" spans="1:4" x14ac:dyDescent="0.3">
      <c r="A1747" t="s">
        <v>1745</v>
      </c>
      <c r="B1747" s="1">
        <v>792</v>
      </c>
      <c r="C1747" s="2">
        <f t="shared" si="66"/>
        <v>36982</v>
      </c>
      <c r="D1747" t="b">
        <f t="shared" si="67"/>
        <v>0</v>
      </c>
    </row>
    <row r="1748" spans="1:4" x14ac:dyDescent="0.3">
      <c r="A1748" t="s">
        <v>1746</v>
      </c>
      <c r="B1748" s="1">
        <v>774</v>
      </c>
      <c r="C1748" s="2">
        <f t="shared" si="66"/>
        <v>36982</v>
      </c>
      <c r="D1748" t="b">
        <f t="shared" si="67"/>
        <v>0</v>
      </c>
    </row>
    <row r="1749" spans="1:4" x14ac:dyDescent="0.3">
      <c r="A1749" t="s">
        <v>1747</v>
      </c>
      <c r="B1749" s="1">
        <v>764</v>
      </c>
      <c r="C1749" s="2">
        <f t="shared" si="66"/>
        <v>36982</v>
      </c>
      <c r="D1749" t="b">
        <f t="shared" si="67"/>
        <v>0</v>
      </c>
    </row>
    <row r="1750" spans="1:4" x14ac:dyDescent="0.3">
      <c r="A1750" t="s">
        <v>1748</v>
      </c>
      <c r="B1750" s="1">
        <v>761</v>
      </c>
      <c r="C1750" s="2">
        <f t="shared" si="66"/>
        <v>36982</v>
      </c>
      <c r="D1750" t="b">
        <f t="shared" si="67"/>
        <v>0</v>
      </c>
    </row>
    <row r="1751" spans="1:4" x14ac:dyDescent="0.3">
      <c r="A1751" t="s">
        <v>1749</v>
      </c>
      <c r="B1751" s="1">
        <v>761</v>
      </c>
      <c r="C1751" s="2">
        <f t="shared" si="66"/>
        <v>36982</v>
      </c>
      <c r="D1751" t="b">
        <f t="shared" si="67"/>
        <v>0</v>
      </c>
    </row>
    <row r="1752" spans="1:4" x14ac:dyDescent="0.3">
      <c r="A1752" t="s">
        <v>1750</v>
      </c>
      <c r="B1752" s="1">
        <v>786</v>
      </c>
      <c r="C1752" s="2">
        <f t="shared" si="66"/>
        <v>36982</v>
      </c>
      <c r="D1752" t="b">
        <f t="shared" si="67"/>
        <v>0</v>
      </c>
    </row>
    <row r="1753" spans="1:4" x14ac:dyDescent="0.3">
      <c r="A1753" t="s">
        <v>1751</v>
      </c>
      <c r="B1753" s="1">
        <v>784</v>
      </c>
      <c r="C1753" s="2">
        <f t="shared" si="66"/>
        <v>36982</v>
      </c>
      <c r="D1753" t="b">
        <f t="shared" si="67"/>
        <v>0</v>
      </c>
    </row>
    <row r="1754" spans="1:4" x14ac:dyDescent="0.3">
      <c r="A1754" t="s">
        <v>1752</v>
      </c>
      <c r="B1754" s="1">
        <v>780</v>
      </c>
      <c r="C1754" s="2">
        <f t="shared" si="66"/>
        <v>36982</v>
      </c>
      <c r="D1754" t="b">
        <f t="shared" si="67"/>
        <v>0</v>
      </c>
    </row>
    <row r="1755" spans="1:4" x14ac:dyDescent="0.3">
      <c r="A1755" t="s">
        <v>1753</v>
      </c>
      <c r="B1755" s="1">
        <v>800</v>
      </c>
      <c r="C1755" s="2">
        <f t="shared" si="66"/>
        <v>36982</v>
      </c>
      <c r="D1755" t="b">
        <f t="shared" si="67"/>
        <v>0</v>
      </c>
    </row>
    <row r="1756" spans="1:4" x14ac:dyDescent="0.3">
      <c r="A1756" t="s">
        <v>1754</v>
      </c>
      <c r="B1756" s="1">
        <v>839</v>
      </c>
      <c r="C1756" s="2">
        <f t="shared" si="66"/>
        <v>36982</v>
      </c>
      <c r="D1756" t="b">
        <f t="shared" si="67"/>
        <v>0</v>
      </c>
    </row>
    <row r="1757" spans="1:4" x14ac:dyDescent="0.3">
      <c r="A1757" t="s">
        <v>1755</v>
      </c>
      <c r="B1757" s="1">
        <v>898</v>
      </c>
      <c r="C1757" s="2">
        <f t="shared" si="66"/>
        <v>36982</v>
      </c>
      <c r="D1757" t="b">
        <f t="shared" si="67"/>
        <v>0</v>
      </c>
    </row>
    <row r="1758" spans="1:4" x14ac:dyDescent="0.3">
      <c r="A1758" t="s">
        <v>1756</v>
      </c>
      <c r="B1758" s="1">
        <v>880</v>
      </c>
      <c r="C1758" s="2">
        <f t="shared" si="66"/>
        <v>36982</v>
      </c>
      <c r="D1758" t="b">
        <f t="shared" si="67"/>
        <v>0</v>
      </c>
    </row>
    <row r="1759" spans="1:4" x14ac:dyDescent="0.3">
      <c r="A1759" t="s">
        <v>1757</v>
      </c>
      <c r="B1759" s="1">
        <v>864</v>
      </c>
      <c r="C1759" s="2">
        <f t="shared" si="66"/>
        <v>36982</v>
      </c>
      <c r="D1759" t="b">
        <f t="shared" si="67"/>
        <v>0</v>
      </c>
    </row>
    <row r="1760" spans="1:4" x14ac:dyDescent="0.3">
      <c r="A1760" t="s">
        <v>1758</v>
      </c>
      <c r="B1760" s="1">
        <v>853</v>
      </c>
      <c r="C1760" s="2">
        <f t="shared" si="66"/>
        <v>36982</v>
      </c>
      <c r="D1760" t="b">
        <f t="shared" si="67"/>
        <v>0</v>
      </c>
    </row>
    <row r="1761" spans="1:4" x14ac:dyDescent="0.3">
      <c r="A1761" t="s">
        <v>1759</v>
      </c>
      <c r="B1761" s="1">
        <v>810</v>
      </c>
      <c r="C1761" s="2">
        <f t="shared" si="66"/>
        <v>36982</v>
      </c>
      <c r="D1761" t="b">
        <f t="shared" si="67"/>
        <v>0</v>
      </c>
    </row>
    <row r="1762" spans="1:4" x14ac:dyDescent="0.3">
      <c r="A1762" t="s">
        <v>1760</v>
      </c>
      <c r="B1762" s="1">
        <v>821</v>
      </c>
      <c r="C1762" s="2">
        <f t="shared" si="66"/>
        <v>36982</v>
      </c>
      <c r="D1762" t="b">
        <f t="shared" si="67"/>
        <v>1</v>
      </c>
    </row>
    <row r="1763" spans="1:4" x14ac:dyDescent="0.3">
      <c r="A1763" t="s">
        <v>1761</v>
      </c>
      <c r="B1763" s="1">
        <v>823</v>
      </c>
      <c r="C1763" s="2">
        <f t="shared" si="66"/>
        <v>37012</v>
      </c>
      <c r="D1763" t="b">
        <f t="shared" si="67"/>
        <v>0</v>
      </c>
    </row>
    <row r="1764" spans="1:4" x14ac:dyDescent="0.3">
      <c r="A1764" t="s">
        <v>1762</v>
      </c>
      <c r="B1764" s="1">
        <v>837</v>
      </c>
      <c r="C1764" s="2">
        <f t="shared" si="66"/>
        <v>37012</v>
      </c>
      <c r="D1764" t="b">
        <f t="shared" si="67"/>
        <v>0</v>
      </c>
    </row>
    <row r="1765" spans="1:4" x14ac:dyDescent="0.3">
      <c r="A1765" t="s">
        <v>1763</v>
      </c>
      <c r="B1765" s="1">
        <v>824</v>
      </c>
      <c r="C1765" s="2">
        <f t="shared" si="66"/>
        <v>37012</v>
      </c>
      <c r="D1765" t="b">
        <f t="shared" si="67"/>
        <v>0</v>
      </c>
    </row>
    <row r="1766" spans="1:4" x14ac:dyDescent="0.3">
      <c r="A1766" t="s">
        <v>1764</v>
      </c>
      <c r="B1766" s="1">
        <v>812</v>
      </c>
      <c r="C1766" s="2">
        <f t="shared" si="66"/>
        <v>37012</v>
      </c>
      <c r="D1766" t="b">
        <f t="shared" si="67"/>
        <v>0</v>
      </c>
    </row>
    <row r="1767" spans="1:4" x14ac:dyDescent="0.3">
      <c r="A1767" t="s">
        <v>1765</v>
      </c>
      <c r="B1767" s="1">
        <v>812</v>
      </c>
      <c r="C1767" s="2">
        <f t="shared" si="66"/>
        <v>37012</v>
      </c>
      <c r="D1767" t="b">
        <f t="shared" si="67"/>
        <v>0</v>
      </c>
    </row>
    <row r="1768" spans="1:4" x14ac:dyDescent="0.3">
      <c r="A1768" t="s">
        <v>1766</v>
      </c>
      <c r="B1768" s="1">
        <v>819</v>
      </c>
      <c r="C1768" s="2">
        <f t="shared" si="66"/>
        <v>37012</v>
      </c>
      <c r="D1768" t="b">
        <f t="shared" si="67"/>
        <v>0</v>
      </c>
    </row>
    <row r="1769" spans="1:4" x14ac:dyDescent="0.3">
      <c r="A1769" t="s">
        <v>1767</v>
      </c>
      <c r="B1769" s="1">
        <v>833</v>
      </c>
      <c r="C1769" s="2">
        <f t="shared" si="66"/>
        <v>37012</v>
      </c>
      <c r="D1769" t="b">
        <f t="shared" si="67"/>
        <v>0</v>
      </c>
    </row>
    <row r="1770" spans="1:4" x14ac:dyDescent="0.3">
      <c r="A1770" t="s">
        <v>1768</v>
      </c>
      <c r="B1770" s="1">
        <v>827</v>
      </c>
      <c r="C1770" s="2">
        <f t="shared" si="66"/>
        <v>37012</v>
      </c>
      <c r="D1770" t="b">
        <f t="shared" si="67"/>
        <v>0</v>
      </c>
    </row>
    <row r="1771" spans="1:4" x14ac:dyDescent="0.3">
      <c r="A1771" t="s">
        <v>1769</v>
      </c>
      <c r="B1771" s="1">
        <v>836</v>
      </c>
      <c r="C1771" s="2">
        <f t="shared" si="66"/>
        <v>37012</v>
      </c>
      <c r="D1771" t="b">
        <f t="shared" si="67"/>
        <v>0</v>
      </c>
    </row>
    <row r="1772" spans="1:4" x14ac:dyDescent="0.3">
      <c r="A1772" t="s">
        <v>1770</v>
      </c>
      <c r="B1772" s="1">
        <v>859</v>
      </c>
      <c r="C1772" s="2">
        <f t="shared" si="66"/>
        <v>37012</v>
      </c>
      <c r="D1772" t="b">
        <f t="shared" si="67"/>
        <v>0</v>
      </c>
    </row>
    <row r="1773" spans="1:4" x14ac:dyDescent="0.3">
      <c r="A1773" t="s">
        <v>1771</v>
      </c>
      <c r="B1773" s="1">
        <v>856</v>
      </c>
      <c r="C1773" s="2">
        <f t="shared" si="66"/>
        <v>37012</v>
      </c>
      <c r="D1773" t="b">
        <f t="shared" si="67"/>
        <v>0</v>
      </c>
    </row>
    <row r="1774" spans="1:4" x14ac:dyDescent="0.3">
      <c r="A1774" t="s">
        <v>1772</v>
      </c>
      <c r="B1774" s="1">
        <v>830</v>
      </c>
      <c r="C1774" s="2">
        <f t="shared" si="66"/>
        <v>37012</v>
      </c>
      <c r="D1774" t="b">
        <f t="shared" si="67"/>
        <v>0</v>
      </c>
    </row>
    <row r="1775" spans="1:4" x14ac:dyDescent="0.3">
      <c r="A1775" t="s">
        <v>1773</v>
      </c>
      <c r="B1775" s="1">
        <v>827</v>
      </c>
      <c r="C1775" s="2">
        <f t="shared" si="66"/>
        <v>37012</v>
      </c>
      <c r="D1775" t="b">
        <f t="shared" si="67"/>
        <v>0</v>
      </c>
    </row>
    <row r="1776" spans="1:4" x14ac:dyDescent="0.3">
      <c r="A1776" t="s">
        <v>1774</v>
      </c>
      <c r="B1776" s="1">
        <v>820</v>
      </c>
      <c r="C1776" s="2">
        <f t="shared" si="66"/>
        <v>37012</v>
      </c>
      <c r="D1776" t="b">
        <f t="shared" si="67"/>
        <v>0</v>
      </c>
    </row>
    <row r="1777" spans="1:4" x14ac:dyDescent="0.3">
      <c r="A1777" t="s">
        <v>1775</v>
      </c>
      <c r="B1777" s="1">
        <v>817</v>
      </c>
      <c r="C1777" s="2">
        <f t="shared" si="66"/>
        <v>37012</v>
      </c>
      <c r="D1777" t="b">
        <f t="shared" si="67"/>
        <v>0</v>
      </c>
    </row>
    <row r="1778" spans="1:4" x14ac:dyDescent="0.3">
      <c r="A1778" t="s">
        <v>1776</v>
      </c>
      <c r="B1778" s="1">
        <v>817</v>
      </c>
      <c r="C1778" s="2">
        <f t="shared" si="66"/>
        <v>37012</v>
      </c>
      <c r="D1778" t="b">
        <f t="shared" si="67"/>
        <v>0</v>
      </c>
    </row>
    <row r="1779" spans="1:4" x14ac:dyDescent="0.3">
      <c r="A1779" t="s">
        <v>1777</v>
      </c>
      <c r="B1779" s="1">
        <v>834</v>
      </c>
      <c r="C1779" s="2">
        <f t="shared" si="66"/>
        <v>37012</v>
      </c>
      <c r="D1779" t="b">
        <f t="shared" si="67"/>
        <v>0</v>
      </c>
    </row>
    <row r="1780" spans="1:4" x14ac:dyDescent="0.3">
      <c r="A1780" t="s">
        <v>1778</v>
      </c>
      <c r="B1780" s="1">
        <v>836</v>
      </c>
      <c r="C1780" s="2">
        <f t="shared" si="66"/>
        <v>37012</v>
      </c>
      <c r="D1780" t="b">
        <f t="shared" si="67"/>
        <v>0</v>
      </c>
    </row>
    <row r="1781" spans="1:4" x14ac:dyDescent="0.3">
      <c r="A1781" t="s">
        <v>1779</v>
      </c>
      <c r="B1781" s="1">
        <v>853</v>
      </c>
      <c r="C1781" s="2">
        <f t="shared" si="66"/>
        <v>37012</v>
      </c>
      <c r="D1781" t="b">
        <f t="shared" si="67"/>
        <v>0</v>
      </c>
    </row>
    <row r="1782" spans="1:4" x14ac:dyDescent="0.3">
      <c r="A1782" t="s">
        <v>1780</v>
      </c>
      <c r="B1782" s="1">
        <v>853</v>
      </c>
      <c r="C1782" s="2">
        <f t="shared" si="66"/>
        <v>37012</v>
      </c>
      <c r="D1782" t="b">
        <f t="shared" si="67"/>
        <v>0</v>
      </c>
    </row>
    <row r="1783" spans="1:4" x14ac:dyDescent="0.3">
      <c r="A1783" t="s">
        <v>1781</v>
      </c>
      <c r="B1783" s="1">
        <v>858</v>
      </c>
      <c r="C1783" s="2">
        <f t="shared" si="66"/>
        <v>37012</v>
      </c>
      <c r="D1783" t="b">
        <f t="shared" si="67"/>
        <v>0</v>
      </c>
    </row>
    <row r="1784" spans="1:4" x14ac:dyDescent="0.3">
      <c r="A1784" t="s">
        <v>1782</v>
      </c>
      <c r="B1784" s="1">
        <v>860</v>
      </c>
      <c r="C1784" s="2">
        <f t="shared" si="66"/>
        <v>37012</v>
      </c>
      <c r="D1784" t="b">
        <f t="shared" si="67"/>
        <v>0</v>
      </c>
    </row>
    <row r="1785" spans="1:4" x14ac:dyDescent="0.3">
      <c r="A1785" t="s">
        <v>1783</v>
      </c>
      <c r="B1785" s="1">
        <v>857</v>
      </c>
      <c r="C1785" s="2">
        <f t="shared" si="66"/>
        <v>37012</v>
      </c>
      <c r="D1785" t="b">
        <f t="shared" si="67"/>
        <v>1</v>
      </c>
    </row>
    <row r="1786" spans="1:4" x14ac:dyDescent="0.3">
      <c r="A1786" t="s">
        <v>1784</v>
      </c>
      <c r="B1786" s="1">
        <v>860</v>
      </c>
      <c r="C1786" s="2">
        <f t="shared" si="66"/>
        <v>37043</v>
      </c>
      <c r="D1786" t="b">
        <f t="shared" si="67"/>
        <v>0</v>
      </c>
    </row>
    <row r="1787" spans="1:4" x14ac:dyDescent="0.3">
      <c r="A1787" t="s">
        <v>1785</v>
      </c>
      <c r="B1787" s="1">
        <v>828</v>
      </c>
      <c r="C1787" s="2">
        <f t="shared" si="66"/>
        <v>37043</v>
      </c>
      <c r="D1787" t="b">
        <f t="shared" si="67"/>
        <v>0</v>
      </c>
    </row>
    <row r="1788" spans="1:4" x14ac:dyDescent="0.3">
      <c r="A1788" t="s">
        <v>1786</v>
      </c>
      <c r="B1788" s="1">
        <v>804</v>
      </c>
      <c r="C1788" s="2">
        <f t="shared" si="66"/>
        <v>37043</v>
      </c>
      <c r="D1788" t="b">
        <f t="shared" si="67"/>
        <v>0</v>
      </c>
    </row>
    <row r="1789" spans="1:4" x14ac:dyDescent="0.3">
      <c r="A1789" t="s">
        <v>1787</v>
      </c>
      <c r="B1789" s="1">
        <v>822</v>
      </c>
      <c r="C1789" s="2">
        <f t="shared" si="66"/>
        <v>37043</v>
      </c>
      <c r="D1789" t="b">
        <f t="shared" si="67"/>
        <v>0</v>
      </c>
    </row>
    <row r="1790" spans="1:4" x14ac:dyDescent="0.3">
      <c r="A1790" t="s">
        <v>1788</v>
      </c>
      <c r="B1790" s="1">
        <v>803</v>
      </c>
      <c r="C1790" s="2">
        <f t="shared" si="66"/>
        <v>37043</v>
      </c>
      <c r="D1790" t="b">
        <f t="shared" si="67"/>
        <v>0</v>
      </c>
    </row>
    <row r="1791" spans="1:4" x14ac:dyDescent="0.3">
      <c r="A1791" t="s">
        <v>1789</v>
      </c>
      <c r="B1791" s="1">
        <v>794</v>
      </c>
      <c r="C1791" s="2">
        <f t="shared" si="66"/>
        <v>37043</v>
      </c>
      <c r="D1791" t="b">
        <f t="shared" si="67"/>
        <v>0</v>
      </c>
    </row>
    <row r="1792" spans="1:4" x14ac:dyDescent="0.3">
      <c r="A1792" t="s">
        <v>1790</v>
      </c>
      <c r="B1792" s="1">
        <v>794</v>
      </c>
      <c r="C1792" s="2">
        <f t="shared" si="66"/>
        <v>37043</v>
      </c>
      <c r="D1792" t="b">
        <f t="shared" si="67"/>
        <v>0</v>
      </c>
    </row>
    <row r="1793" spans="1:4" x14ac:dyDescent="0.3">
      <c r="A1793" t="s">
        <v>1791</v>
      </c>
      <c r="B1793" s="1">
        <v>810</v>
      </c>
      <c r="C1793" s="2">
        <f t="shared" si="66"/>
        <v>37043</v>
      </c>
      <c r="D1793" t="b">
        <f t="shared" si="67"/>
        <v>0</v>
      </c>
    </row>
    <row r="1794" spans="1:4" x14ac:dyDescent="0.3">
      <c r="A1794" t="s">
        <v>1792</v>
      </c>
      <c r="B1794" s="1">
        <v>825</v>
      </c>
      <c r="C1794" s="2">
        <f t="shared" si="66"/>
        <v>37043</v>
      </c>
      <c r="D1794" t="b">
        <f t="shared" si="67"/>
        <v>0</v>
      </c>
    </row>
    <row r="1795" spans="1:4" x14ac:dyDescent="0.3">
      <c r="A1795" t="s">
        <v>1793</v>
      </c>
      <c r="B1795" s="1">
        <v>842</v>
      </c>
      <c r="C1795" s="2">
        <f t="shared" ref="C1795:C1858" si="68">A1795-DAY(A1795)+1</f>
        <v>37043</v>
      </c>
      <c r="D1795" t="b">
        <f t="shared" ref="D1795:D1858" si="69">MONTH(C1796)&lt;&gt;MONTH(C1795)</f>
        <v>0</v>
      </c>
    </row>
    <row r="1796" spans="1:4" x14ac:dyDescent="0.3">
      <c r="A1796" t="s">
        <v>1794</v>
      </c>
      <c r="B1796" s="1">
        <v>842</v>
      </c>
      <c r="C1796" s="2">
        <f t="shared" si="68"/>
        <v>37043</v>
      </c>
      <c r="D1796" t="b">
        <f t="shared" si="69"/>
        <v>0</v>
      </c>
    </row>
    <row r="1797" spans="1:4" x14ac:dyDescent="0.3">
      <c r="A1797" t="s">
        <v>1795</v>
      </c>
      <c r="B1797" s="1">
        <v>893</v>
      </c>
      <c r="C1797" s="2">
        <f t="shared" si="68"/>
        <v>37043</v>
      </c>
      <c r="D1797" t="b">
        <f t="shared" si="69"/>
        <v>0</v>
      </c>
    </row>
    <row r="1798" spans="1:4" x14ac:dyDescent="0.3">
      <c r="A1798" t="s">
        <v>1796</v>
      </c>
      <c r="B1798" s="1">
        <v>878</v>
      </c>
      <c r="C1798" s="2">
        <f t="shared" si="68"/>
        <v>37043</v>
      </c>
      <c r="D1798" t="b">
        <f t="shared" si="69"/>
        <v>0</v>
      </c>
    </row>
    <row r="1799" spans="1:4" x14ac:dyDescent="0.3">
      <c r="A1799" t="s">
        <v>1797</v>
      </c>
      <c r="B1799" s="1">
        <v>865</v>
      </c>
      <c r="C1799" s="2">
        <f t="shared" si="68"/>
        <v>37043</v>
      </c>
      <c r="D1799" t="b">
        <f t="shared" si="69"/>
        <v>0</v>
      </c>
    </row>
    <row r="1800" spans="1:4" x14ac:dyDescent="0.3">
      <c r="A1800" t="s">
        <v>1798</v>
      </c>
      <c r="B1800" s="1">
        <v>843</v>
      </c>
      <c r="C1800" s="2">
        <f t="shared" si="68"/>
        <v>37043</v>
      </c>
      <c r="D1800" t="b">
        <f t="shared" si="69"/>
        <v>0</v>
      </c>
    </row>
    <row r="1801" spans="1:4" x14ac:dyDescent="0.3">
      <c r="A1801" t="s">
        <v>1799</v>
      </c>
      <c r="B1801" s="1">
        <v>836</v>
      </c>
      <c r="C1801" s="2">
        <f t="shared" si="68"/>
        <v>37043</v>
      </c>
      <c r="D1801" t="b">
        <f t="shared" si="69"/>
        <v>0</v>
      </c>
    </row>
    <row r="1802" spans="1:4" x14ac:dyDescent="0.3">
      <c r="A1802" t="s">
        <v>1800</v>
      </c>
      <c r="B1802" s="1">
        <v>829</v>
      </c>
      <c r="C1802" s="2">
        <f t="shared" si="68"/>
        <v>37043</v>
      </c>
      <c r="D1802" t="b">
        <f t="shared" si="69"/>
        <v>0</v>
      </c>
    </row>
    <row r="1803" spans="1:4" x14ac:dyDescent="0.3">
      <c r="A1803" t="s">
        <v>1801</v>
      </c>
      <c r="B1803" s="1">
        <v>835</v>
      </c>
      <c r="C1803" s="2">
        <f t="shared" si="68"/>
        <v>37043</v>
      </c>
      <c r="D1803" t="b">
        <f t="shared" si="69"/>
        <v>0</v>
      </c>
    </row>
    <row r="1804" spans="1:4" x14ac:dyDescent="0.3">
      <c r="A1804" t="s">
        <v>1802</v>
      </c>
      <c r="B1804" s="1">
        <v>847</v>
      </c>
      <c r="C1804" s="2">
        <f t="shared" si="68"/>
        <v>37043</v>
      </c>
      <c r="D1804" t="b">
        <f t="shared" si="69"/>
        <v>0</v>
      </c>
    </row>
    <row r="1805" spans="1:4" x14ac:dyDescent="0.3">
      <c r="A1805" t="s">
        <v>1803</v>
      </c>
      <c r="B1805" s="1">
        <v>844</v>
      </c>
      <c r="C1805" s="2">
        <f t="shared" si="68"/>
        <v>37043</v>
      </c>
      <c r="D1805" t="b">
        <f t="shared" si="69"/>
        <v>0</v>
      </c>
    </row>
    <row r="1806" spans="1:4" x14ac:dyDescent="0.3">
      <c r="A1806" t="s">
        <v>1804</v>
      </c>
      <c r="B1806" s="1">
        <v>841</v>
      </c>
      <c r="C1806" s="2">
        <f t="shared" si="68"/>
        <v>37043</v>
      </c>
      <c r="D1806" t="b">
        <f t="shared" si="69"/>
        <v>1</v>
      </c>
    </row>
    <row r="1807" spans="1:4" x14ac:dyDescent="0.3">
      <c r="A1807" t="s">
        <v>1805</v>
      </c>
      <c r="B1807" s="1">
        <v>853</v>
      </c>
      <c r="C1807" s="2">
        <f t="shared" si="68"/>
        <v>37073</v>
      </c>
      <c r="D1807" t="b">
        <f t="shared" si="69"/>
        <v>0</v>
      </c>
    </row>
    <row r="1808" spans="1:4" x14ac:dyDescent="0.3">
      <c r="A1808" t="s">
        <v>1806</v>
      </c>
      <c r="B1808" s="1">
        <v>852</v>
      </c>
      <c r="C1808" s="2">
        <f t="shared" si="68"/>
        <v>37073</v>
      </c>
      <c r="D1808" t="b">
        <f t="shared" si="69"/>
        <v>0</v>
      </c>
    </row>
    <row r="1809" spans="1:4" x14ac:dyDescent="0.3">
      <c r="A1809" t="s">
        <v>1807</v>
      </c>
      <c r="B1809" s="1">
        <v>869</v>
      </c>
      <c r="C1809" s="2">
        <f t="shared" si="68"/>
        <v>37073</v>
      </c>
      <c r="D1809" t="b">
        <f t="shared" si="69"/>
        <v>0</v>
      </c>
    </row>
    <row r="1810" spans="1:4" x14ac:dyDescent="0.3">
      <c r="A1810" t="s">
        <v>1808</v>
      </c>
      <c r="B1810" s="1">
        <v>894</v>
      </c>
      <c r="C1810" s="2">
        <f t="shared" si="68"/>
        <v>37073</v>
      </c>
      <c r="D1810" t="b">
        <f t="shared" si="69"/>
        <v>0</v>
      </c>
    </row>
    <row r="1811" spans="1:4" x14ac:dyDescent="0.3">
      <c r="A1811" t="s">
        <v>1809</v>
      </c>
      <c r="B1811" s="1">
        <v>889</v>
      </c>
      <c r="C1811" s="2">
        <f t="shared" si="68"/>
        <v>37073</v>
      </c>
      <c r="D1811" t="b">
        <f t="shared" si="69"/>
        <v>0</v>
      </c>
    </row>
    <row r="1812" spans="1:4" x14ac:dyDescent="0.3">
      <c r="A1812" t="s">
        <v>1810</v>
      </c>
      <c r="B1812" s="1">
        <v>887</v>
      </c>
      <c r="C1812" s="2">
        <f t="shared" si="68"/>
        <v>37073</v>
      </c>
      <c r="D1812" t="b">
        <f t="shared" si="69"/>
        <v>0</v>
      </c>
    </row>
    <row r="1813" spans="1:4" x14ac:dyDescent="0.3">
      <c r="A1813" t="s">
        <v>1811</v>
      </c>
      <c r="B1813" s="1">
        <v>903</v>
      </c>
      <c r="C1813" s="2">
        <f t="shared" si="68"/>
        <v>37073</v>
      </c>
      <c r="D1813" t="b">
        <f t="shared" si="69"/>
        <v>0</v>
      </c>
    </row>
    <row r="1814" spans="1:4" x14ac:dyDescent="0.3">
      <c r="A1814" t="s">
        <v>1812</v>
      </c>
      <c r="B1814" s="1">
        <v>972</v>
      </c>
      <c r="C1814" s="2">
        <f t="shared" si="68"/>
        <v>37073</v>
      </c>
      <c r="D1814" t="b">
        <f t="shared" si="69"/>
        <v>0</v>
      </c>
    </row>
    <row r="1815" spans="1:4" x14ac:dyDescent="0.3">
      <c r="A1815" t="s">
        <v>1813</v>
      </c>
      <c r="B1815" s="1">
        <v>1028</v>
      </c>
      <c r="C1815" s="2">
        <f t="shared" si="68"/>
        <v>37073</v>
      </c>
      <c r="D1815" t="b">
        <f t="shared" si="69"/>
        <v>0</v>
      </c>
    </row>
    <row r="1816" spans="1:4" x14ac:dyDescent="0.3">
      <c r="A1816" t="s">
        <v>1814</v>
      </c>
      <c r="B1816" s="1">
        <v>999</v>
      </c>
      <c r="C1816" s="2">
        <f t="shared" si="68"/>
        <v>37073</v>
      </c>
      <c r="D1816" t="b">
        <f t="shared" si="69"/>
        <v>0</v>
      </c>
    </row>
    <row r="1817" spans="1:4" x14ac:dyDescent="0.3">
      <c r="A1817" t="s">
        <v>1815</v>
      </c>
      <c r="B1817" s="1">
        <v>1004</v>
      </c>
      <c r="C1817" s="2">
        <f t="shared" si="68"/>
        <v>37073</v>
      </c>
      <c r="D1817" t="b">
        <f t="shared" si="69"/>
        <v>0</v>
      </c>
    </row>
    <row r="1818" spans="1:4" x14ac:dyDescent="0.3">
      <c r="A1818" t="s">
        <v>1816</v>
      </c>
      <c r="B1818" s="1">
        <v>940</v>
      </c>
      <c r="C1818" s="2">
        <f t="shared" si="68"/>
        <v>37073</v>
      </c>
      <c r="D1818" t="b">
        <f t="shared" si="69"/>
        <v>0</v>
      </c>
    </row>
    <row r="1819" spans="1:4" x14ac:dyDescent="0.3">
      <c r="A1819" t="s">
        <v>1817</v>
      </c>
      <c r="B1819" s="1">
        <v>980</v>
      </c>
      <c r="C1819" s="2">
        <f t="shared" si="68"/>
        <v>37073</v>
      </c>
      <c r="D1819" t="b">
        <f t="shared" si="69"/>
        <v>0</v>
      </c>
    </row>
    <row r="1820" spans="1:4" x14ac:dyDescent="0.3">
      <c r="A1820" t="s">
        <v>1818</v>
      </c>
      <c r="B1820" s="1">
        <v>975</v>
      </c>
      <c r="C1820" s="2">
        <f t="shared" si="68"/>
        <v>37073</v>
      </c>
      <c r="D1820" t="b">
        <f t="shared" si="69"/>
        <v>0</v>
      </c>
    </row>
    <row r="1821" spans="1:4" x14ac:dyDescent="0.3">
      <c r="A1821" t="s">
        <v>1819</v>
      </c>
      <c r="B1821" s="1">
        <v>944</v>
      </c>
      <c r="C1821" s="2">
        <f t="shared" si="68"/>
        <v>37073</v>
      </c>
      <c r="D1821" t="b">
        <f t="shared" si="69"/>
        <v>0</v>
      </c>
    </row>
    <row r="1822" spans="1:4" x14ac:dyDescent="0.3">
      <c r="A1822" t="s">
        <v>1820</v>
      </c>
      <c r="B1822" s="1">
        <v>921</v>
      </c>
      <c r="C1822" s="2">
        <f t="shared" si="68"/>
        <v>37073</v>
      </c>
      <c r="D1822" t="b">
        <f t="shared" si="69"/>
        <v>0</v>
      </c>
    </row>
    <row r="1823" spans="1:4" x14ac:dyDescent="0.3">
      <c r="A1823" t="s">
        <v>1821</v>
      </c>
      <c r="B1823" s="1">
        <v>932</v>
      </c>
      <c r="C1823" s="2">
        <f t="shared" si="68"/>
        <v>37073</v>
      </c>
      <c r="D1823" t="b">
        <f t="shared" si="69"/>
        <v>0</v>
      </c>
    </row>
    <row r="1824" spans="1:4" x14ac:dyDescent="0.3">
      <c r="A1824" t="s">
        <v>1822</v>
      </c>
      <c r="B1824" s="1">
        <v>916</v>
      </c>
      <c r="C1824" s="2">
        <f t="shared" si="68"/>
        <v>37073</v>
      </c>
      <c r="D1824" t="b">
        <f t="shared" si="69"/>
        <v>0</v>
      </c>
    </row>
    <row r="1825" spans="1:4" x14ac:dyDescent="0.3">
      <c r="A1825" t="s">
        <v>1823</v>
      </c>
      <c r="B1825" s="1">
        <v>959</v>
      </c>
      <c r="C1825" s="2">
        <f t="shared" si="68"/>
        <v>37073</v>
      </c>
      <c r="D1825" t="b">
        <f t="shared" si="69"/>
        <v>0</v>
      </c>
    </row>
    <row r="1826" spans="1:4" x14ac:dyDescent="0.3">
      <c r="A1826" t="s">
        <v>1824</v>
      </c>
      <c r="B1826" s="1">
        <v>975</v>
      </c>
      <c r="C1826" s="2">
        <f t="shared" si="68"/>
        <v>37073</v>
      </c>
      <c r="D1826" t="b">
        <f t="shared" si="69"/>
        <v>0</v>
      </c>
    </row>
    <row r="1827" spans="1:4" x14ac:dyDescent="0.3">
      <c r="A1827" t="s">
        <v>1825</v>
      </c>
      <c r="B1827" s="1">
        <v>972</v>
      </c>
      <c r="C1827" s="2">
        <f t="shared" si="68"/>
        <v>37073</v>
      </c>
      <c r="D1827" t="b">
        <f t="shared" si="69"/>
        <v>0</v>
      </c>
    </row>
    <row r="1828" spans="1:4" x14ac:dyDescent="0.3">
      <c r="A1828" t="s">
        <v>1826</v>
      </c>
      <c r="B1828" s="1">
        <v>972</v>
      </c>
      <c r="C1828" s="2">
        <f t="shared" si="68"/>
        <v>37073</v>
      </c>
      <c r="D1828" t="b">
        <f t="shared" si="69"/>
        <v>1</v>
      </c>
    </row>
    <row r="1829" spans="1:4" x14ac:dyDescent="0.3">
      <c r="A1829" t="s">
        <v>1827</v>
      </c>
      <c r="B1829" s="1">
        <v>975</v>
      </c>
      <c r="C1829" s="2">
        <f t="shared" si="68"/>
        <v>37104</v>
      </c>
      <c r="D1829" t="b">
        <f t="shared" si="69"/>
        <v>0</v>
      </c>
    </row>
    <row r="1830" spans="1:4" x14ac:dyDescent="0.3">
      <c r="A1830" t="s">
        <v>1828</v>
      </c>
      <c r="B1830" s="1">
        <v>949</v>
      </c>
      <c r="C1830" s="2">
        <f t="shared" si="68"/>
        <v>37104</v>
      </c>
      <c r="D1830" t="b">
        <f t="shared" si="69"/>
        <v>0</v>
      </c>
    </row>
    <row r="1831" spans="1:4" x14ac:dyDescent="0.3">
      <c r="A1831" t="s">
        <v>1829</v>
      </c>
      <c r="B1831" s="1">
        <v>954</v>
      </c>
      <c r="C1831" s="2">
        <f t="shared" si="68"/>
        <v>37104</v>
      </c>
      <c r="D1831" t="b">
        <f t="shared" si="69"/>
        <v>0</v>
      </c>
    </row>
    <row r="1832" spans="1:4" x14ac:dyDescent="0.3">
      <c r="A1832" t="s">
        <v>1830</v>
      </c>
      <c r="B1832" s="1">
        <v>928</v>
      </c>
      <c r="C1832" s="2">
        <f t="shared" si="68"/>
        <v>37104</v>
      </c>
      <c r="D1832" t="b">
        <f t="shared" si="69"/>
        <v>0</v>
      </c>
    </row>
    <row r="1833" spans="1:4" x14ac:dyDescent="0.3">
      <c r="A1833" t="s">
        <v>1831</v>
      </c>
      <c r="B1833" s="1">
        <v>925</v>
      </c>
      <c r="C1833" s="2">
        <f t="shared" si="68"/>
        <v>37104</v>
      </c>
      <c r="D1833" t="b">
        <f t="shared" si="69"/>
        <v>0</v>
      </c>
    </row>
    <row r="1834" spans="1:4" x14ac:dyDescent="0.3">
      <c r="A1834" t="s">
        <v>1832</v>
      </c>
      <c r="B1834" s="1">
        <v>904</v>
      </c>
      <c r="C1834" s="2">
        <f t="shared" si="68"/>
        <v>37104</v>
      </c>
      <c r="D1834" t="b">
        <f t="shared" si="69"/>
        <v>0</v>
      </c>
    </row>
    <row r="1835" spans="1:4" x14ac:dyDescent="0.3">
      <c r="A1835" t="s">
        <v>1833</v>
      </c>
      <c r="B1835" s="1">
        <v>920</v>
      </c>
      <c r="C1835" s="2">
        <f t="shared" si="68"/>
        <v>37104</v>
      </c>
      <c r="D1835" t="b">
        <f t="shared" si="69"/>
        <v>0</v>
      </c>
    </row>
    <row r="1836" spans="1:4" x14ac:dyDescent="0.3">
      <c r="A1836" t="s">
        <v>1834</v>
      </c>
      <c r="B1836" s="1">
        <v>912</v>
      </c>
      <c r="C1836" s="2">
        <f t="shared" si="68"/>
        <v>37104</v>
      </c>
      <c r="D1836" t="b">
        <f t="shared" si="69"/>
        <v>0</v>
      </c>
    </row>
    <row r="1837" spans="1:4" x14ac:dyDescent="0.3">
      <c r="A1837" t="s">
        <v>1835</v>
      </c>
      <c r="B1837" s="1">
        <v>927</v>
      </c>
      <c r="C1837" s="2">
        <f t="shared" si="68"/>
        <v>37104</v>
      </c>
      <c r="D1837" t="b">
        <f t="shared" si="69"/>
        <v>0</v>
      </c>
    </row>
    <row r="1838" spans="1:4" x14ac:dyDescent="0.3">
      <c r="A1838" t="s">
        <v>1836</v>
      </c>
      <c r="B1838" s="1">
        <v>943</v>
      </c>
      <c r="C1838" s="2">
        <f t="shared" si="68"/>
        <v>37104</v>
      </c>
      <c r="D1838" t="b">
        <f t="shared" si="69"/>
        <v>0</v>
      </c>
    </row>
    <row r="1839" spans="1:4" x14ac:dyDescent="0.3">
      <c r="A1839" t="s">
        <v>1837</v>
      </c>
      <c r="B1839" s="1">
        <v>937</v>
      </c>
      <c r="C1839" s="2">
        <f t="shared" si="68"/>
        <v>37104</v>
      </c>
      <c r="D1839" t="b">
        <f t="shared" si="69"/>
        <v>0</v>
      </c>
    </row>
    <row r="1840" spans="1:4" x14ac:dyDescent="0.3">
      <c r="A1840" t="s">
        <v>1838</v>
      </c>
      <c r="B1840" s="1">
        <v>932</v>
      </c>
      <c r="C1840" s="2">
        <f t="shared" si="68"/>
        <v>37104</v>
      </c>
      <c r="D1840" t="b">
        <f t="shared" si="69"/>
        <v>0</v>
      </c>
    </row>
    <row r="1841" spans="1:4" x14ac:dyDescent="0.3">
      <c r="A1841" t="s">
        <v>1839</v>
      </c>
      <c r="B1841" s="1">
        <v>982</v>
      </c>
      <c r="C1841" s="2">
        <f t="shared" si="68"/>
        <v>37104</v>
      </c>
      <c r="D1841" t="b">
        <f t="shared" si="69"/>
        <v>0</v>
      </c>
    </row>
    <row r="1842" spans="1:4" x14ac:dyDescent="0.3">
      <c r="A1842" t="s">
        <v>1840</v>
      </c>
      <c r="B1842" s="1">
        <v>989</v>
      </c>
      <c r="C1842" s="2">
        <f t="shared" si="68"/>
        <v>37104</v>
      </c>
      <c r="D1842" t="b">
        <f t="shared" si="69"/>
        <v>0</v>
      </c>
    </row>
    <row r="1843" spans="1:4" x14ac:dyDescent="0.3">
      <c r="A1843" t="s">
        <v>1841</v>
      </c>
      <c r="B1843" s="1">
        <v>1010</v>
      </c>
      <c r="C1843" s="2">
        <f t="shared" si="68"/>
        <v>37104</v>
      </c>
      <c r="D1843" t="b">
        <f t="shared" si="69"/>
        <v>0</v>
      </c>
    </row>
    <row r="1844" spans="1:4" x14ac:dyDescent="0.3">
      <c r="A1844" t="s">
        <v>1842</v>
      </c>
      <c r="B1844" s="1">
        <v>939</v>
      </c>
      <c r="C1844" s="2">
        <f t="shared" si="68"/>
        <v>37104</v>
      </c>
      <c r="D1844" t="b">
        <f t="shared" si="69"/>
        <v>0</v>
      </c>
    </row>
    <row r="1845" spans="1:4" x14ac:dyDescent="0.3">
      <c r="A1845" t="s">
        <v>1843</v>
      </c>
      <c r="B1845" s="1">
        <v>943</v>
      </c>
      <c r="C1845" s="2">
        <f t="shared" si="68"/>
        <v>37104</v>
      </c>
      <c r="D1845" t="b">
        <f t="shared" si="69"/>
        <v>0</v>
      </c>
    </row>
    <row r="1846" spans="1:4" x14ac:dyDescent="0.3">
      <c r="A1846" t="s">
        <v>1844</v>
      </c>
      <c r="B1846" s="1">
        <v>946</v>
      </c>
      <c r="C1846" s="2">
        <f t="shared" si="68"/>
        <v>37104</v>
      </c>
      <c r="D1846" t="b">
        <f t="shared" si="69"/>
        <v>0</v>
      </c>
    </row>
    <row r="1847" spans="1:4" x14ac:dyDescent="0.3">
      <c r="A1847" t="s">
        <v>1845</v>
      </c>
      <c r="B1847" s="1">
        <v>953</v>
      </c>
      <c r="C1847" s="2">
        <f t="shared" si="68"/>
        <v>37104</v>
      </c>
      <c r="D1847" t="b">
        <f t="shared" si="69"/>
        <v>0</v>
      </c>
    </row>
    <row r="1848" spans="1:4" x14ac:dyDescent="0.3">
      <c r="A1848" t="s">
        <v>1846</v>
      </c>
      <c r="B1848" s="1">
        <v>941</v>
      </c>
      <c r="C1848" s="2">
        <f t="shared" si="68"/>
        <v>37104</v>
      </c>
      <c r="D1848" t="b">
        <f t="shared" si="69"/>
        <v>0</v>
      </c>
    </row>
    <row r="1849" spans="1:4" x14ac:dyDescent="0.3">
      <c r="A1849" t="s">
        <v>1847</v>
      </c>
      <c r="B1849" s="1">
        <v>933</v>
      </c>
      <c r="C1849" s="2">
        <f t="shared" si="68"/>
        <v>37104</v>
      </c>
      <c r="D1849" t="b">
        <f t="shared" si="69"/>
        <v>0</v>
      </c>
    </row>
    <row r="1850" spans="1:4" x14ac:dyDescent="0.3">
      <c r="A1850" t="s">
        <v>1848</v>
      </c>
      <c r="B1850" s="1">
        <v>950</v>
      </c>
      <c r="C1850" s="2">
        <f t="shared" si="68"/>
        <v>37104</v>
      </c>
      <c r="D1850" t="b">
        <f t="shared" si="69"/>
        <v>0</v>
      </c>
    </row>
    <row r="1851" spans="1:4" x14ac:dyDescent="0.3">
      <c r="A1851" t="s">
        <v>1849</v>
      </c>
      <c r="B1851" s="1">
        <v>952</v>
      </c>
      <c r="C1851" s="2">
        <f t="shared" si="68"/>
        <v>37104</v>
      </c>
      <c r="D1851" t="b">
        <f t="shared" si="69"/>
        <v>1</v>
      </c>
    </row>
    <row r="1852" spans="1:4" x14ac:dyDescent="0.3">
      <c r="A1852" t="s">
        <v>1850</v>
      </c>
      <c r="B1852" s="1">
        <v>952</v>
      </c>
      <c r="C1852" s="2">
        <f t="shared" si="68"/>
        <v>37135</v>
      </c>
      <c r="D1852" t="b">
        <f t="shared" si="69"/>
        <v>0</v>
      </c>
    </row>
    <row r="1853" spans="1:4" x14ac:dyDescent="0.3">
      <c r="A1853" t="s">
        <v>1851</v>
      </c>
      <c r="B1853" s="1">
        <v>923</v>
      </c>
      <c r="C1853" s="2">
        <f t="shared" si="68"/>
        <v>37135</v>
      </c>
      <c r="D1853" t="b">
        <f t="shared" si="69"/>
        <v>0</v>
      </c>
    </row>
    <row r="1854" spans="1:4" x14ac:dyDescent="0.3">
      <c r="A1854" t="s">
        <v>1852</v>
      </c>
      <c r="B1854" s="1">
        <v>931</v>
      </c>
      <c r="C1854" s="2">
        <f t="shared" si="68"/>
        <v>37135</v>
      </c>
      <c r="D1854" t="b">
        <f t="shared" si="69"/>
        <v>0</v>
      </c>
    </row>
    <row r="1855" spans="1:4" x14ac:dyDescent="0.3">
      <c r="A1855" t="s">
        <v>1853</v>
      </c>
      <c r="B1855" s="1">
        <v>955</v>
      </c>
      <c r="C1855" s="2">
        <f t="shared" si="68"/>
        <v>37135</v>
      </c>
      <c r="D1855" t="b">
        <f t="shared" si="69"/>
        <v>0</v>
      </c>
    </row>
    <row r="1856" spans="1:4" x14ac:dyDescent="0.3">
      <c r="A1856" t="s">
        <v>1854</v>
      </c>
      <c r="B1856" s="1">
        <v>971</v>
      </c>
      <c r="C1856" s="2">
        <f t="shared" si="68"/>
        <v>37135</v>
      </c>
      <c r="D1856" t="b">
        <f t="shared" si="69"/>
        <v>0</v>
      </c>
    </row>
    <row r="1857" spans="1:4" x14ac:dyDescent="0.3">
      <c r="A1857" t="s">
        <v>1855</v>
      </c>
      <c r="B1857" s="1">
        <v>968</v>
      </c>
      <c r="C1857" s="2">
        <f t="shared" si="68"/>
        <v>37135</v>
      </c>
      <c r="D1857" t="b">
        <f t="shared" si="69"/>
        <v>0</v>
      </c>
    </row>
    <row r="1858" spans="1:4" x14ac:dyDescent="0.3">
      <c r="A1858" t="s">
        <v>1856</v>
      </c>
      <c r="B1858" s="1">
        <v>961</v>
      </c>
      <c r="C1858" s="2">
        <f t="shared" si="68"/>
        <v>37135</v>
      </c>
      <c r="D1858" t="b">
        <f t="shared" si="69"/>
        <v>0</v>
      </c>
    </row>
    <row r="1859" spans="1:4" x14ac:dyDescent="0.3">
      <c r="A1859" t="s">
        <v>1857</v>
      </c>
      <c r="B1859" s="1">
        <v>961</v>
      </c>
      <c r="C1859" s="2">
        <f t="shared" ref="C1859:C1922" si="70">A1859-DAY(A1859)+1</f>
        <v>37135</v>
      </c>
      <c r="D1859" t="b">
        <f t="shared" ref="D1859:D1922" si="71">MONTH(C1860)&lt;&gt;MONTH(C1859)</f>
        <v>0</v>
      </c>
    </row>
    <row r="1860" spans="1:4" x14ac:dyDescent="0.3">
      <c r="A1860" t="s">
        <v>1858</v>
      </c>
      <c r="B1860" s="1">
        <v>961</v>
      </c>
      <c r="C1860" s="2">
        <f t="shared" si="70"/>
        <v>37135</v>
      </c>
      <c r="D1860" t="b">
        <f t="shared" si="71"/>
        <v>0</v>
      </c>
    </row>
    <row r="1861" spans="1:4" x14ac:dyDescent="0.3">
      <c r="A1861" t="s">
        <v>1859</v>
      </c>
      <c r="B1861" s="1">
        <v>961</v>
      </c>
      <c r="C1861" s="2">
        <f t="shared" si="70"/>
        <v>37135</v>
      </c>
      <c r="D1861" t="b">
        <f t="shared" si="71"/>
        <v>0</v>
      </c>
    </row>
    <row r="1862" spans="1:4" x14ac:dyDescent="0.3">
      <c r="A1862" t="s">
        <v>1860</v>
      </c>
      <c r="B1862" s="1">
        <v>1090</v>
      </c>
      <c r="C1862" s="2">
        <f t="shared" si="70"/>
        <v>37135</v>
      </c>
      <c r="D1862" t="b">
        <f t="shared" si="71"/>
        <v>0</v>
      </c>
    </row>
    <row r="1863" spans="1:4" x14ac:dyDescent="0.3">
      <c r="A1863" t="s">
        <v>1861</v>
      </c>
      <c r="B1863" s="1">
        <v>1073</v>
      </c>
      <c r="C1863" s="2">
        <f t="shared" si="70"/>
        <v>37135</v>
      </c>
      <c r="D1863" t="b">
        <f t="shared" si="71"/>
        <v>0</v>
      </c>
    </row>
    <row r="1864" spans="1:4" x14ac:dyDescent="0.3">
      <c r="A1864" t="s">
        <v>1862</v>
      </c>
      <c r="B1864" s="1">
        <v>1076</v>
      </c>
      <c r="C1864" s="2">
        <f t="shared" si="70"/>
        <v>37135</v>
      </c>
      <c r="D1864" t="b">
        <f t="shared" si="71"/>
        <v>0</v>
      </c>
    </row>
    <row r="1865" spans="1:4" x14ac:dyDescent="0.3">
      <c r="A1865" t="s">
        <v>1863</v>
      </c>
      <c r="B1865" s="1">
        <v>1102</v>
      </c>
      <c r="C1865" s="2">
        <f t="shared" si="70"/>
        <v>37135</v>
      </c>
      <c r="D1865" t="b">
        <f t="shared" si="71"/>
        <v>0</v>
      </c>
    </row>
    <row r="1866" spans="1:4" x14ac:dyDescent="0.3">
      <c r="A1866" t="s">
        <v>1864</v>
      </c>
      <c r="B1866" s="1">
        <v>1151</v>
      </c>
      <c r="C1866" s="2">
        <f t="shared" si="70"/>
        <v>37135</v>
      </c>
      <c r="D1866" t="b">
        <f t="shared" si="71"/>
        <v>0</v>
      </c>
    </row>
    <row r="1867" spans="1:4" x14ac:dyDescent="0.3">
      <c r="A1867" t="s">
        <v>1865</v>
      </c>
      <c r="B1867" s="1">
        <v>1145</v>
      </c>
      <c r="C1867" s="2">
        <f t="shared" si="70"/>
        <v>37135</v>
      </c>
      <c r="D1867" t="b">
        <f t="shared" si="71"/>
        <v>0</v>
      </c>
    </row>
    <row r="1868" spans="1:4" x14ac:dyDescent="0.3">
      <c r="A1868" t="s">
        <v>1866</v>
      </c>
      <c r="B1868" s="1">
        <v>1152</v>
      </c>
      <c r="C1868" s="2">
        <f t="shared" si="70"/>
        <v>37135</v>
      </c>
      <c r="D1868" t="b">
        <f t="shared" si="71"/>
        <v>0</v>
      </c>
    </row>
    <row r="1869" spans="1:4" x14ac:dyDescent="0.3">
      <c r="A1869" t="s">
        <v>1867</v>
      </c>
      <c r="B1869" s="1">
        <v>1188</v>
      </c>
      <c r="C1869" s="2">
        <f t="shared" si="70"/>
        <v>37135</v>
      </c>
      <c r="D1869" t="b">
        <f t="shared" si="71"/>
        <v>0</v>
      </c>
    </row>
    <row r="1870" spans="1:4" x14ac:dyDescent="0.3">
      <c r="A1870" t="s">
        <v>1868</v>
      </c>
      <c r="B1870" s="1">
        <v>1183</v>
      </c>
      <c r="C1870" s="2">
        <f t="shared" si="70"/>
        <v>37135</v>
      </c>
      <c r="D1870" t="b">
        <f t="shared" si="71"/>
        <v>0</v>
      </c>
    </row>
    <row r="1871" spans="1:4" x14ac:dyDescent="0.3">
      <c r="A1871" t="s">
        <v>1869</v>
      </c>
      <c r="B1871" s="1">
        <v>1163</v>
      </c>
      <c r="C1871" s="2">
        <f t="shared" si="70"/>
        <v>37135</v>
      </c>
      <c r="D1871" t="b">
        <f t="shared" si="71"/>
        <v>1</v>
      </c>
    </row>
    <row r="1872" spans="1:4" x14ac:dyDescent="0.3">
      <c r="A1872" t="s">
        <v>1870</v>
      </c>
      <c r="B1872" s="1">
        <v>1191</v>
      </c>
      <c r="C1872" s="2">
        <f t="shared" si="70"/>
        <v>37165</v>
      </c>
      <c r="D1872" t="b">
        <f t="shared" si="71"/>
        <v>0</v>
      </c>
    </row>
    <row r="1873" spans="1:4" x14ac:dyDescent="0.3">
      <c r="A1873" t="s">
        <v>1871</v>
      </c>
      <c r="B1873" s="1">
        <v>1192</v>
      </c>
      <c r="C1873" s="2">
        <f t="shared" si="70"/>
        <v>37165</v>
      </c>
      <c r="D1873" t="b">
        <f t="shared" si="71"/>
        <v>0</v>
      </c>
    </row>
    <row r="1874" spans="1:4" x14ac:dyDescent="0.3">
      <c r="A1874" t="s">
        <v>1872</v>
      </c>
      <c r="B1874" s="1">
        <v>1215</v>
      </c>
      <c r="C1874" s="2">
        <f t="shared" si="70"/>
        <v>37165</v>
      </c>
      <c r="D1874" t="b">
        <f t="shared" si="71"/>
        <v>0</v>
      </c>
    </row>
    <row r="1875" spans="1:4" x14ac:dyDescent="0.3">
      <c r="A1875" t="s">
        <v>1873</v>
      </c>
      <c r="B1875" s="1">
        <v>1241</v>
      </c>
      <c r="C1875" s="2">
        <f t="shared" si="70"/>
        <v>37165</v>
      </c>
      <c r="D1875" t="b">
        <f t="shared" si="71"/>
        <v>0</v>
      </c>
    </row>
    <row r="1876" spans="1:4" x14ac:dyDescent="0.3">
      <c r="A1876" t="s">
        <v>1874</v>
      </c>
      <c r="B1876" s="1">
        <v>1246</v>
      </c>
      <c r="C1876" s="2">
        <f t="shared" si="70"/>
        <v>37165</v>
      </c>
      <c r="D1876" t="b">
        <f t="shared" si="71"/>
        <v>0</v>
      </c>
    </row>
    <row r="1877" spans="1:4" x14ac:dyDescent="0.3">
      <c r="A1877" t="s">
        <v>1875</v>
      </c>
      <c r="B1877" s="1">
        <v>1256</v>
      </c>
      <c r="C1877" s="2">
        <f t="shared" si="70"/>
        <v>37165</v>
      </c>
      <c r="D1877" t="b">
        <f t="shared" si="71"/>
        <v>0</v>
      </c>
    </row>
    <row r="1878" spans="1:4" x14ac:dyDescent="0.3">
      <c r="A1878" t="s">
        <v>1876</v>
      </c>
      <c r="B1878" s="1">
        <v>1232</v>
      </c>
      <c r="C1878" s="2">
        <f t="shared" si="70"/>
        <v>37165</v>
      </c>
      <c r="D1878" t="b">
        <f t="shared" si="71"/>
        <v>0</v>
      </c>
    </row>
    <row r="1879" spans="1:4" x14ac:dyDescent="0.3">
      <c r="A1879" t="s">
        <v>1877</v>
      </c>
      <c r="B1879" s="1">
        <v>1188</v>
      </c>
      <c r="C1879" s="2">
        <f t="shared" si="70"/>
        <v>37165</v>
      </c>
      <c r="D1879" t="b">
        <f t="shared" si="71"/>
        <v>0</v>
      </c>
    </row>
    <row r="1880" spans="1:4" x14ac:dyDescent="0.3">
      <c r="A1880" t="s">
        <v>1878</v>
      </c>
      <c r="B1880" s="1">
        <v>1172</v>
      </c>
      <c r="C1880" s="2">
        <f t="shared" si="70"/>
        <v>37165</v>
      </c>
      <c r="D1880" t="b">
        <f t="shared" si="71"/>
        <v>0</v>
      </c>
    </row>
    <row r="1881" spans="1:4" x14ac:dyDescent="0.3">
      <c r="A1881" t="s">
        <v>1879</v>
      </c>
      <c r="B1881" s="1">
        <v>1186</v>
      </c>
      <c r="C1881" s="2">
        <f t="shared" si="70"/>
        <v>37165</v>
      </c>
      <c r="D1881" t="b">
        <f t="shared" si="71"/>
        <v>0</v>
      </c>
    </row>
    <row r="1882" spans="1:4" x14ac:dyDescent="0.3">
      <c r="A1882" t="s">
        <v>1880</v>
      </c>
      <c r="B1882" s="1">
        <v>1163</v>
      </c>
      <c r="C1882" s="2">
        <f t="shared" si="70"/>
        <v>37165</v>
      </c>
      <c r="D1882" t="b">
        <f t="shared" si="71"/>
        <v>0</v>
      </c>
    </row>
    <row r="1883" spans="1:4" x14ac:dyDescent="0.3">
      <c r="A1883" t="s">
        <v>1881</v>
      </c>
      <c r="B1883" s="1">
        <v>1136</v>
      </c>
      <c r="C1883" s="2">
        <f t="shared" si="70"/>
        <v>37165</v>
      </c>
      <c r="D1883" t="b">
        <f t="shared" si="71"/>
        <v>0</v>
      </c>
    </row>
    <row r="1884" spans="1:4" x14ac:dyDescent="0.3">
      <c r="A1884" t="s">
        <v>1882</v>
      </c>
      <c r="B1884" s="1">
        <v>1119</v>
      </c>
      <c r="C1884" s="2">
        <f t="shared" si="70"/>
        <v>37165</v>
      </c>
      <c r="D1884" t="b">
        <f t="shared" si="71"/>
        <v>0</v>
      </c>
    </row>
    <row r="1885" spans="1:4" x14ac:dyDescent="0.3">
      <c r="A1885" t="s">
        <v>1883</v>
      </c>
      <c r="B1885" s="1">
        <v>1129</v>
      </c>
      <c r="C1885" s="2">
        <f t="shared" si="70"/>
        <v>37165</v>
      </c>
      <c r="D1885" t="b">
        <f t="shared" si="71"/>
        <v>0</v>
      </c>
    </row>
    <row r="1886" spans="1:4" x14ac:dyDescent="0.3">
      <c r="A1886" t="s">
        <v>1884</v>
      </c>
      <c r="B1886" s="1">
        <v>1094</v>
      </c>
      <c r="C1886" s="2">
        <f t="shared" si="70"/>
        <v>37165</v>
      </c>
      <c r="D1886" t="b">
        <f t="shared" si="71"/>
        <v>0</v>
      </c>
    </row>
    <row r="1887" spans="1:4" x14ac:dyDescent="0.3">
      <c r="A1887" t="s">
        <v>1885</v>
      </c>
      <c r="B1887" s="1">
        <v>1074</v>
      </c>
      <c r="C1887" s="2">
        <f t="shared" si="70"/>
        <v>37165</v>
      </c>
      <c r="D1887" t="b">
        <f t="shared" si="71"/>
        <v>0</v>
      </c>
    </row>
    <row r="1888" spans="1:4" x14ac:dyDescent="0.3">
      <c r="A1888" t="s">
        <v>1886</v>
      </c>
      <c r="B1888" s="1">
        <v>1090</v>
      </c>
      <c r="C1888" s="2">
        <f t="shared" si="70"/>
        <v>37165</v>
      </c>
      <c r="D1888" t="b">
        <f t="shared" si="71"/>
        <v>0</v>
      </c>
    </row>
    <row r="1889" spans="1:4" x14ac:dyDescent="0.3">
      <c r="A1889" t="s">
        <v>1887</v>
      </c>
      <c r="B1889" s="1">
        <v>1105</v>
      </c>
      <c r="C1889" s="2">
        <f t="shared" si="70"/>
        <v>37165</v>
      </c>
      <c r="D1889" t="b">
        <f t="shared" si="71"/>
        <v>0</v>
      </c>
    </row>
    <row r="1890" spans="1:4" x14ac:dyDescent="0.3">
      <c r="A1890" t="s">
        <v>1888</v>
      </c>
      <c r="B1890" s="1">
        <v>1119</v>
      </c>
      <c r="C1890" s="2">
        <f t="shared" si="70"/>
        <v>37165</v>
      </c>
      <c r="D1890" t="b">
        <f t="shared" si="71"/>
        <v>0</v>
      </c>
    </row>
    <row r="1891" spans="1:4" x14ac:dyDescent="0.3">
      <c r="A1891" t="s">
        <v>1889</v>
      </c>
      <c r="B1891" s="1">
        <v>1129</v>
      </c>
      <c r="C1891" s="2">
        <f t="shared" si="70"/>
        <v>37165</v>
      </c>
      <c r="D1891" t="b">
        <f t="shared" si="71"/>
        <v>0</v>
      </c>
    </row>
    <row r="1892" spans="1:4" x14ac:dyDescent="0.3">
      <c r="A1892" t="s">
        <v>1890</v>
      </c>
      <c r="B1892" s="1">
        <v>1191</v>
      </c>
      <c r="C1892" s="2">
        <f t="shared" si="70"/>
        <v>37165</v>
      </c>
      <c r="D1892" t="b">
        <f t="shared" si="71"/>
        <v>0</v>
      </c>
    </row>
    <row r="1893" spans="1:4" x14ac:dyDescent="0.3">
      <c r="A1893" t="s">
        <v>1891</v>
      </c>
      <c r="B1893" s="1">
        <v>1180</v>
      </c>
      <c r="C1893" s="2">
        <f t="shared" si="70"/>
        <v>37165</v>
      </c>
      <c r="D1893" t="b">
        <f t="shared" si="71"/>
        <v>0</v>
      </c>
    </row>
    <row r="1894" spans="1:4" x14ac:dyDescent="0.3">
      <c r="A1894" t="s">
        <v>1892</v>
      </c>
      <c r="B1894" s="1">
        <v>1179</v>
      </c>
      <c r="C1894" s="2">
        <f t="shared" si="70"/>
        <v>37165</v>
      </c>
      <c r="D1894" t="b">
        <f t="shared" si="71"/>
        <v>1</v>
      </c>
    </row>
    <row r="1895" spans="1:4" x14ac:dyDescent="0.3">
      <c r="A1895" t="s">
        <v>1893</v>
      </c>
      <c r="B1895" s="1">
        <v>1191</v>
      </c>
      <c r="C1895" s="2">
        <f t="shared" si="70"/>
        <v>37196</v>
      </c>
      <c r="D1895" t="b">
        <f t="shared" si="71"/>
        <v>0</v>
      </c>
    </row>
    <row r="1896" spans="1:4" x14ac:dyDescent="0.3">
      <c r="A1896" t="s">
        <v>1894</v>
      </c>
      <c r="B1896" s="1">
        <v>1177</v>
      </c>
      <c r="C1896" s="2">
        <f t="shared" si="70"/>
        <v>37196</v>
      </c>
      <c r="D1896" t="b">
        <f t="shared" si="71"/>
        <v>0</v>
      </c>
    </row>
    <row r="1897" spans="1:4" x14ac:dyDescent="0.3">
      <c r="A1897" t="s">
        <v>1895</v>
      </c>
      <c r="B1897" s="1">
        <v>1139</v>
      </c>
      <c r="C1897" s="2">
        <f t="shared" si="70"/>
        <v>37196</v>
      </c>
      <c r="D1897" t="b">
        <f t="shared" si="71"/>
        <v>0</v>
      </c>
    </row>
    <row r="1898" spans="1:4" x14ac:dyDescent="0.3">
      <c r="A1898" t="s">
        <v>1896</v>
      </c>
      <c r="B1898" s="1">
        <v>1123</v>
      </c>
      <c r="C1898" s="2">
        <f t="shared" si="70"/>
        <v>37196</v>
      </c>
      <c r="D1898" t="b">
        <f t="shared" si="71"/>
        <v>0</v>
      </c>
    </row>
    <row r="1899" spans="1:4" x14ac:dyDescent="0.3">
      <c r="A1899" t="s">
        <v>1897</v>
      </c>
      <c r="B1899" s="1">
        <v>1083</v>
      </c>
      <c r="C1899" s="2">
        <f t="shared" si="70"/>
        <v>37196</v>
      </c>
      <c r="D1899" t="b">
        <f t="shared" si="71"/>
        <v>0</v>
      </c>
    </row>
    <row r="1900" spans="1:4" x14ac:dyDescent="0.3">
      <c r="A1900" t="s">
        <v>1898</v>
      </c>
      <c r="B1900" s="1">
        <v>1054</v>
      </c>
      <c r="C1900" s="2">
        <f t="shared" si="70"/>
        <v>37196</v>
      </c>
      <c r="D1900" t="b">
        <f t="shared" si="71"/>
        <v>0</v>
      </c>
    </row>
    <row r="1901" spans="1:4" x14ac:dyDescent="0.3">
      <c r="A1901" t="s">
        <v>1899</v>
      </c>
      <c r="B1901" s="1">
        <v>1054</v>
      </c>
      <c r="C1901" s="2">
        <f t="shared" si="70"/>
        <v>37196</v>
      </c>
      <c r="D1901" t="b">
        <f t="shared" si="71"/>
        <v>0</v>
      </c>
    </row>
    <row r="1902" spans="1:4" x14ac:dyDescent="0.3">
      <c r="A1902" t="s">
        <v>1900</v>
      </c>
      <c r="B1902" s="1">
        <v>1074</v>
      </c>
      <c r="C1902" s="2">
        <f t="shared" si="70"/>
        <v>37196</v>
      </c>
      <c r="D1902" t="b">
        <f t="shared" si="71"/>
        <v>0</v>
      </c>
    </row>
    <row r="1903" spans="1:4" x14ac:dyDescent="0.3">
      <c r="A1903" t="s">
        <v>1901</v>
      </c>
      <c r="B1903" s="1">
        <v>1010</v>
      </c>
      <c r="C1903" s="2">
        <f t="shared" si="70"/>
        <v>37196</v>
      </c>
      <c r="D1903" t="b">
        <f t="shared" si="71"/>
        <v>0</v>
      </c>
    </row>
    <row r="1904" spans="1:4" x14ac:dyDescent="0.3">
      <c r="A1904" t="s">
        <v>1902</v>
      </c>
      <c r="B1904" s="1">
        <v>988</v>
      </c>
      <c r="C1904" s="2">
        <f t="shared" si="70"/>
        <v>37196</v>
      </c>
      <c r="D1904" t="b">
        <f t="shared" si="71"/>
        <v>0</v>
      </c>
    </row>
    <row r="1905" spans="1:4" x14ac:dyDescent="0.3">
      <c r="A1905" t="s">
        <v>1903</v>
      </c>
      <c r="B1905" s="1">
        <v>963</v>
      </c>
      <c r="C1905" s="2">
        <f t="shared" si="70"/>
        <v>37196</v>
      </c>
      <c r="D1905" t="b">
        <f t="shared" si="71"/>
        <v>0</v>
      </c>
    </row>
    <row r="1906" spans="1:4" x14ac:dyDescent="0.3">
      <c r="A1906" t="s">
        <v>1904</v>
      </c>
      <c r="B1906" s="1">
        <v>957</v>
      </c>
      <c r="C1906" s="2">
        <f t="shared" si="70"/>
        <v>37196</v>
      </c>
      <c r="D1906" t="b">
        <f t="shared" si="71"/>
        <v>0</v>
      </c>
    </row>
    <row r="1907" spans="1:4" x14ac:dyDescent="0.3">
      <c r="A1907" t="s">
        <v>1905</v>
      </c>
      <c r="B1907" s="1">
        <v>919</v>
      </c>
      <c r="C1907" s="2">
        <f t="shared" si="70"/>
        <v>37196</v>
      </c>
      <c r="D1907" t="b">
        <f t="shared" si="71"/>
        <v>0</v>
      </c>
    </row>
    <row r="1908" spans="1:4" x14ac:dyDescent="0.3">
      <c r="A1908" t="s">
        <v>1906</v>
      </c>
      <c r="B1908" s="1">
        <v>925</v>
      </c>
      <c r="C1908" s="2">
        <f t="shared" si="70"/>
        <v>37196</v>
      </c>
      <c r="D1908" t="b">
        <f t="shared" si="71"/>
        <v>0</v>
      </c>
    </row>
    <row r="1909" spans="1:4" x14ac:dyDescent="0.3">
      <c r="A1909" t="s">
        <v>1907</v>
      </c>
      <c r="B1909" s="1">
        <v>915</v>
      </c>
      <c r="C1909" s="2">
        <f t="shared" si="70"/>
        <v>37196</v>
      </c>
      <c r="D1909" t="b">
        <f t="shared" si="71"/>
        <v>0</v>
      </c>
    </row>
    <row r="1910" spans="1:4" x14ac:dyDescent="0.3">
      <c r="A1910" t="s">
        <v>1908</v>
      </c>
      <c r="B1910" s="1">
        <v>923</v>
      </c>
      <c r="C1910" s="2">
        <f t="shared" si="70"/>
        <v>37196</v>
      </c>
      <c r="D1910" t="b">
        <f t="shared" si="71"/>
        <v>0</v>
      </c>
    </row>
    <row r="1911" spans="1:4" x14ac:dyDescent="0.3">
      <c r="A1911" t="s">
        <v>1909</v>
      </c>
      <c r="B1911" s="1">
        <v>907</v>
      </c>
      <c r="C1911" s="2">
        <f t="shared" si="70"/>
        <v>37196</v>
      </c>
      <c r="D1911" t="b">
        <f t="shared" si="71"/>
        <v>0</v>
      </c>
    </row>
    <row r="1912" spans="1:4" x14ac:dyDescent="0.3">
      <c r="A1912" t="s">
        <v>1910</v>
      </c>
      <c r="B1912" s="1">
        <v>875</v>
      </c>
      <c r="C1912" s="2">
        <f t="shared" si="70"/>
        <v>37196</v>
      </c>
      <c r="D1912" t="b">
        <f t="shared" si="71"/>
        <v>0</v>
      </c>
    </row>
    <row r="1913" spans="1:4" x14ac:dyDescent="0.3">
      <c r="A1913" t="s">
        <v>1911</v>
      </c>
      <c r="B1913" s="1">
        <v>894</v>
      </c>
      <c r="C1913" s="2">
        <f t="shared" si="70"/>
        <v>37196</v>
      </c>
      <c r="D1913" t="b">
        <f t="shared" si="71"/>
        <v>0</v>
      </c>
    </row>
    <row r="1914" spans="1:4" x14ac:dyDescent="0.3">
      <c r="A1914" t="s">
        <v>1912</v>
      </c>
      <c r="B1914" s="1">
        <v>928</v>
      </c>
      <c r="C1914" s="2">
        <f t="shared" si="70"/>
        <v>37196</v>
      </c>
      <c r="D1914" t="b">
        <f t="shared" si="71"/>
        <v>0</v>
      </c>
    </row>
    <row r="1915" spans="1:4" x14ac:dyDescent="0.3">
      <c r="A1915" t="s">
        <v>1913</v>
      </c>
      <c r="B1915" s="1">
        <v>983</v>
      </c>
      <c r="C1915" s="2">
        <f t="shared" si="70"/>
        <v>37196</v>
      </c>
      <c r="D1915" t="b">
        <f t="shared" si="71"/>
        <v>0</v>
      </c>
    </row>
    <row r="1916" spans="1:4" x14ac:dyDescent="0.3">
      <c r="A1916" t="s">
        <v>1914</v>
      </c>
      <c r="B1916" s="1">
        <v>978</v>
      </c>
      <c r="C1916" s="2">
        <f t="shared" si="70"/>
        <v>37196</v>
      </c>
      <c r="D1916" t="b">
        <f t="shared" si="71"/>
        <v>1</v>
      </c>
    </row>
    <row r="1917" spans="1:4" x14ac:dyDescent="0.3">
      <c r="A1917" t="s">
        <v>1915</v>
      </c>
      <c r="B1917" s="1">
        <v>928</v>
      </c>
      <c r="C1917" s="2">
        <f t="shared" si="70"/>
        <v>37226</v>
      </c>
      <c r="D1917" t="b">
        <f t="shared" si="71"/>
        <v>0</v>
      </c>
    </row>
    <row r="1918" spans="1:4" x14ac:dyDescent="0.3">
      <c r="A1918" t="s">
        <v>1916</v>
      </c>
      <c r="B1918" s="1">
        <v>912</v>
      </c>
      <c r="C1918" s="2">
        <f t="shared" si="70"/>
        <v>37226</v>
      </c>
      <c r="D1918" t="b">
        <f t="shared" si="71"/>
        <v>0</v>
      </c>
    </row>
    <row r="1919" spans="1:4" x14ac:dyDescent="0.3">
      <c r="A1919" t="s">
        <v>1917</v>
      </c>
      <c r="B1919" s="1">
        <v>885</v>
      </c>
      <c r="C1919" s="2">
        <f t="shared" si="70"/>
        <v>37226</v>
      </c>
      <c r="D1919" t="b">
        <f t="shared" si="71"/>
        <v>0</v>
      </c>
    </row>
    <row r="1920" spans="1:4" x14ac:dyDescent="0.3">
      <c r="A1920" t="s">
        <v>1918</v>
      </c>
      <c r="B1920" s="1">
        <v>894</v>
      </c>
      <c r="C1920" s="2">
        <f t="shared" si="70"/>
        <v>37226</v>
      </c>
      <c r="D1920" t="b">
        <f t="shared" si="71"/>
        <v>0</v>
      </c>
    </row>
    <row r="1921" spans="1:4" x14ac:dyDescent="0.3">
      <c r="A1921" t="s">
        <v>1919</v>
      </c>
      <c r="B1921" s="1">
        <v>878</v>
      </c>
      <c r="C1921" s="2">
        <f t="shared" si="70"/>
        <v>37226</v>
      </c>
      <c r="D1921" t="b">
        <f t="shared" si="71"/>
        <v>0</v>
      </c>
    </row>
    <row r="1922" spans="1:4" x14ac:dyDescent="0.3">
      <c r="A1922" t="s">
        <v>1920</v>
      </c>
      <c r="B1922" s="1">
        <v>875</v>
      </c>
      <c r="C1922" s="2">
        <f t="shared" si="70"/>
        <v>37226</v>
      </c>
      <c r="D1922" t="b">
        <f t="shared" si="71"/>
        <v>0</v>
      </c>
    </row>
    <row r="1923" spans="1:4" x14ac:dyDescent="0.3">
      <c r="A1923" t="s">
        <v>1921</v>
      </c>
      <c r="B1923" s="1">
        <v>875</v>
      </c>
      <c r="C1923" s="2">
        <f t="shared" ref="C1923:C1986" si="72">A1923-DAY(A1923)+1</f>
        <v>37226</v>
      </c>
      <c r="D1923" t="b">
        <f t="shared" ref="D1923:D1986" si="73">MONTH(C1924)&lt;&gt;MONTH(C1923)</f>
        <v>0</v>
      </c>
    </row>
    <row r="1924" spans="1:4" x14ac:dyDescent="0.3">
      <c r="A1924" t="s">
        <v>1922</v>
      </c>
      <c r="B1924" s="1">
        <v>856</v>
      </c>
      <c r="C1924" s="2">
        <f t="shared" si="72"/>
        <v>37226</v>
      </c>
      <c r="D1924" t="b">
        <f t="shared" si="73"/>
        <v>0</v>
      </c>
    </row>
    <row r="1925" spans="1:4" x14ac:dyDescent="0.3">
      <c r="A1925" t="s">
        <v>1923</v>
      </c>
      <c r="B1925" s="1">
        <v>864</v>
      </c>
      <c r="C1925" s="2">
        <f t="shared" si="72"/>
        <v>37226</v>
      </c>
      <c r="D1925" t="b">
        <f t="shared" si="73"/>
        <v>0</v>
      </c>
    </row>
    <row r="1926" spans="1:4" x14ac:dyDescent="0.3">
      <c r="A1926" t="s">
        <v>1924</v>
      </c>
      <c r="B1926" s="1">
        <v>860</v>
      </c>
      <c r="C1926" s="2">
        <f t="shared" si="72"/>
        <v>37226</v>
      </c>
      <c r="D1926" t="b">
        <f t="shared" si="73"/>
        <v>0</v>
      </c>
    </row>
    <row r="1927" spans="1:4" x14ac:dyDescent="0.3">
      <c r="A1927" t="s">
        <v>1925</v>
      </c>
      <c r="B1927" s="1">
        <v>878</v>
      </c>
      <c r="C1927" s="2">
        <f t="shared" si="72"/>
        <v>37226</v>
      </c>
      <c r="D1927" t="b">
        <f t="shared" si="73"/>
        <v>0</v>
      </c>
    </row>
    <row r="1928" spans="1:4" x14ac:dyDescent="0.3">
      <c r="A1928" t="s">
        <v>1926</v>
      </c>
      <c r="B1928" s="1">
        <v>874</v>
      </c>
      <c r="C1928" s="2">
        <f t="shared" si="72"/>
        <v>37226</v>
      </c>
      <c r="D1928" t="b">
        <f t="shared" si="73"/>
        <v>0</v>
      </c>
    </row>
    <row r="1929" spans="1:4" x14ac:dyDescent="0.3">
      <c r="A1929" t="s">
        <v>1927</v>
      </c>
      <c r="B1929" s="1">
        <v>887</v>
      </c>
      <c r="C1929" s="2">
        <f t="shared" si="72"/>
        <v>37226</v>
      </c>
      <c r="D1929" t="b">
        <f t="shared" si="73"/>
        <v>0</v>
      </c>
    </row>
    <row r="1930" spans="1:4" x14ac:dyDescent="0.3">
      <c r="A1930" t="s">
        <v>1928</v>
      </c>
      <c r="B1930" s="1">
        <v>904</v>
      </c>
      <c r="C1930" s="2">
        <f t="shared" si="72"/>
        <v>37226</v>
      </c>
      <c r="D1930" t="b">
        <f t="shared" si="73"/>
        <v>0</v>
      </c>
    </row>
    <row r="1931" spans="1:4" x14ac:dyDescent="0.3">
      <c r="A1931" t="s">
        <v>1929</v>
      </c>
      <c r="B1931" s="1">
        <v>892</v>
      </c>
      <c r="C1931" s="2">
        <f t="shared" si="72"/>
        <v>37226</v>
      </c>
      <c r="D1931" t="b">
        <f t="shared" si="73"/>
        <v>0</v>
      </c>
    </row>
    <row r="1932" spans="1:4" x14ac:dyDescent="0.3">
      <c r="A1932" t="s">
        <v>1930</v>
      </c>
      <c r="B1932" s="1">
        <v>898</v>
      </c>
      <c r="C1932" s="2">
        <f t="shared" si="72"/>
        <v>37226</v>
      </c>
      <c r="D1932" t="b">
        <f t="shared" si="73"/>
        <v>0</v>
      </c>
    </row>
    <row r="1933" spans="1:4" x14ac:dyDescent="0.3">
      <c r="A1933" t="s">
        <v>1931</v>
      </c>
      <c r="B1933" s="1">
        <v>903</v>
      </c>
      <c r="C1933" s="2">
        <f t="shared" si="72"/>
        <v>37226</v>
      </c>
      <c r="D1933" t="b">
        <f t="shared" si="73"/>
        <v>0</v>
      </c>
    </row>
    <row r="1934" spans="1:4" x14ac:dyDescent="0.3">
      <c r="A1934" t="s">
        <v>1932</v>
      </c>
      <c r="B1934" s="1">
        <v>896</v>
      </c>
      <c r="C1934" s="2">
        <f t="shared" si="72"/>
        <v>37226</v>
      </c>
      <c r="D1934" t="b">
        <f t="shared" si="73"/>
        <v>0</v>
      </c>
    </row>
    <row r="1935" spans="1:4" x14ac:dyDescent="0.3">
      <c r="A1935" t="s">
        <v>1933</v>
      </c>
      <c r="B1935" s="1">
        <v>884</v>
      </c>
      <c r="C1935" s="2">
        <f t="shared" si="72"/>
        <v>37226</v>
      </c>
      <c r="D1935" t="b">
        <f t="shared" si="73"/>
        <v>0</v>
      </c>
    </row>
    <row r="1936" spans="1:4" x14ac:dyDescent="0.3">
      <c r="A1936" t="s">
        <v>1934</v>
      </c>
      <c r="B1936" s="1">
        <v>859</v>
      </c>
      <c r="C1936" s="2">
        <f t="shared" si="72"/>
        <v>37226</v>
      </c>
      <c r="D1936" t="b">
        <f t="shared" si="73"/>
        <v>0</v>
      </c>
    </row>
    <row r="1937" spans="1:4" x14ac:dyDescent="0.3">
      <c r="A1937" t="s">
        <v>1935</v>
      </c>
      <c r="B1937" s="1">
        <v>870</v>
      </c>
      <c r="C1937" s="2">
        <f t="shared" si="72"/>
        <v>37226</v>
      </c>
      <c r="D1937" t="b">
        <f t="shared" si="73"/>
        <v>1</v>
      </c>
    </row>
    <row r="1938" spans="1:4" x14ac:dyDescent="0.3">
      <c r="A1938" t="s">
        <v>1936</v>
      </c>
      <c r="B1938" s="1">
        <v>824</v>
      </c>
      <c r="C1938" s="2">
        <f t="shared" si="72"/>
        <v>37257</v>
      </c>
      <c r="D1938" t="b">
        <f t="shared" si="73"/>
        <v>0</v>
      </c>
    </row>
    <row r="1939" spans="1:4" x14ac:dyDescent="0.3">
      <c r="A1939" t="s">
        <v>1937</v>
      </c>
      <c r="B1939" s="1">
        <v>805</v>
      </c>
      <c r="C1939" s="2">
        <f t="shared" si="72"/>
        <v>37257</v>
      </c>
      <c r="D1939" t="b">
        <f t="shared" si="73"/>
        <v>0</v>
      </c>
    </row>
    <row r="1940" spans="1:4" x14ac:dyDescent="0.3">
      <c r="A1940" t="s">
        <v>1938</v>
      </c>
      <c r="B1940" s="1">
        <v>806</v>
      </c>
      <c r="C1940" s="2">
        <f t="shared" si="72"/>
        <v>37257</v>
      </c>
      <c r="D1940" t="b">
        <f t="shared" si="73"/>
        <v>0</v>
      </c>
    </row>
    <row r="1941" spans="1:4" x14ac:dyDescent="0.3">
      <c r="A1941" t="s">
        <v>1939</v>
      </c>
      <c r="B1941" s="1">
        <v>820</v>
      </c>
      <c r="C1941" s="2">
        <f t="shared" si="72"/>
        <v>37257</v>
      </c>
      <c r="D1941" t="b">
        <f t="shared" si="73"/>
        <v>0</v>
      </c>
    </row>
    <row r="1942" spans="1:4" x14ac:dyDescent="0.3">
      <c r="A1942" t="s">
        <v>1940</v>
      </c>
      <c r="B1942" s="1">
        <v>826</v>
      </c>
      <c r="C1942" s="2">
        <f t="shared" si="72"/>
        <v>37257</v>
      </c>
      <c r="D1942" t="b">
        <f t="shared" si="73"/>
        <v>0</v>
      </c>
    </row>
    <row r="1943" spans="1:4" x14ac:dyDescent="0.3">
      <c r="A1943" t="s">
        <v>1941</v>
      </c>
      <c r="B1943" s="1">
        <v>841</v>
      </c>
      <c r="C1943" s="2">
        <f t="shared" si="72"/>
        <v>37257</v>
      </c>
      <c r="D1943" t="b">
        <f t="shared" si="73"/>
        <v>0</v>
      </c>
    </row>
    <row r="1944" spans="1:4" x14ac:dyDescent="0.3">
      <c r="A1944" t="s">
        <v>1942</v>
      </c>
      <c r="B1944" s="1">
        <v>857</v>
      </c>
      <c r="C1944" s="2">
        <f t="shared" si="72"/>
        <v>37257</v>
      </c>
      <c r="D1944" t="b">
        <f t="shared" si="73"/>
        <v>0</v>
      </c>
    </row>
    <row r="1945" spans="1:4" x14ac:dyDescent="0.3">
      <c r="A1945" t="s">
        <v>1943</v>
      </c>
      <c r="B1945" s="1">
        <v>874</v>
      </c>
      <c r="C1945" s="2">
        <f t="shared" si="72"/>
        <v>37257</v>
      </c>
      <c r="D1945" t="b">
        <f t="shared" si="73"/>
        <v>0</v>
      </c>
    </row>
    <row r="1946" spans="1:4" x14ac:dyDescent="0.3">
      <c r="A1946" t="s">
        <v>1944</v>
      </c>
      <c r="B1946" s="1">
        <v>869</v>
      </c>
      <c r="C1946" s="2">
        <f t="shared" si="72"/>
        <v>37257</v>
      </c>
      <c r="D1946" t="b">
        <f t="shared" si="73"/>
        <v>0</v>
      </c>
    </row>
    <row r="1947" spans="1:4" x14ac:dyDescent="0.3">
      <c r="A1947" t="s">
        <v>1945</v>
      </c>
      <c r="B1947" s="1">
        <v>863</v>
      </c>
      <c r="C1947" s="2">
        <f t="shared" si="72"/>
        <v>37257</v>
      </c>
      <c r="D1947" t="b">
        <f t="shared" si="73"/>
        <v>0</v>
      </c>
    </row>
    <row r="1948" spans="1:4" x14ac:dyDescent="0.3">
      <c r="A1948" t="s">
        <v>1946</v>
      </c>
      <c r="B1948" s="1">
        <v>867</v>
      </c>
      <c r="C1948" s="2">
        <f t="shared" si="72"/>
        <v>37257</v>
      </c>
      <c r="D1948" t="b">
        <f t="shared" si="73"/>
        <v>0</v>
      </c>
    </row>
    <row r="1949" spans="1:4" x14ac:dyDescent="0.3">
      <c r="A1949" t="s">
        <v>1947</v>
      </c>
      <c r="B1949" s="1">
        <v>853</v>
      </c>
      <c r="C1949" s="2">
        <f t="shared" si="72"/>
        <v>37257</v>
      </c>
      <c r="D1949" t="b">
        <f t="shared" si="73"/>
        <v>0</v>
      </c>
    </row>
    <row r="1950" spans="1:4" x14ac:dyDescent="0.3">
      <c r="A1950" t="s">
        <v>1948</v>
      </c>
      <c r="B1950" s="1">
        <v>839</v>
      </c>
      <c r="C1950" s="2">
        <f t="shared" si="72"/>
        <v>37257</v>
      </c>
      <c r="D1950" t="b">
        <f t="shared" si="73"/>
        <v>0</v>
      </c>
    </row>
    <row r="1951" spans="1:4" x14ac:dyDescent="0.3">
      <c r="A1951" t="s">
        <v>1949</v>
      </c>
      <c r="B1951" s="1">
        <v>842</v>
      </c>
      <c r="C1951" s="2">
        <f t="shared" si="72"/>
        <v>37257</v>
      </c>
      <c r="D1951" t="b">
        <f t="shared" si="73"/>
        <v>0</v>
      </c>
    </row>
    <row r="1952" spans="1:4" x14ac:dyDescent="0.3">
      <c r="A1952" t="s">
        <v>1950</v>
      </c>
      <c r="B1952" s="1">
        <v>828</v>
      </c>
      <c r="C1952" s="2">
        <f t="shared" si="72"/>
        <v>37257</v>
      </c>
      <c r="D1952" t="b">
        <f t="shared" si="73"/>
        <v>0</v>
      </c>
    </row>
    <row r="1953" spans="1:4" x14ac:dyDescent="0.3">
      <c r="A1953" t="s">
        <v>1951</v>
      </c>
      <c r="B1953" s="1">
        <v>817</v>
      </c>
      <c r="C1953" s="2">
        <f t="shared" si="72"/>
        <v>37257</v>
      </c>
      <c r="D1953" t="b">
        <f t="shared" si="73"/>
        <v>0</v>
      </c>
    </row>
    <row r="1954" spans="1:4" x14ac:dyDescent="0.3">
      <c r="A1954" t="s">
        <v>1952</v>
      </c>
      <c r="B1954" s="1">
        <v>827</v>
      </c>
      <c r="C1954" s="2">
        <f t="shared" si="72"/>
        <v>37257</v>
      </c>
      <c r="D1954" t="b">
        <f t="shared" si="73"/>
        <v>0</v>
      </c>
    </row>
    <row r="1955" spans="1:4" x14ac:dyDescent="0.3">
      <c r="A1955" t="s">
        <v>1953</v>
      </c>
      <c r="B1955" s="1">
        <v>828</v>
      </c>
      <c r="C1955" s="2">
        <f t="shared" si="72"/>
        <v>37257</v>
      </c>
      <c r="D1955" t="b">
        <f t="shared" si="73"/>
        <v>0</v>
      </c>
    </row>
    <row r="1956" spans="1:4" x14ac:dyDescent="0.3">
      <c r="A1956" t="s">
        <v>1954</v>
      </c>
      <c r="B1956" s="1">
        <v>833</v>
      </c>
      <c r="C1956" s="2">
        <f t="shared" si="72"/>
        <v>37257</v>
      </c>
      <c r="D1956" t="b">
        <f t="shared" si="73"/>
        <v>0</v>
      </c>
    </row>
    <row r="1957" spans="1:4" x14ac:dyDescent="0.3">
      <c r="A1957" t="s">
        <v>1955</v>
      </c>
      <c r="B1957" s="1">
        <v>856</v>
      </c>
      <c r="C1957" s="2">
        <f t="shared" si="72"/>
        <v>37257</v>
      </c>
      <c r="D1957" t="b">
        <f t="shared" si="73"/>
        <v>0</v>
      </c>
    </row>
    <row r="1958" spans="1:4" x14ac:dyDescent="0.3">
      <c r="A1958" t="s">
        <v>1956</v>
      </c>
      <c r="B1958" s="1">
        <v>858</v>
      </c>
      <c r="C1958" s="2">
        <f t="shared" si="72"/>
        <v>37257</v>
      </c>
      <c r="D1958" t="b">
        <f t="shared" si="73"/>
        <v>0</v>
      </c>
    </row>
    <row r="1959" spans="1:4" x14ac:dyDescent="0.3">
      <c r="A1959" t="s">
        <v>1957</v>
      </c>
      <c r="B1959" s="1">
        <v>965</v>
      </c>
      <c r="C1959" s="2">
        <f t="shared" si="72"/>
        <v>37257</v>
      </c>
      <c r="D1959" t="b">
        <f t="shared" si="73"/>
        <v>1</v>
      </c>
    </row>
    <row r="1960" spans="1:4" x14ac:dyDescent="0.3">
      <c r="A1960" t="s">
        <v>1958</v>
      </c>
      <c r="B1960" s="1">
        <v>881</v>
      </c>
      <c r="C1960" s="2">
        <f t="shared" si="72"/>
        <v>37288</v>
      </c>
      <c r="D1960" t="b">
        <f t="shared" si="73"/>
        <v>0</v>
      </c>
    </row>
    <row r="1961" spans="1:4" x14ac:dyDescent="0.3">
      <c r="A1961" t="s">
        <v>1959</v>
      </c>
      <c r="B1961" s="1">
        <v>890</v>
      </c>
      <c r="C1961" s="2">
        <f t="shared" si="72"/>
        <v>37288</v>
      </c>
      <c r="D1961" t="b">
        <f t="shared" si="73"/>
        <v>0</v>
      </c>
    </row>
    <row r="1962" spans="1:4" x14ac:dyDescent="0.3">
      <c r="A1962" t="s">
        <v>1960</v>
      </c>
      <c r="B1962" s="1">
        <v>876</v>
      </c>
      <c r="C1962" s="2">
        <f t="shared" si="72"/>
        <v>37288</v>
      </c>
      <c r="D1962" t="b">
        <f t="shared" si="73"/>
        <v>0</v>
      </c>
    </row>
    <row r="1963" spans="1:4" x14ac:dyDescent="0.3">
      <c r="A1963" t="s">
        <v>1961</v>
      </c>
      <c r="B1963" s="1">
        <v>869</v>
      </c>
      <c r="C1963" s="2">
        <f t="shared" si="72"/>
        <v>37288</v>
      </c>
      <c r="D1963" t="b">
        <f t="shared" si="73"/>
        <v>0</v>
      </c>
    </row>
    <row r="1964" spans="1:4" x14ac:dyDescent="0.3">
      <c r="A1964" t="s">
        <v>1962</v>
      </c>
      <c r="B1964" s="1">
        <v>884</v>
      </c>
      <c r="C1964" s="2">
        <f t="shared" si="72"/>
        <v>37288</v>
      </c>
      <c r="D1964" t="b">
        <f t="shared" si="73"/>
        <v>0</v>
      </c>
    </row>
    <row r="1965" spans="1:4" x14ac:dyDescent="0.3">
      <c r="A1965" t="s">
        <v>1963</v>
      </c>
      <c r="B1965" s="1">
        <v>885</v>
      </c>
      <c r="C1965" s="2">
        <f t="shared" si="72"/>
        <v>37288</v>
      </c>
      <c r="D1965" t="b">
        <f t="shared" si="73"/>
        <v>0</v>
      </c>
    </row>
    <row r="1966" spans="1:4" x14ac:dyDescent="0.3">
      <c r="A1966" t="s">
        <v>1964</v>
      </c>
      <c r="B1966" s="1">
        <v>874</v>
      </c>
      <c r="C1966" s="2">
        <f t="shared" si="72"/>
        <v>37288</v>
      </c>
      <c r="D1966" t="b">
        <f t="shared" si="73"/>
        <v>0</v>
      </c>
    </row>
    <row r="1967" spans="1:4" x14ac:dyDescent="0.3">
      <c r="A1967" t="s">
        <v>1965</v>
      </c>
      <c r="B1967" s="1">
        <v>856</v>
      </c>
      <c r="C1967" s="2">
        <f t="shared" si="72"/>
        <v>37288</v>
      </c>
      <c r="D1967" t="b">
        <f t="shared" si="73"/>
        <v>0</v>
      </c>
    </row>
    <row r="1968" spans="1:4" x14ac:dyDescent="0.3">
      <c r="A1968" t="s">
        <v>1966</v>
      </c>
      <c r="B1968" s="1">
        <v>828</v>
      </c>
      <c r="C1968" s="2">
        <f t="shared" si="72"/>
        <v>37288</v>
      </c>
      <c r="D1968" t="b">
        <f t="shared" si="73"/>
        <v>0</v>
      </c>
    </row>
    <row r="1969" spans="1:4" x14ac:dyDescent="0.3">
      <c r="A1969" t="s">
        <v>1967</v>
      </c>
      <c r="B1969" s="1">
        <v>836</v>
      </c>
      <c r="C1969" s="2">
        <f t="shared" si="72"/>
        <v>37288</v>
      </c>
      <c r="D1969" t="b">
        <f t="shared" si="73"/>
        <v>0</v>
      </c>
    </row>
    <row r="1970" spans="1:4" x14ac:dyDescent="0.3">
      <c r="A1970" t="s">
        <v>1968</v>
      </c>
      <c r="B1970" s="1">
        <v>843</v>
      </c>
      <c r="C1970" s="2">
        <f t="shared" si="72"/>
        <v>37288</v>
      </c>
      <c r="D1970" t="b">
        <f t="shared" si="73"/>
        <v>0</v>
      </c>
    </row>
    <row r="1971" spans="1:4" x14ac:dyDescent="0.3">
      <c r="A1971" t="s">
        <v>1969</v>
      </c>
      <c r="B1971" s="1">
        <v>842</v>
      </c>
      <c r="C1971" s="2">
        <f t="shared" si="72"/>
        <v>37288</v>
      </c>
      <c r="D1971" t="b">
        <f t="shared" si="73"/>
        <v>0</v>
      </c>
    </row>
    <row r="1972" spans="1:4" x14ac:dyDescent="0.3">
      <c r="A1972" t="s">
        <v>1970</v>
      </c>
      <c r="B1972" s="1">
        <v>836</v>
      </c>
      <c r="C1972" s="2">
        <f t="shared" si="72"/>
        <v>37288</v>
      </c>
      <c r="D1972" t="b">
        <f t="shared" si="73"/>
        <v>0</v>
      </c>
    </row>
    <row r="1973" spans="1:4" x14ac:dyDescent="0.3">
      <c r="A1973" t="s">
        <v>1971</v>
      </c>
      <c r="B1973" s="1">
        <v>821</v>
      </c>
      <c r="C1973" s="2">
        <f t="shared" si="72"/>
        <v>37288</v>
      </c>
      <c r="D1973" t="b">
        <f t="shared" si="73"/>
        <v>0</v>
      </c>
    </row>
    <row r="1974" spans="1:4" x14ac:dyDescent="0.3">
      <c r="A1974" t="s">
        <v>1972</v>
      </c>
      <c r="B1974" s="1">
        <v>829</v>
      </c>
      <c r="C1974" s="2">
        <f t="shared" si="72"/>
        <v>37288</v>
      </c>
      <c r="D1974" t="b">
        <f t="shared" si="73"/>
        <v>0</v>
      </c>
    </row>
    <row r="1975" spans="1:4" x14ac:dyDescent="0.3">
      <c r="A1975" t="s">
        <v>1973</v>
      </c>
      <c r="B1975" s="1">
        <v>824</v>
      </c>
      <c r="C1975" s="2">
        <f t="shared" si="72"/>
        <v>37288</v>
      </c>
      <c r="D1975" t="b">
        <f t="shared" si="73"/>
        <v>0</v>
      </c>
    </row>
    <row r="1976" spans="1:4" x14ac:dyDescent="0.3">
      <c r="A1976" t="s">
        <v>1974</v>
      </c>
      <c r="B1976" s="1">
        <v>808</v>
      </c>
      <c r="C1976" s="2">
        <f t="shared" si="72"/>
        <v>37288</v>
      </c>
      <c r="D1976" t="b">
        <f t="shared" si="73"/>
        <v>0</v>
      </c>
    </row>
    <row r="1977" spans="1:4" x14ac:dyDescent="0.3">
      <c r="A1977" t="s">
        <v>1975</v>
      </c>
      <c r="B1977" s="1">
        <v>806</v>
      </c>
      <c r="C1977" s="2">
        <f t="shared" si="72"/>
        <v>37288</v>
      </c>
      <c r="D1977" t="b">
        <f t="shared" si="73"/>
        <v>0</v>
      </c>
    </row>
    <row r="1978" spans="1:4" x14ac:dyDescent="0.3">
      <c r="A1978" t="s">
        <v>1976</v>
      </c>
      <c r="B1978" s="1">
        <v>782</v>
      </c>
      <c r="C1978" s="2">
        <f t="shared" si="72"/>
        <v>37288</v>
      </c>
      <c r="D1978" t="b">
        <f t="shared" si="73"/>
        <v>0</v>
      </c>
    </row>
    <row r="1979" spans="1:4" x14ac:dyDescent="0.3">
      <c r="A1979" t="s">
        <v>1977</v>
      </c>
      <c r="B1979" s="1">
        <v>786</v>
      </c>
      <c r="C1979" s="2">
        <f t="shared" si="72"/>
        <v>37288</v>
      </c>
      <c r="D1979" t="b">
        <f t="shared" si="73"/>
        <v>1</v>
      </c>
    </row>
    <row r="1980" spans="1:4" x14ac:dyDescent="0.3">
      <c r="A1980" t="s">
        <v>1978</v>
      </c>
      <c r="B1980" s="1">
        <v>769</v>
      </c>
      <c r="C1980" s="2">
        <f t="shared" si="72"/>
        <v>37316</v>
      </c>
      <c r="D1980" t="b">
        <f t="shared" si="73"/>
        <v>0</v>
      </c>
    </row>
    <row r="1981" spans="1:4" x14ac:dyDescent="0.3">
      <c r="A1981" t="s">
        <v>1979</v>
      </c>
      <c r="B1981" s="1">
        <v>755</v>
      </c>
      <c r="C1981" s="2">
        <f t="shared" si="72"/>
        <v>37316</v>
      </c>
      <c r="D1981" t="b">
        <f t="shared" si="73"/>
        <v>0</v>
      </c>
    </row>
    <row r="1982" spans="1:4" x14ac:dyDescent="0.3">
      <c r="A1982" t="s">
        <v>1980</v>
      </c>
      <c r="B1982" s="1">
        <v>759</v>
      </c>
      <c r="C1982" s="2">
        <f t="shared" si="72"/>
        <v>37316</v>
      </c>
      <c r="D1982" t="b">
        <f t="shared" si="73"/>
        <v>0</v>
      </c>
    </row>
    <row r="1983" spans="1:4" x14ac:dyDescent="0.3">
      <c r="A1983" t="s">
        <v>1981</v>
      </c>
      <c r="B1983" s="1">
        <v>766</v>
      </c>
      <c r="C1983" s="2">
        <f t="shared" si="72"/>
        <v>37316</v>
      </c>
      <c r="D1983" t="b">
        <f t="shared" si="73"/>
        <v>0</v>
      </c>
    </row>
    <row r="1984" spans="1:4" x14ac:dyDescent="0.3">
      <c r="A1984" t="s">
        <v>1982</v>
      </c>
      <c r="B1984" s="1">
        <v>767</v>
      </c>
      <c r="C1984" s="2">
        <f t="shared" si="72"/>
        <v>37316</v>
      </c>
      <c r="D1984" t="b">
        <f t="shared" si="73"/>
        <v>0</v>
      </c>
    </row>
    <row r="1985" spans="1:4" x14ac:dyDescent="0.3">
      <c r="A1985" t="s">
        <v>1983</v>
      </c>
      <c r="B1985" s="1">
        <v>743</v>
      </c>
      <c r="C1985" s="2">
        <f t="shared" si="72"/>
        <v>37316</v>
      </c>
      <c r="D1985" t="b">
        <f t="shared" si="73"/>
        <v>0</v>
      </c>
    </row>
    <row r="1986" spans="1:4" x14ac:dyDescent="0.3">
      <c r="A1986" t="s">
        <v>1984</v>
      </c>
      <c r="B1986" s="1">
        <v>740</v>
      </c>
      <c r="C1986" s="2">
        <f t="shared" si="72"/>
        <v>37316</v>
      </c>
      <c r="D1986" t="b">
        <f t="shared" si="73"/>
        <v>0</v>
      </c>
    </row>
    <row r="1987" spans="1:4" x14ac:dyDescent="0.3">
      <c r="A1987" t="s">
        <v>1985</v>
      </c>
      <c r="B1987" s="1">
        <v>727</v>
      </c>
      <c r="C1987" s="2">
        <f t="shared" ref="C1987:C2050" si="74">A1987-DAY(A1987)+1</f>
        <v>37316</v>
      </c>
      <c r="D1987" t="b">
        <f t="shared" ref="D1987:D2050" si="75">MONTH(C1988)&lt;&gt;MONTH(C1987)</f>
        <v>0</v>
      </c>
    </row>
    <row r="1988" spans="1:4" x14ac:dyDescent="0.3">
      <c r="A1988" t="s">
        <v>1986</v>
      </c>
      <c r="B1988" s="1">
        <v>717</v>
      </c>
      <c r="C1988" s="2">
        <f t="shared" si="74"/>
        <v>37316</v>
      </c>
      <c r="D1988" t="b">
        <f t="shared" si="75"/>
        <v>0</v>
      </c>
    </row>
    <row r="1989" spans="1:4" x14ac:dyDescent="0.3">
      <c r="A1989" t="s">
        <v>1987</v>
      </c>
      <c r="B1989" s="1">
        <v>698</v>
      </c>
      <c r="C1989" s="2">
        <f t="shared" si="74"/>
        <v>37316</v>
      </c>
      <c r="D1989" t="b">
        <f t="shared" si="75"/>
        <v>0</v>
      </c>
    </row>
    <row r="1990" spans="1:4" x14ac:dyDescent="0.3">
      <c r="A1990" t="s">
        <v>1988</v>
      </c>
      <c r="B1990" s="1">
        <v>703</v>
      </c>
      <c r="C1990" s="2">
        <f t="shared" si="74"/>
        <v>37316</v>
      </c>
      <c r="D1990" t="b">
        <f t="shared" si="75"/>
        <v>0</v>
      </c>
    </row>
    <row r="1991" spans="1:4" x14ac:dyDescent="0.3">
      <c r="A1991" t="s">
        <v>1989</v>
      </c>
      <c r="B1991" s="1">
        <v>705</v>
      </c>
      <c r="C1991" s="2">
        <f t="shared" si="74"/>
        <v>37316</v>
      </c>
      <c r="D1991" t="b">
        <f t="shared" si="75"/>
        <v>0</v>
      </c>
    </row>
    <row r="1992" spans="1:4" x14ac:dyDescent="0.3">
      <c r="A1992" t="s">
        <v>1990</v>
      </c>
      <c r="B1992" s="1">
        <v>705</v>
      </c>
      <c r="C1992" s="2">
        <f t="shared" si="74"/>
        <v>37316</v>
      </c>
      <c r="D1992" t="b">
        <f t="shared" si="75"/>
        <v>0</v>
      </c>
    </row>
    <row r="1993" spans="1:4" x14ac:dyDescent="0.3">
      <c r="A1993" t="s">
        <v>1991</v>
      </c>
      <c r="B1993" s="1">
        <v>698</v>
      </c>
      <c r="C1993" s="2">
        <f t="shared" si="74"/>
        <v>37316</v>
      </c>
      <c r="D1993" t="b">
        <f t="shared" si="75"/>
        <v>0</v>
      </c>
    </row>
    <row r="1994" spans="1:4" x14ac:dyDescent="0.3">
      <c r="A1994" t="s">
        <v>1992</v>
      </c>
      <c r="B1994" s="1">
        <v>718</v>
      </c>
      <c r="C1994" s="2">
        <f t="shared" si="74"/>
        <v>37316</v>
      </c>
      <c r="D1994" t="b">
        <f t="shared" si="75"/>
        <v>0</v>
      </c>
    </row>
    <row r="1995" spans="1:4" x14ac:dyDescent="0.3">
      <c r="A1995" t="s">
        <v>1993</v>
      </c>
      <c r="B1995" s="1">
        <v>728</v>
      </c>
      <c r="C1995" s="2">
        <f t="shared" si="74"/>
        <v>37316</v>
      </c>
      <c r="D1995" t="b">
        <f t="shared" si="75"/>
        <v>0</v>
      </c>
    </row>
    <row r="1996" spans="1:4" x14ac:dyDescent="0.3">
      <c r="A1996" t="s">
        <v>1994</v>
      </c>
      <c r="B1996" s="1">
        <v>731</v>
      </c>
      <c r="C1996" s="2">
        <f t="shared" si="74"/>
        <v>37316</v>
      </c>
      <c r="D1996" t="b">
        <f t="shared" si="75"/>
        <v>0</v>
      </c>
    </row>
    <row r="1997" spans="1:4" x14ac:dyDescent="0.3">
      <c r="A1997" t="s">
        <v>1995</v>
      </c>
      <c r="B1997" s="1">
        <v>723</v>
      </c>
      <c r="C1997" s="2">
        <f t="shared" si="74"/>
        <v>37316</v>
      </c>
      <c r="D1997" t="b">
        <f t="shared" si="75"/>
        <v>0</v>
      </c>
    </row>
    <row r="1998" spans="1:4" x14ac:dyDescent="0.3">
      <c r="A1998" t="s">
        <v>1996</v>
      </c>
      <c r="B1998" s="1">
        <v>725</v>
      </c>
      <c r="C1998" s="2">
        <f t="shared" si="74"/>
        <v>37316</v>
      </c>
      <c r="D1998" t="b">
        <f t="shared" si="75"/>
        <v>0</v>
      </c>
    </row>
    <row r="1999" spans="1:4" x14ac:dyDescent="0.3">
      <c r="A1999" t="s">
        <v>1997</v>
      </c>
      <c r="B1999" s="1">
        <v>717</v>
      </c>
      <c r="C1999" s="2">
        <f t="shared" si="74"/>
        <v>37316</v>
      </c>
      <c r="D1999" t="b">
        <f t="shared" si="75"/>
        <v>0</v>
      </c>
    </row>
    <row r="2000" spans="1:4" x14ac:dyDescent="0.3">
      <c r="A2000" t="s">
        <v>1998</v>
      </c>
      <c r="B2000" s="1">
        <v>717</v>
      </c>
      <c r="C2000" s="2">
        <f t="shared" si="74"/>
        <v>37316</v>
      </c>
      <c r="D2000" t="b">
        <f t="shared" si="75"/>
        <v>1</v>
      </c>
    </row>
    <row r="2001" spans="1:4" x14ac:dyDescent="0.3">
      <c r="A2001" t="s">
        <v>1999</v>
      </c>
      <c r="B2001" s="1">
        <v>718</v>
      </c>
      <c r="C2001" s="2">
        <f t="shared" si="74"/>
        <v>37347</v>
      </c>
      <c r="D2001" t="b">
        <f t="shared" si="75"/>
        <v>0</v>
      </c>
    </row>
    <row r="2002" spans="1:4" x14ac:dyDescent="0.3">
      <c r="A2002" t="s">
        <v>2000</v>
      </c>
      <c r="B2002" s="1">
        <v>720</v>
      </c>
      <c r="C2002" s="2">
        <f t="shared" si="74"/>
        <v>37347</v>
      </c>
      <c r="D2002" t="b">
        <f t="shared" si="75"/>
        <v>0</v>
      </c>
    </row>
    <row r="2003" spans="1:4" x14ac:dyDescent="0.3">
      <c r="A2003" t="s">
        <v>2001</v>
      </c>
      <c r="B2003" s="1">
        <v>728</v>
      </c>
      <c r="C2003" s="2">
        <f t="shared" si="74"/>
        <v>37347</v>
      </c>
      <c r="D2003" t="b">
        <f t="shared" si="75"/>
        <v>0</v>
      </c>
    </row>
    <row r="2004" spans="1:4" x14ac:dyDescent="0.3">
      <c r="A2004" t="s">
        <v>2002</v>
      </c>
      <c r="B2004" s="1">
        <v>733</v>
      </c>
      <c r="C2004" s="2">
        <f t="shared" si="74"/>
        <v>37347</v>
      </c>
      <c r="D2004" t="b">
        <f t="shared" si="75"/>
        <v>0</v>
      </c>
    </row>
    <row r="2005" spans="1:4" x14ac:dyDescent="0.3">
      <c r="A2005" t="s">
        <v>2003</v>
      </c>
      <c r="B2005" s="1">
        <v>737</v>
      </c>
      <c r="C2005" s="2">
        <f t="shared" si="74"/>
        <v>37347</v>
      </c>
      <c r="D2005" t="b">
        <f t="shared" si="75"/>
        <v>0</v>
      </c>
    </row>
    <row r="2006" spans="1:4" x14ac:dyDescent="0.3">
      <c r="A2006" t="s">
        <v>2004</v>
      </c>
      <c r="B2006" s="1">
        <v>744</v>
      </c>
      <c r="C2006" s="2">
        <f t="shared" si="74"/>
        <v>37347</v>
      </c>
      <c r="D2006" t="b">
        <f t="shared" si="75"/>
        <v>0</v>
      </c>
    </row>
    <row r="2007" spans="1:4" x14ac:dyDescent="0.3">
      <c r="A2007" t="s">
        <v>2005</v>
      </c>
      <c r="B2007" s="1">
        <v>746</v>
      </c>
      <c r="C2007" s="2">
        <f t="shared" si="74"/>
        <v>37347</v>
      </c>
      <c r="D2007" t="b">
        <f t="shared" si="75"/>
        <v>0</v>
      </c>
    </row>
    <row r="2008" spans="1:4" x14ac:dyDescent="0.3">
      <c r="A2008" t="s">
        <v>2006</v>
      </c>
      <c r="B2008" s="1">
        <v>746</v>
      </c>
      <c r="C2008" s="2">
        <f t="shared" si="74"/>
        <v>37347</v>
      </c>
      <c r="D2008" t="b">
        <f t="shared" si="75"/>
        <v>0</v>
      </c>
    </row>
    <row r="2009" spans="1:4" x14ac:dyDescent="0.3">
      <c r="A2009" t="s">
        <v>2007</v>
      </c>
      <c r="B2009" s="1">
        <v>739</v>
      </c>
      <c r="C2009" s="2">
        <f t="shared" si="74"/>
        <v>37347</v>
      </c>
      <c r="D2009" t="b">
        <f t="shared" si="75"/>
        <v>0</v>
      </c>
    </row>
    <row r="2010" spans="1:4" x14ac:dyDescent="0.3">
      <c r="A2010" t="s">
        <v>2008</v>
      </c>
      <c r="B2010" s="1">
        <v>722</v>
      </c>
      <c r="C2010" s="2">
        <f t="shared" si="74"/>
        <v>37347</v>
      </c>
      <c r="D2010" t="b">
        <f t="shared" si="75"/>
        <v>0</v>
      </c>
    </row>
    <row r="2011" spans="1:4" x14ac:dyDescent="0.3">
      <c r="A2011" t="s">
        <v>2009</v>
      </c>
      <c r="B2011" s="1">
        <v>748</v>
      </c>
      <c r="C2011" s="2">
        <f t="shared" si="74"/>
        <v>37347</v>
      </c>
      <c r="D2011" t="b">
        <f t="shared" si="75"/>
        <v>0</v>
      </c>
    </row>
    <row r="2012" spans="1:4" x14ac:dyDescent="0.3">
      <c r="A2012" t="s">
        <v>2010</v>
      </c>
      <c r="B2012" s="1">
        <v>732</v>
      </c>
      <c r="C2012" s="2">
        <f t="shared" si="74"/>
        <v>37347</v>
      </c>
      <c r="D2012" t="b">
        <f t="shared" si="75"/>
        <v>0</v>
      </c>
    </row>
    <row r="2013" spans="1:4" x14ac:dyDescent="0.3">
      <c r="A2013" t="s">
        <v>2011</v>
      </c>
      <c r="B2013" s="1">
        <v>733</v>
      </c>
      <c r="C2013" s="2">
        <f t="shared" si="74"/>
        <v>37347</v>
      </c>
      <c r="D2013" t="b">
        <f t="shared" si="75"/>
        <v>0</v>
      </c>
    </row>
    <row r="2014" spans="1:4" x14ac:dyDescent="0.3">
      <c r="A2014" t="s">
        <v>2012</v>
      </c>
      <c r="B2014" s="1">
        <v>740</v>
      </c>
      <c r="C2014" s="2">
        <f t="shared" si="74"/>
        <v>37347</v>
      </c>
      <c r="D2014" t="b">
        <f t="shared" si="75"/>
        <v>0</v>
      </c>
    </row>
    <row r="2015" spans="1:4" x14ac:dyDescent="0.3">
      <c r="A2015" t="s">
        <v>2013</v>
      </c>
      <c r="B2015" s="1">
        <v>741</v>
      </c>
      <c r="C2015" s="2">
        <f t="shared" si="74"/>
        <v>37347</v>
      </c>
      <c r="D2015" t="b">
        <f t="shared" si="75"/>
        <v>0</v>
      </c>
    </row>
    <row r="2016" spans="1:4" x14ac:dyDescent="0.3">
      <c r="A2016" t="s">
        <v>2014</v>
      </c>
      <c r="B2016" s="1">
        <v>751</v>
      </c>
      <c r="C2016" s="2">
        <f t="shared" si="74"/>
        <v>37347</v>
      </c>
      <c r="D2016" t="b">
        <f t="shared" si="75"/>
        <v>0</v>
      </c>
    </row>
    <row r="2017" spans="1:4" x14ac:dyDescent="0.3">
      <c r="A2017" t="s">
        <v>2015</v>
      </c>
      <c r="B2017" s="1">
        <v>772</v>
      </c>
      <c r="C2017" s="2">
        <f t="shared" si="74"/>
        <v>37347</v>
      </c>
      <c r="D2017" t="b">
        <f t="shared" si="75"/>
        <v>0</v>
      </c>
    </row>
    <row r="2018" spans="1:4" x14ac:dyDescent="0.3">
      <c r="A2018" t="s">
        <v>2016</v>
      </c>
      <c r="B2018" s="1">
        <v>783</v>
      </c>
      <c r="C2018" s="2">
        <f t="shared" si="74"/>
        <v>37347</v>
      </c>
      <c r="D2018" t="b">
        <f t="shared" si="75"/>
        <v>0</v>
      </c>
    </row>
    <row r="2019" spans="1:4" x14ac:dyDescent="0.3">
      <c r="A2019" t="s">
        <v>2017</v>
      </c>
      <c r="B2019" s="1">
        <v>794</v>
      </c>
      <c r="C2019" s="2">
        <f t="shared" si="74"/>
        <v>37347</v>
      </c>
      <c r="D2019" t="b">
        <f t="shared" si="75"/>
        <v>0</v>
      </c>
    </row>
    <row r="2020" spans="1:4" x14ac:dyDescent="0.3">
      <c r="A2020" t="s">
        <v>2018</v>
      </c>
      <c r="B2020" s="1">
        <v>815</v>
      </c>
      <c r="C2020" s="2">
        <f t="shared" si="74"/>
        <v>37347</v>
      </c>
      <c r="D2020" t="b">
        <f t="shared" si="75"/>
        <v>0</v>
      </c>
    </row>
    <row r="2021" spans="1:4" x14ac:dyDescent="0.3">
      <c r="A2021" t="s">
        <v>2019</v>
      </c>
      <c r="B2021" s="1">
        <v>825</v>
      </c>
      <c r="C2021" s="2">
        <f t="shared" si="74"/>
        <v>37347</v>
      </c>
      <c r="D2021" t="b">
        <f t="shared" si="75"/>
        <v>0</v>
      </c>
    </row>
    <row r="2022" spans="1:4" x14ac:dyDescent="0.3">
      <c r="A2022" t="s">
        <v>2020</v>
      </c>
      <c r="B2022" s="1">
        <v>857</v>
      </c>
      <c r="C2022" s="2">
        <f t="shared" si="74"/>
        <v>37347</v>
      </c>
      <c r="D2022" t="b">
        <f t="shared" si="75"/>
        <v>1</v>
      </c>
    </row>
    <row r="2023" spans="1:4" x14ac:dyDescent="0.3">
      <c r="A2023" t="s">
        <v>2021</v>
      </c>
      <c r="B2023" s="1">
        <v>854</v>
      </c>
      <c r="C2023" s="2">
        <f t="shared" si="74"/>
        <v>37377</v>
      </c>
      <c r="D2023" t="b">
        <f t="shared" si="75"/>
        <v>0</v>
      </c>
    </row>
    <row r="2024" spans="1:4" x14ac:dyDescent="0.3">
      <c r="A2024" t="s">
        <v>2022</v>
      </c>
      <c r="B2024" s="1">
        <v>883</v>
      </c>
      <c r="C2024" s="2">
        <f t="shared" si="74"/>
        <v>37377</v>
      </c>
      <c r="D2024" t="b">
        <f t="shared" si="75"/>
        <v>0</v>
      </c>
    </row>
    <row r="2025" spans="1:4" x14ac:dyDescent="0.3">
      <c r="A2025" t="s">
        <v>2023</v>
      </c>
      <c r="B2025" s="1">
        <v>879</v>
      </c>
      <c r="C2025" s="2">
        <f t="shared" si="74"/>
        <v>37377</v>
      </c>
      <c r="D2025" t="b">
        <f t="shared" si="75"/>
        <v>0</v>
      </c>
    </row>
    <row r="2026" spans="1:4" x14ac:dyDescent="0.3">
      <c r="A2026" t="s">
        <v>2024</v>
      </c>
      <c r="B2026" s="1">
        <v>906</v>
      </c>
      <c r="C2026" s="2">
        <f t="shared" si="74"/>
        <v>37377</v>
      </c>
      <c r="D2026" t="b">
        <f t="shared" si="75"/>
        <v>0</v>
      </c>
    </row>
    <row r="2027" spans="1:4" x14ac:dyDescent="0.3">
      <c r="A2027" t="s">
        <v>2025</v>
      </c>
      <c r="B2027" s="1">
        <v>903</v>
      </c>
      <c r="C2027" s="2">
        <f t="shared" si="74"/>
        <v>37377</v>
      </c>
      <c r="D2027" t="b">
        <f t="shared" si="75"/>
        <v>0</v>
      </c>
    </row>
    <row r="2028" spans="1:4" x14ac:dyDescent="0.3">
      <c r="A2028" t="s">
        <v>2026</v>
      </c>
      <c r="B2028" s="1">
        <v>902</v>
      </c>
      <c r="C2028" s="2">
        <f t="shared" si="74"/>
        <v>37377</v>
      </c>
      <c r="D2028" t="b">
        <f t="shared" si="75"/>
        <v>0</v>
      </c>
    </row>
    <row r="2029" spans="1:4" x14ac:dyDescent="0.3">
      <c r="A2029" t="s">
        <v>2027</v>
      </c>
      <c r="B2029" s="1">
        <v>949</v>
      </c>
      <c r="C2029" s="2">
        <f t="shared" si="74"/>
        <v>37377</v>
      </c>
      <c r="D2029" t="b">
        <f t="shared" si="75"/>
        <v>0</v>
      </c>
    </row>
    <row r="2030" spans="1:4" x14ac:dyDescent="0.3">
      <c r="A2030" t="s">
        <v>2028</v>
      </c>
      <c r="B2030" s="1">
        <v>945</v>
      </c>
      <c r="C2030" s="2">
        <f t="shared" si="74"/>
        <v>37377</v>
      </c>
      <c r="D2030" t="b">
        <f t="shared" si="75"/>
        <v>0</v>
      </c>
    </row>
    <row r="2031" spans="1:4" x14ac:dyDescent="0.3">
      <c r="A2031" t="s">
        <v>2029</v>
      </c>
      <c r="B2031" s="1">
        <v>973</v>
      </c>
      <c r="C2031" s="2">
        <f t="shared" si="74"/>
        <v>37377</v>
      </c>
      <c r="D2031" t="b">
        <f t="shared" si="75"/>
        <v>0</v>
      </c>
    </row>
    <row r="2032" spans="1:4" x14ac:dyDescent="0.3">
      <c r="A2032" t="s">
        <v>2030</v>
      </c>
      <c r="B2032" s="1">
        <v>950</v>
      </c>
      <c r="C2032" s="2">
        <f t="shared" si="74"/>
        <v>37377</v>
      </c>
      <c r="D2032" t="b">
        <f t="shared" si="75"/>
        <v>0</v>
      </c>
    </row>
    <row r="2033" spans="1:4" x14ac:dyDescent="0.3">
      <c r="A2033" t="s">
        <v>2031</v>
      </c>
      <c r="B2033" s="1">
        <v>921</v>
      </c>
      <c r="C2033" s="2">
        <f t="shared" si="74"/>
        <v>37377</v>
      </c>
      <c r="D2033" t="b">
        <f t="shared" si="75"/>
        <v>0</v>
      </c>
    </row>
    <row r="2034" spans="1:4" x14ac:dyDescent="0.3">
      <c r="A2034" t="s">
        <v>2032</v>
      </c>
      <c r="B2034" s="1">
        <v>905</v>
      </c>
      <c r="C2034" s="2">
        <f t="shared" si="74"/>
        <v>37377</v>
      </c>
      <c r="D2034" t="b">
        <f t="shared" si="75"/>
        <v>0</v>
      </c>
    </row>
    <row r="2035" spans="1:4" x14ac:dyDescent="0.3">
      <c r="A2035" t="s">
        <v>2033</v>
      </c>
      <c r="B2035" s="1">
        <v>919</v>
      </c>
      <c r="C2035" s="2">
        <f t="shared" si="74"/>
        <v>37377</v>
      </c>
      <c r="D2035" t="b">
        <f t="shared" si="75"/>
        <v>0</v>
      </c>
    </row>
    <row r="2036" spans="1:4" x14ac:dyDescent="0.3">
      <c r="A2036" t="s">
        <v>2034</v>
      </c>
      <c r="B2036" s="1">
        <v>928</v>
      </c>
      <c r="C2036" s="2">
        <f t="shared" si="74"/>
        <v>37377</v>
      </c>
      <c r="D2036" t="b">
        <f t="shared" si="75"/>
        <v>0</v>
      </c>
    </row>
    <row r="2037" spans="1:4" x14ac:dyDescent="0.3">
      <c r="A2037" t="s">
        <v>2035</v>
      </c>
      <c r="B2037" s="1">
        <v>940</v>
      </c>
      <c r="C2037" s="2">
        <f t="shared" si="74"/>
        <v>37377</v>
      </c>
      <c r="D2037" t="b">
        <f t="shared" si="75"/>
        <v>0</v>
      </c>
    </row>
    <row r="2038" spans="1:4" x14ac:dyDescent="0.3">
      <c r="A2038" t="s">
        <v>2036</v>
      </c>
      <c r="B2038" s="1">
        <v>959</v>
      </c>
      <c r="C2038" s="2">
        <f t="shared" si="74"/>
        <v>37377</v>
      </c>
      <c r="D2038" t="b">
        <f t="shared" si="75"/>
        <v>0</v>
      </c>
    </row>
    <row r="2039" spans="1:4" x14ac:dyDescent="0.3">
      <c r="A2039" t="s">
        <v>2037</v>
      </c>
      <c r="B2039" s="1">
        <v>972</v>
      </c>
      <c r="C2039" s="2">
        <f t="shared" si="74"/>
        <v>37377</v>
      </c>
      <c r="D2039" t="b">
        <f t="shared" si="75"/>
        <v>0</v>
      </c>
    </row>
    <row r="2040" spans="1:4" x14ac:dyDescent="0.3">
      <c r="A2040" t="s">
        <v>2038</v>
      </c>
      <c r="B2040" s="1">
        <v>990</v>
      </c>
      <c r="C2040" s="2">
        <f t="shared" si="74"/>
        <v>37377</v>
      </c>
      <c r="D2040" t="b">
        <f t="shared" si="75"/>
        <v>0</v>
      </c>
    </row>
    <row r="2041" spans="1:4" x14ac:dyDescent="0.3">
      <c r="A2041" t="s">
        <v>2039</v>
      </c>
      <c r="B2041" s="1">
        <v>982</v>
      </c>
      <c r="C2041" s="2">
        <f t="shared" si="74"/>
        <v>37377</v>
      </c>
      <c r="D2041" t="b">
        <f t="shared" si="75"/>
        <v>0</v>
      </c>
    </row>
    <row r="2042" spans="1:4" x14ac:dyDescent="0.3">
      <c r="A2042" t="s">
        <v>2040</v>
      </c>
      <c r="B2042" s="1">
        <v>984</v>
      </c>
      <c r="C2042" s="2">
        <f t="shared" si="74"/>
        <v>37377</v>
      </c>
      <c r="D2042" t="b">
        <f t="shared" si="75"/>
        <v>0</v>
      </c>
    </row>
    <row r="2043" spans="1:4" x14ac:dyDescent="0.3">
      <c r="A2043" t="s">
        <v>2041</v>
      </c>
      <c r="B2043" s="1">
        <v>979</v>
      </c>
      <c r="C2043" s="2">
        <f t="shared" si="74"/>
        <v>37377</v>
      </c>
      <c r="D2043" t="b">
        <f t="shared" si="75"/>
        <v>0</v>
      </c>
    </row>
    <row r="2044" spans="1:4" x14ac:dyDescent="0.3">
      <c r="A2044" t="s">
        <v>2042</v>
      </c>
      <c r="B2044" s="1">
        <v>980</v>
      </c>
      <c r="C2044" s="2">
        <f t="shared" si="74"/>
        <v>37377</v>
      </c>
      <c r="D2044" t="b">
        <f t="shared" si="75"/>
        <v>0</v>
      </c>
    </row>
    <row r="2045" spans="1:4" x14ac:dyDescent="0.3">
      <c r="A2045" t="s">
        <v>2043</v>
      </c>
      <c r="B2045" s="1">
        <v>976</v>
      </c>
      <c r="C2045" s="2">
        <f t="shared" si="74"/>
        <v>37377</v>
      </c>
      <c r="D2045" t="b">
        <f t="shared" si="75"/>
        <v>1</v>
      </c>
    </row>
    <row r="2046" spans="1:4" x14ac:dyDescent="0.3">
      <c r="A2046" t="s">
        <v>2044</v>
      </c>
      <c r="B2046" s="1">
        <v>1006</v>
      </c>
      <c r="C2046" s="2">
        <f t="shared" si="74"/>
        <v>37408</v>
      </c>
      <c r="D2046" t="b">
        <f t="shared" si="75"/>
        <v>0</v>
      </c>
    </row>
    <row r="2047" spans="1:4" x14ac:dyDescent="0.3">
      <c r="A2047" t="s">
        <v>2045</v>
      </c>
      <c r="B2047" s="1">
        <v>1072</v>
      </c>
      <c r="C2047" s="2">
        <f t="shared" si="74"/>
        <v>37408</v>
      </c>
      <c r="D2047" t="b">
        <f t="shared" si="75"/>
        <v>0</v>
      </c>
    </row>
    <row r="2048" spans="1:4" x14ac:dyDescent="0.3">
      <c r="A2048" t="s">
        <v>2046</v>
      </c>
      <c r="B2048" s="1">
        <v>1127</v>
      </c>
      <c r="C2048" s="2">
        <f t="shared" si="74"/>
        <v>37408</v>
      </c>
      <c r="D2048" t="b">
        <f t="shared" si="75"/>
        <v>0</v>
      </c>
    </row>
    <row r="2049" spans="1:4" x14ac:dyDescent="0.3">
      <c r="A2049" t="s">
        <v>2047</v>
      </c>
      <c r="B2049" s="1">
        <v>1199</v>
      </c>
      <c r="C2049" s="2">
        <f t="shared" si="74"/>
        <v>37408</v>
      </c>
      <c r="D2049" t="b">
        <f t="shared" si="75"/>
        <v>0</v>
      </c>
    </row>
    <row r="2050" spans="1:4" x14ac:dyDescent="0.3">
      <c r="A2050" t="s">
        <v>2048</v>
      </c>
      <c r="B2050" s="1">
        <v>1181</v>
      </c>
      <c r="C2050" s="2">
        <f t="shared" si="74"/>
        <v>37408</v>
      </c>
      <c r="D2050" t="b">
        <f t="shared" si="75"/>
        <v>0</v>
      </c>
    </row>
    <row r="2051" spans="1:4" x14ac:dyDescent="0.3">
      <c r="A2051" t="s">
        <v>2049</v>
      </c>
      <c r="B2051" s="1">
        <v>1144</v>
      </c>
      <c r="C2051" s="2">
        <f t="shared" ref="C2051:C2114" si="76">A2051-DAY(A2051)+1</f>
        <v>37408</v>
      </c>
      <c r="D2051" t="b">
        <f t="shared" ref="D2051:D2114" si="77">MONTH(C2052)&lt;&gt;MONTH(C2051)</f>
        <v>0</v>
      </c>
    </row>
    <row r="2052" spans="1:4" x14ac:dyDescent="0.3">
      <c r="A2052" t="s">
        <v>2050</v>
      </c>
      <c r="B2052" s="1">
        <v>1208</v>
      </c>
      <c r="C2052" s="2">
        <f t="shared" si="76"/>
        <v>37408</v>
      </c>
      <c r="D2052" t="b">
        <f t="shared" si="77"/>
        <v>0</v>
      </c>
    </row>
    <row r="2053" spans="1:4" x14ac:dyDescent="0.3">
      <c r="A2053" t="s">
        <v>2051</v>
      </c>
      <c r="B2053" s="1">
        <v>1296</v>
      </c>
      <c r="C2053" s="2">
        <f t="shared" si="76"/>
        <v>37408</v>
      </c>
      <c r="D2053" t="b">
        <f t="shared" si="77"/>
        <v>0</v>
      </c>
    </row>
    <row r="2054" spans="1:4" x14ac:dyDescent="0.3">
      <c r="A2054" t="s">
        <v>2052</v>
      </c>
      <c r="B2054" s="1">
        <v>1237</v>
      </c>
      <c r="C2054" s="2">
        <f t="shared" si="76"/>
        <v>37408</v>
      </c>
      <c r="D2054" t="b">
        <f t="shared" si="77"/>
        <v>0</v>
      </c>
    </row>
    <row r="2055" spans="1:4" x14ac:dyDescent="0.3">
      <c r="A2055" t="s">
        <v>2053</v>
      </c>
      <c r="B2055" s="1">
        <v>1315</v>
      </c>
      <c r="C2055" s="2">
        <f t="shared" si="76"/>
        <v>37408</v>
      </c>
      <c r="D2055" t="b">
        <f t="shared" si="77"/>
        <v>0</v>
      </c>
    </row>
    <row r="2056" spans="1:4" x14ac:dyDescent="0.3">
      <c r="A2056" t="s">
        <v>2054</v>
      </c>
      <c r="B2056" s="1">
        <v>1250</v>
      </c>
      <c r="C2056" s="2">
        <f t="shared" si="76"/>
        <v>37408</v>
      </c>
      <c r="D2056" t="b">
        <f t="shared" si="77"/>
        <v>0</v>
      </c>
    </row>
    <row r="2057" spans="1:4" x14ac:dyDescent="0.3">
      <c r="A2057" t="s">
        <v>2055</v>
      </c>
      <c r="B2057" s="1">
        <v>1313</v>
      </c>
      <c r="C2057" s="2">
        <f t="shared" si="76"/>
        <v>37408</v>
      </c>
      <c r="D2057" t="b">
        <f t="shared" si="77"/>
        <v>0</v>
      </c>
    </row>
    <row r="2058" spans="1:4" x14ac:dyDescent="0.3">
      <c r="A2058" t="s">
        <v>2056</v>
      </c>
      <c r="B2058" s="1">
        <v>1382</v>
      </c>
      <c r="C2058" s="2">
        <f t="shared" si="76"/>
        <v>37408</v>
      </c>
      <c r="D2058" t="b">
        <f t="shared" si="77"/>
        <v>0</v>
      </c>
    </row>
    <row r="2059" spans="1:4" x14ac:dyDescent="0.3">
      <c r="A2059" t="s">
        <v>2057</v>
      </c>
      <c r="B2059" s="1">
        <v>1593</v>
      </c>
      <c r="C2059" s="2">
        <f t="shared" si="76"/>
        <v>37408</v>
      </c>
      <c r="D2059" t="b">
        <f t="shared" si="77"/>
        <v>0</v>
      </c>
    </row>
    <row r="2060" spans="1:4" x14ac:dyDescent="0.3">
      <c r="A2060" t="s">
        <v>2058</v>
      </c>
      <c r="B2060" s="1">
        <v>1706</v>
      </c>
      <c r="C2060" s="2">
        <f t="shared" si="76"/>
        <v>37408</v>
      </c>
      <c r="D2060" t="b">
        <f t="shared" si="77"/>
        <v>0</v>
      </c>
    </row>
    <row r="2061" spans="1:4" x14ac:dyDescent="0.3">
      <c r="A2061" t="s">
        <v>2059</v>
      </c>
      <c r="B2061" s="1">
        <v>1524</v>
      </c>
      <c r="C2061" s="2">
        <f t="shared" si="76"/>
        <v>37408</v>
      </c>
      <c r="D2061" t="b">
        <f t="shared" si="77"/>
        <v>0</v>
      </c>
    </row>
    <row r="2062" spans="1:4" x14ac:dyDescent="0.3">
      <c r="A2062" t="s">
        <v>2060</v>
      </c>
      <c r="B2062" s="1">
        <v>1631</v>
      </c>
      <c r="C2062" s="2">
        <f t="shared" si="76"/>
        <v>37408</v>
      </c>
      <c r="D2062" t="b">
        <f t="shared" si="77"/>
        <v>0</v>
      </c>
    </row>
    <row r="2063" spans="1:4" x14ac:dyDescent="0.3">
      <c r="A2063" t="s">
        <v>2061</v>
      </c>
      <c r="B2063" s="1">
        <v>1709</v>
      </c>
      <c r="C2063" s="2">
        <f t="shared" si="76"/>
        <v>37408</v>
      </c>
      <c r="D2063" t="b">
        <f t="shared" si="77"/>
        <v>0</v>
      </c>
    </row>
    <row r="2064" spans="1:4" x14ac:dyDescent="0.3">
      <c r="A2064" t="s">
        <v>2062</v>
      </c>
      <c r="B2064" s="1">
        <v>1599</v>
      </c>
      <c r="C2064" s="2">
        <f t="shared" si="76"/>
        <v>37408</v>
      </c>
      <c r="D2064" t="b">
        <f t="shared" si="77"/>
        <v>0</v>
      </c>
    </row>
    <row r="2065" spans="1:4" x14ac:dyDescent="0.3">
      <c r="A2065" t="s">
        <v>2063</v>
      </c>
      <c r="B2065" s="1">
        <v>1527</v>
      </c>
      <c r="C2065" s="2">
        <f t="shared" si="76"/>
        <v>37408</v>
      </c>
      <c r="D2065" t="b">
        <f t="shared" si="77"/>
        <v>1</v>
      </c>
    </row>
    <row r="2066" spans="1:4" x14ac:dyDescent="0.3">
      <c r="A2066" t="s">
        <v>2064</v>
      </c>
      <c r="B2066" s="1">
        <v>1599</v>
      </c>
      <c r="C2066" s="2">
        <f t="shared" si="76"/>
        <v>37438</v>
      </c>
      <c r="D2066" t="b">
        <f t="shared" si="77"/>
        <v>0</v>
      </c>
    </row>
    <row r="2067" spans="1:4" x14ac:dyDescent="0.3">
      <c r="A2067" t="s">
        <v>2065</v>
      </c>
      <c r="B2067" s="1">
        <v>1682</v>
      </c>
      <c r="C2067" s="2">
        <f t="shared" si="76"/>
        <v>37438</v>
      </c>
      <c r="D2067" t="b">
        <f t="shared" si="77"/>
        <v>0</v>
      </c>
    </row>
    <row r="2068" spans="1:4" x14ac:dyDescent="0.3">
      <c r="A2068" t="s">
        <v>2066</v>
      </c>
      <c r="B2068" s="1">
        <v>1727</v>
      </c>
      <c r="C2068" s="2">
        <f t="shared" si="76"/>
        <v>37438</v>
      </c>
      <c r="D2068" t="b">
        <f t="shared" si="77"/>
        <v>0</v>
      </c>
    </row>
    <row r="2069" spans="1:4" x14ac:dyDescent="0.3">
      <c r="A2069" t="s">
        <v>2067</v>
      </c>
      <c r="B2069" s="1">
        <v>1718</v>
      </c>
      <c r="C2069" s="2">
        <f t="shared" si="76"/>
        <v>37438</v>
      </c>
      <c r="D2069" t="b">
        <f t="shared" si="77"/>
        <v>0</v>
      </c>
    </row>
    <row r="2070" spans="1:4" x14ac:dyDescent="0.3">
      <c r="A2070" t="s">
        <v>2068</v>
      </c>
      <c r="B2070" s="1">
        <v>1715</v>
      </c>
      <c r="C2070" s="2">
        <f t="shared" si="76"/>
        <v>37438</v>
      </c>
      <c r="D2070" t="b">
        <f t="shared" si="77"/>
        <v>0</v>
      </c>
    </row>
    <row r="2071" spans="1:4" x14ac:dyDescent="0.3">
      <c r="A2071" t="s">
        <v>2069</v>
      </c>
      <c r="B2071" s="1">
        <v>1687</v>
      </c>
      <c r="C2071" s="2">
        <f t="shared" si="76"/>
        <v>37438</v>
      </c>
      <c r="D2071" t="b">
        <f t="shared" si="77"/>
        <v>0</v>
      </c>
    </row>
    <row r="2072" spans="1:4" x14ac:dyDescent="0.3">
      <c r="A2072" t="s">
        <v>2070</v>
      </c>
      <c r="B2072" s="1">
        <v>1610</v>
      </c>
      <c r="C2072" s="2">
        <f t="shared" si="76"/>
        <v>37438</v>
      </c>
      <c r="D2072" t="b">
        <f t="shared" si="77"/>
        <v>0</v>
      </c>
    </row>
    <row r="2073" spans="1:4" x14ac:dyDescent="0.3">
      <c r="A2073" t="s">
        <v>2071</v>
      </c>
      <c r="B2073" s="1">
        <v>1630</v>
      </c>
      <c r="C2073" s="2">
        <f t="shared" si="76"/>
        <v>37438</v>
      </c>
      <c r="D2073" t="b">
        <f t="shared" si="77"/>
        <v>0</v>
      </c>
    </row>
    <row r="2074" spans="1:4" x14ac:dyDescent="0.3">
      <c r="A2074" t="s">
        <v>2072</v>
      </c>
      <c r="B2074" s="1">
        <v>1548</v>
      </c>
      <c r="C2074" s="2">
        <f t="shared" si="76"/>
        <v>37438</v>
      </c>
      <c r="D2074" t="b">
        <f t="shared" si="77"/>
        <v>0</v>
      </c>
    </row>
    <row r="2075" spans="1:4" x14ac:dyDescent="0.3">
      <c r="A2075" t="s">
        <v>2073</v>
      </c>
      <c r="B2075" s="1">
        <v>1514</v>
      </c>
      <c r="C2075" s="2">
        <f t="shared" si="76"/>
        <v>37438</v>
      </c>
      <c r="D2075" t="b">
        <f t="shared" si="77"/>
        <v>0</v>
      </c>
    </row>
    <row r="2076" spans="1:4" x14ac:dyDescent="0.3">
      <c r="A2076" t="s">
        <v>2074</v>
      </c>
      <c r="B2076" s="1">
        <v>1546</v>
      </c>
      <c r="C2076" s="2">
        <f t="shared" si="76"/>
        <v>37438</v>
      </c>
      <c r="D2076" t="b">
        <f t="shared" si="77"/>
        <v>0</v>
      </c>
    </row>
    <row r="2077" spans="1:4" x14ac:dyDescent="0.3">
      <c r="A2077" t="s">
        <v>2075</v>
      </c>
      <c r="B2077" s="1">
        <v>1554</v>
      </c>
      <c r="C2077" s="2">
        <f t="shared" si="76"/>
        <v>37438</v>
      </c>
      <c r="D2077" t="b">
        <f t="shared" si="77"/>
        <v>0</v>
      </c>
    </row>
    <row r="2078" spans="1:4" x14ac:dyDescent="0.3">
      <c r="A2078" t="s">
        <v>2076</v>
      </c>
      <c r="B2078" s="1">
        <v>1551</v>
      </c>
      <c r="C2078" s="2">
        <f t="shared" si="76"/>
        <v>37438</v>
      </c>
      <c r="D2078" t="b">
        <f t="shared" si="77"/>
        <v>0</v>
      </c>
    </row>
    <row r="2079" spans="1:4" x14ac:dyDescent="0.3">
      <c r="A2079" t="s">
        <v>2077</v>
      </c>
      <c r="B2079" s="1">
        <v>1510</v>
      </c>
      <c r="C2079" s="2">
        <f t="shared" si="76"/>
        <v>37438</v>
      </c>
      <c r="D2079" t="b">
        <f t="shared" si="77"/>
        <v>0</v>
      </c>
    </row>
    <row r="2080" spans="1:4" x14ac:dyDescent="0.3">
      <c r="A2080" t="s">
        <v>2078</v>
      </c>
      <c r="B2080" s="1">
        <v>1550</v>
      </c>
      <c r="C2080" s="2">
        <f t="shared" si="76"/>
        <v>37438</v>
      </c>
      <c r="D2080" t="b">
        <f t="shared" si="77"/>
        <v>0</v>
      </c>
    </row>
    <row r="2081" spans="1:4" x14ac:dyDescent="0.3">
      <c r="A2081" t="s">
        <v>2079</v>
      </c>
      <c r="B2081" s="1">
        <v>1619</v>
      </c>
      <c r="C2081" s="2">
        <f t="shared" si="76"/>
        <v>37438</v>
      </c>
      <c r="D2081" t="b">
        <f t="shared" si="77"/>
        <v>0</v>
      </c>
    </row>
    <row r="2082" spans="1:4" x14ac:dyDescent="0.3">
      <c r="A2082" t="s">
        <v>2080</v>
      </c>
      <c r="B2082" s="1">
        <v>1700</v>
      </c>
      <c r="C2082" s="2">
        <f t="shared" si="76"/>
        <v>37438</v>
      </c>
      <c r="D2082" t="b">
        <f t="shared" si="77"/>
        <v>0</v>
      </c>
    </row>
    <row r="2083" spans="1:4" x14ac:dyDescent="0.3">
      <c r="A2083" t="s">
        <v>2081</v>
      </c>
      <c r="B2083" s="1">
        <v>1751</v>
      </c>
      <c r="C2083" s="2">
        <f t="shared" si="76"/>
        <v>37438</v>
      </c>
      <c r="D2083" t="b">
        <f t="shared" si="77"/>
        <v>0</v>
      </c>
    </row>
    <row r="2084" spans="1:4" x14ac:dyDescent="0.3">
      <c r="A2084" t="s">
        <v>2082</v>
      </c>
      <c r="B2084" s="1">
        <v>1849</v>
      </c>
      <c r="C2084" s="2">
        <f t="shared" si="76"/>
        <v>37438</v>
      </c>
      <c r="D2084" t="b">
        <f t="shared" si="77"/>
        <v>0</v>
      </c>
    </row>
    <row r="2085" spans="1:4" x14ac:dyDescent="0.3">
      <c r="A2085" t="s">
        <v>2083</v>
      </c>
      <c r="B2085" s="1">
        <v>1991</v>
      </c>
      <c r="C2085" s="2">
        <f t="shared" si="76"/>
        <v>37438</v>
      </c>
      <c r="D2085" t="b">
        <f t="shared" si="77"/>
        <v>0</v>
      </c>
    </row>
    <row r="2086" spans="1:4" x14ac:dyDescent="0.3">
      <c r="A2086" t="s">
        <v>2084</v>
      </c>
      <c r="B2086" s="1">
        <v>2164</v>
      </c>
      <c r="C2086" s="2">
        <f t="shared" si="76"/>
        <v>37438</v>
      </c>
      <c r="D2086" t="b">
        <f t="shared" si="77"/>
        <v>0</v>
      </c>
    </row>
    <row r="2087" spans="1:4" x14ac:dyDescent="0.3">
      <c r="A2087" t="s">
        <v>2085</v>
      </c>
      <c r="B2087" s="1">
        <v>2390</v>
      </c>
      <c r="C2087" s="2">
        <f t="shared" si="76"/>
        <v>37438</v>
      </c>
      <c r="D2087" t="b">
        <f t="shared" si="77"/>
        <v>0</v>
      </c>
    </row>
    <row r="2088" spans="1:4" x14ac:dyDescent="0.3">
      <c r="A2088" t="s">
        <v>2086</v>
      </c>
      <c r="B2088" s="1">
        <v>2307</v>
      </c>
      <c r="C2088" s="2">
        <f t="shared" si="76"/>
        <v>37438</v>
      </c>
      <c r="D2088" t="b">
        <f t="shared" si="77"/>
        <v>1</v>
      </c>
    </row>
    <row r="2089" spans="1:4" x14ac:dyDescent="0.3">
      <c r="A2089" t="s">
        <v>2087</v>
      </c>
      <c r="B2089" s="1">
        <v>2060</v>
      </c>
      <c r="C2089" s="2">
        <f t="shared" si="76"/>
        <v>37469</v>
      </c>
      <c r="D2089" t="b">
        <f t="shared" si="77"/>
        <v>0</v>
      </c>
    </row>
    <row r="2090" spans="1:4" x14ac:dyDescent="0.3">
      <c r="A2090" t="s">
        <v>2088</v>
      </c>
      <c r="B2090" s="1">
        <v>2047</v>
      </c>
      <c r="C2090" s="2">
        <f t="shared" si="76"/>
        <v>37469</v>
      </c>
      <c r="D2090" t="b">
        <f t="shared" si="77"/>
        <v>0</v>
      </c>
    </row>
    <row r="2091" spans="1:4" x14ac:dyDescent="0.3">
      <c r="A2091" t="s">
        <v>2089</v>
      </c>
      <c r="B2091" s="1">
        <v>2180</v>
      </c>
      <c r="C2091" s="2">
        <f t="shared" si="76"/>
        <v>37469</v>
      </c>
      <c r="D2091" t="b">
        <f t="shared" si="77"/>
        <v>0</v>
      </c>
    </row>
    <row r="2092" spans="1:4" x14ac:dyDescent="0.3">
      <c r="A2092" t="s">
        <v>2090</v>
      </c>
      <c r="B2092" s="1">
        <v>2126</v>
      </c>
      <c r="C2092" s="2">
        <f t="shared" si="76"/>
        <v>37469</v>
      </c>
      <c r="D2092" t="b">
        <f t="shared" si="77"/>
        <v>0</v>
      </c>
    </row>
    <row r="2093" spans="1:4" x14ac:dyDescent="0.3">
      <c r="A2093" t="s">
        <v>2091</v>
      </c>
      <c r="B2093" s="1">
        <v>1922</v>
      </c>
      <c r="C2093" s="2">
        <f t="shared" si="76"/>
        <v>37469</v>
      </c>
      <c r="D2093" t="b">
        <f t="shared" si="77"/>
        <v>0</v>
      </c>
    </row>
    <row r="2094" spans="1:4" x14ac:dyDescent="0.3">
      <c r="A2094" t="s">
        <v>2092</v>
      </c>
      <c r="B2094" s="1">
        <v>1759</v>
      </c>
      <c r="C2094" s="2">
        <f t="shared" si="76"/>
        <v>37469</v>
      </c>
      <c r="D2094" t="b">
        <f t="shared" si="77"/>
        <v>0</v>
      </c>
    </row>
    <row r="2095" spans="1:4" x14ac:dyDescent="0.3">
      <c r="A2095" t="s">
        <v>2093</v>
      </c>
      <c r="B2095" s="1">
        <v>2005</v>
      </c>
      <c r="C2095" s="2">
        <f t="shared" si="76"/>
        <v>37469</v>
      </c>
      <c r="D2095" t="b">
        <f t="shared" si="77"/>
        <v>0</v>
      </c>
    </row>
    <row r="2096" spans="1:4" x14ac:dyDescent="0.3">
      <c r="A2096" t="s">
        <v>2094</v>
      </c>
      <c r="B2096" s="1">
        <v>2221</v>
      </c>
      <c r="C2096" s="2">
        <f t="shared" si="76"/>
        <v>37469</v>
      </c>
      <c r="D2096" t="b">
        <f t="shared" si="77"/>
        <v>0</v>
      </c>
    </row>
    <row r="2097" spans="1:4" x14ac:dyDescent="0.3">
      <c r="A2097" t="s">
        <v>2095</v>
      </c>
      <c r="B2097" s="1">
        <v>2284</v>
      </c>
      <c r="C2097" s="2">
        <f t="shared" si="76"/>
        <v>37469</v>
      </c>
      <c r="D2097" t="b">
        <f t="shared" si="77"/>
        <v>0</v>
      </c>
    </row>
    <row r="2098" spans="1:4" x14ac:dyDescent="0.3">
      <c r="A2098" t="s">
        <v>2096</v>
      </c>
      <c r="B2098" s="1">
        <v>2159</v>
      </c>
      <c r="C2098" s="2">
        <f t="shared" si="76"/>
        <v>37469</v>
      </c>
      <c r="D2098" t="b">
        <f t="shared" si="77"/>
        <v>0</v>
      </c>
    </row>
    <row r="2099" spans="1:4" x14ac:dyDescent="0.3">
      <c r="A2099" t="s">
        <v>2097</v>
      </c>
      <c r="B2099" s="1">
        <v>2177</v>
      </c>
      <c r="C2099" s="2">
        <f t="shared" si="76"/>
        <v>37469</v>
      </c>
      <c r="D2099" t="b">
        <f t="shared" si="77"/>
        <v>0</v>
      </c>
    </row>
    <row r="2100" spans="1:4" x14ac:dyDescent="0.3">
      <c r="A2100" t="s">
        <v>2098</v>
      </c>
      <c r="B2100" s="1">
        <v>2091</v>
      </c>
      <c r="C2100" s="2">
        <f t="shared" si="76"/>
        <v>37469</v>
      </c>
      <c r="D2100" t="b">
        <f t="shared" si="77"/>
        <v>0</v>
      </c>
    </row>
    <row r="2101" spans="1:4" x14ac:dyDescent="0.3">
      <c r="A2101" t="s">
        <v>2099</v>
      </c>
      <c r="B2101" s="1">
        <v>1994</v>
      </c>
      <c r="C2101" s="2">
        <f t="shared" si="76"/>
        <v>37469</v>
      </c>
      <c r="D2101" t="b">
        <f t="shared" si="77"/>
        <v>0</v>
      </c>
    </row>
    <row r="2102" spans="1:4" x14ac:dyDescent="0.3">
      <c r="A2102" t="s">
        <v>2100</v>
      </c>
      <c r="B2102" s="1">
        <v>2017</v>
      </c>
      <c r="C2102" s="2">
        <f t="shared" si="76"/>
        <v>37469</v>
      </c>
      <c r="D2102" t="b">
        <f t="shared" si="77"/>
        <v>0</v>
      </c>
    </row>
    <row r="2103" spans="1:4" x14ac:dyDescent="0.3">
      <c r="A2103" t="s">
        <v>2101</v>
      </c>
      <c r="B2103" s="1">
        <v>1877</v>
      </c>
      <c r="C2103" s="2">
        <f t="shared" si="76"/>
        <v>37469</v>
      </c>
      <c r="D2103" t="b">
        <f t="shared" si="77"/>
        <v>0</v>
      </c>
    </row>
    <row r="2104" spans="1:4" x14ac:dyDescent="0.3">
      <c r="A2104" t="s">
        <v>2102</v>
      </c>
      <c r="B2104" s="1">
        <v>1903</v>
      </c>
      <c r="C2104" s="2">
        <f t="shared" si="76"/>
        <v>37469</v>
      </c>
      <c r="D2104" t="b">
        <f t="shared" si="77"/>
        <v>0</v>
      </c>
    </row>
    <row r="2105" spans="1:4" x14ac:dyDescent="0.3">
      <c r="A2105" t="s">
        <v>2103</v>
      </c>
      <c r="B2105" s="1">
        <v>1845</v>
      </c>
      <c r="C2105" s="2">
        <f t="shared" si="76"/>
        <v>37469</v>
      </c>
      <c r="D2105" t="b">
        <f t="shared" si="77"/>
        <v>0</v>
      </c>
    </row>
    <row r="2106" spans="1:4" x14ac:dyDescent="0.3">
      <c r="A2106" t="s">
        <v>2104</v>
      </c>
      <c r="B2106" s="1">
        <v>1767</v>
      </c>
      <c r="C2106" s="2">
        <f t="shared" si="76"/>
        <v>37469</v>
      </c>
      <c r="D2106" t="b">
        <f t="shared" si="77"/>
        <v>0</v>
      </c>
    </row>
    <row r="2107" spans="1:4" x14ac:dyDescent="0.3">
      <c r="A2107" t="s">
        <v>2105</v>
      </c>
      <c r="B2107" s="1">
        <v>1717</v>
      </c>
      <c r="C2107" s="2">
        <f t="shared" si="76"/>
        <v>37469</v>
      </c>
      <c r="D2107" t="b">
        <f t="shared" si="77"/>
        <v>0</v>
      </c>
    </row>
    <row r="2108" spans="1:4" x14ac:dyDescent="0.3">
      <c r="A2108" t="s">
        <v>2106</v>
      </c>
      <c r="B2108" s="1">
        <v>1717</v>
      </c>
      <c r="C2108" s="2">
        <f t="shared" si="76"/>
        <v>37469</v>
      </c>
      <c r="D2108" t="b">
        <f t="shared" si="77"/>
        <v>0</v>
      </c>
    </row>
    <row r="2109" spans="1:4" x14ac:dyDescent="0.3">
      <c r="A2109" t="s">
        <v>2107</v>
      </c>
      <c r="B2109" s="1">
        <v>1661</v>
      </c>
      <c r="C2109" s="2">
        <f t="shared" si="76"/>
        <v>37469</v>
      </c>
      <c r="D2109" t="b">
        <f t="shared" si="77"/>
        <v>0</v>
      </c>
    </row>
    <row r="2110" spans="1:4" x14ac:dyDescent="0.3">
      <c r="A2110" t="s">
        <v>2108</v>
      </c>
      <c r="B2110" s="1">
        <v>1633</v>
      </c>
      <c r="C2110" s="2">
        <f t="shared" si="76"/>
        <v>37469</v>
      </c>
      <c r="D2110" t="b">
        <f t="shared" si="77"/>
        <v>1</v>
      </c>
    </row>
    <row r="2111" spans="1:4" x14ac:dyDescent="0.3">
      <c r="A2111" t="s">
        <v>2109</v>
      </c>
      <c r="B2111" s="1">
        <v>1618</v>
      </c>
      <c r="C2111" s="2">
        <f t="shared" si="76"/>
        <v>37500</v>
      </c>
      <c r="D2111" t="b">
        <f t="shared" si="77"/>
        <v>0</v>
      </c>
    </row>
    <row r="2112" spans="1:4" x14ac:dyDescent="0.3">
      <c r="A2112" t="s">
        <v>2110</v>
      </c>
      <c r="B2112" s="1">
        <v>1729</v>
      </c>
      <c r="C2112" s="2">
        <f t="shared" si="76"/>
        <v>37500</v>
      </c>
      <c r="D2112" t="b">
        <f t="shared" si="77"/>
        <v>0</v>
      </c>
    </row>
    <row r="2113" spans="1:4" x14ac:dyDescent="0.3">
      <c r="A2113" t="s">
        <v>2111</v>
      </c>
      <c r="B2113" s="1">
        <v>1698</v>
      </c>
      <c r="C2113" s="2">
        <f t="shared" si="76"/>
        <v>37500</v>
      </c>
      <c r="D2113" t="b">
        <f t="shared" si="77"/>
        <v>0</v>
      </c>
    </row>
    <row r="2114" spans="1:4" x14ac:dyDescent="0.3">
      <c r="A2114" t="s">
        <v>2112</v>
      </c>
      <c r="B2114" s="1">
        <v>1708</v>
      </c>
      <c r="C2114" s="2">
        <f t="shared" si="76"/>
        <v>37500</v>
      </c>
      <c r="D2114" t="b">
        <f t="shared" si="77"/>
        <v>0</v>
      </c>
    </row>
    <row r="2115" spans="1:4" x14ac:dyDescent="0.3">
      <c r="A2115" t="s">
        <v>2113</v>
      </c>
      <c r="B2115" s="1">
        <v>1734</v>
      </c>
      <c r="C2115" s="2">
        <f t="shared" ref="C2115:C2178" si="78">A2115-DAY(A2115)+1</f>
        <v>37500</v>
      </c>
      <c r="D2115" t="b">
        <f t="shared" ref="D2115:D2178" si="79">MONTH(C2116)&lt;&gt;MONTH(C2115)</f>
        <v>0</v>
      </c>
    </row>
    <row r="2116" spans="1:4" x14ac:dyDescent="0.3">
      <c r="A2116" t="s">
        <v>2114</v>
      </c>
      <c r="B2116" s="1">
        <v>1672</v>
      </c>
      <c r="C2116" s="2">
        <f t="shared" si="78"/>
        <v>37500</v>
      </c>
      <c r="D2116" t="b">
        <f t="shared" si="79"/>
        <v>0</v>
      </c>
    </row>
    <row r="2117" spans="1:4" x14ac:dyDescent="0.3">
      <c r="A2117" t="s">
        <v>2115</v>
      </c>
      <c r="B2117" s="1">
        <v>1690</v>
      </c>
      <c r="C2117" s="2">
        <f t="shared" si="78"/>
        <v>37500</v>
      </c>
      <c r="D2117" t="b">
        <f t="shared" si="79"/>
        <v>0</v>
      </c>
    </row>
    <row r="2118" spans="1:4" x14ac:dyDescent="0.3">
      <c r="A2118" t="s">
        <v>2116</v>
      </c>
      <c r="B2118" s="1">
        <v>1706</v>
      </c>
      <c r="C2118" s="2">
        <f t="shared" si="78"/>
        <v>37500</v>
      </c>
      <c r="D2118" t="b">
        <f t="shared" si="79"/>
        <v>0</v>
      </c>
    </row>
    <row r="2119" spans="1:4" x14ac:dyDescent="0.3">
      <c r="A2119" t="s">
        <v>2117</v>
      </c>
      <c r="B2119" s="1">
        <v>1704</v>
      </c>
      <c r="C2119" s="2">
        <f t="shared" si="78"/>
        <v>37500</v>
      </c>
      <c r="D2119" t="b">
        <f t="shared" si="79"/>
        <v>0</v>
      </c>
    </row>
    <row r="2120" spans="1:4" x14ac:dyDescent="0.3">
      <c r="A2120" t="s">
        <v>2118</v>
      </c>
      <c r="B2120" s="1">
        <v>1719</v>
      </c>
      <c r="C2120" s="2">
        <f t="shared" si="78"/>
        <v>37500</v>
      </c>
      <c r="D2120" t="b">
        <f t="shared" si="79"/>
        <v>0</v>
      </c>
    </row>
    <row r="2121" spans="1:4" x14ac:dyDescent="0.3">
      <c r="A2121" t="s">
        <v>2119</v>
      </c>
      <c r="B2121" s="1">
        <v>1719</v>
      </c>
      <c r="C2121" s="2">
        <f t="shared" si="78"/>
        <v>37500</v>
      </c>
      <c r="D2121" t="b">
        <f t="shared" si="79"/>
        <v>0</v>
      </c>
    </row>
    <row r="2122" spans="1:4" x14ac:dyDescent="0.3">
      <c r="A2122" t="s">
        <v>2120</v>
      </c>
      <c r="B2122" s="1">
        <v>1862</v>
      </c>
      <c r="C2122" s="2">
        <f t="shared" si="78"/>
        <v>37500</v>
      </c>
      <c r="D2122" t="b">
        <f t="shared" si="79"/>
        <v>0</v>
      </c>
    </row>
    <row r="2123" spans="1:4" x14ac:dyDescent="0.3">
      <c r="A2123" t="s">
        <v>2121</v>
      </c>
      <c r="B2123" s="1">
        <v>1942</v>
      </c>
      <c r="C2123" s="2">
        <f t="shared" si="78"/>
        <v>37500</v>
      </c>
      <c r="D2123" t="b">
        <f t="shared" si="79"/>
        <v>0</v>
      </c>
    </row>
    <row r="2124" spans="1:4" x14ac:dyDescent="0.3">
      <c r="A2124" t="s">
        <v>2122</v>
      </c>
      <c r="B2124" s="1">
        <v>2050</v>
      </c>
      <c r="C2124" s="2">
        <f t="shared" si="78"/>
        <v>37500</v>
      </c>
      <c r="D2124" t="b">
        <f t="shared" si="79"/>
        <v>0</v>
      </c>
    </row>
    <row r="2125" spans="1:4" x14ac:dyDescent="0.3">
      <c r="A2125" t="s">
        <v>2123</v>
      </c>
      <c r="B2125" s="1">
        <v>1982</v>
      </c>
      <c r="C2125" s="2">
        <f t="shared" si="78"/>
        <v>37500</v>
      </c>
      <c r="D2125" t="b">
        <f t="shared" si="79"/>
        <v>0</v>
      </c>
    </row>
    <row r="2126" spans="1:4" x14ac:dyDescent="0.3">
      <c r="A2126" t="s">
        <v>2124</v>
      </c>
      <c r="B2126" s="1">
        <v>2207</v>
      </c>
      <c r="C2126" s="2">
        <f t="shared" si="78"/>
        <v>37500</v>
      </c>
      <c r="D2126" t="b">
        <f t="shared" si="79"/>
        <v>0</v>
      </c>
    </row>
    <row r="2127" spans="1:4" x14ac:dyDescent="0.3">
      <c r="A2127" t="s">
        <v>2125</v>
      </c>
      <c r="B2127" s="1">
        <v>2213</v>
      </c>
      <c r="C2127" s="2">
        <f t="shared" si="78"/>
        <v>37500</v>
      </c>
      <c r="D2127" t="b">
        <f t="shared" si="79"/>
        <v>0</v>
      </c>
    </row>
    <row r="2128" spans="1:4" x14ac:dyDescent="0.3">
      <c r="A2128" t="s">
        <v>2126</v>
      </c>
      <c r="B2128" s="1">
        <v>2179</v>
      </c>
      <c r="C2128" s="2">
        <f t="shared" si="78"/>
        <v>37500</v>
      </c>
      <c r="D2128" t="b">
        <f t="shared" si="79"/>
        <v>0</v>
      </c>
    </row>
    <row r="2129" spans="1:4" x14ac:dyDescent="0.3">
      <c r="A2129" t="s">
        <v>2127</v>
      </c>
      <c r="B2129" s="1">
        <v>2227</v>
      </c>
      <c r="C2129" s="2">
        <f t="shared" si="78"/>
        <v>37500</v>
      </c>
      <c r="D2129" t="b">
        <f t="shared" si="79"/>
        <v>0</v>
      </c>
    </row>
    <row r="2130" spans="1:4" x14ac:dyDescent="0.3">
      <c r="A2130" t="s">
        <v>2128</v>
      </c>
      <c r="B2130" s="1">
        <v>2443</v>
      </c>
      <c r="C2130" s="2">
        <f t="shared" si="78"/>
        <v>37500</v>
      </c>
      <c r="D2130" t="b">
        <f t="shared" si="79"/>
        <v>0</v>
      </c>
    </row>
    <row r="2131" spans="1:4" x14ac:dyDescent="0.3">
      <c r="A2131" t="s">
        <v>2129</v>
      </c>
      <c r="B2131" s="1">
        <v>2397</v>
      </c>
      <c r="C2131" s="2">
        <f t="shared" si="78"/>
        <v>37500</v>
      </c>
      <c r="D2131" t="b">
        <f t="shared" si="79"/>
        <v>1</v>
      </c>
    </row>
    <row r="2132" spans="1:4" x14ac:dyDescent="0.3">
      <c r="A2132" t="s">
        <v>2130</v>
      </c>
      <c r="B2132" s="1">
        <v>2213</v>
      </c>
      <c r="C2132" s="2">
        <f t="shared" si="78"/>
        <v>37530</v>
      </c>
      <c r="D2132" t="b">
        <f t="shared" si="79"/>
        <v>0</v>
      </c>
    </row>
    <row r="2133" spans="1:4" x14ac:dyDescent="0.3">
      <c r="A2133" t="s">
        <v>2131</v>
      </c>
      <c r="B2133" s="1">
        <v>2153</v>
      </c>
      <c r="C2133" s="2">
        <f t="shared" si="78"/>
        <v>37530</v>
      </c>
      <c r="D2133" t="b">
        <f t="shared" si="79"/>
        <v>0</v>
      </c>
    </row>
    <row r="2134" spans="1:4" x14ac:dyDescent="0.3">
      <c r="A2134" t="s">
        <v>2132</v>
      </c>
      <c r="B2134" s="1">
        <v>2037</v>
      </c>
      <c r="C2134" s="2">
        <f t="shared" si="78"/>
        <v>37530</v>
      </c>
      <c r="D2134" t="b">
        <f t="shared" si="79"/>
        <v>0</v>
      </c>
    </row>
    <row r="2135" spans="1:4" x14ac:dyDescent="0.3">
      <c r="A2135" t="s">
        <v>2133</v>
      </c>
      <c r="B2135" s="1">
        <v>1960</v>
      </c>
      <c r="C2135" s="2">
        <f t="shared" si="78"/>
        <v>37530</v>
      </c>
      <c r="D2135" t="b">
        <f t="shared" si="79"/>
        <v>0</v>
      </c>
    </row>
    <row r="2136" spans="1:4" x14ac:dyDescent="0.3">
      <c r="A2136" t="s">
        <v>2134</v>
      </c>
      <c r="B2136" s="1">
        <v>2040</v>
      </c>
      <c r="C2136" s="2">
        <f t="shared" si="78"/>
        <v>37530</v>
      </c>
      <c r="D2136" t="b">
        <f t="shared" si="79"/>
        <v>0</v>
      </c>
    </row>
    <row r="2137" spans="1:4" x14ac:dyDescent="0.3">
      <c r="A2137" t="s">
        <v>2135</v>
      </c>
      <c r="B2137" s="1">
        <v>2099</v>
      </c>
      <c r="C2137" s="2">
        <f t="shared" si="78"/>
        <v>37530</v>
      </c>
      <c r="D2137" t="b">
        <f t="shared" si="79"/>
        <v>0</v>
      </c>
    </row>
    <row r="2138" spans="1:4" x14ac:dyDescent="0.3">
      <c r="A2138" t="s">
        <v>2136</v>
      </c>
      <c r="B2138" s="1">
        <v>2271</v>
      </c>
      <c r="C2138" s="2">
        <f t="shared" si="78"/>
        <v>37530</v>
      </c>
      <c r="D2138" t="b">
        <f t="shared" si="79"/>
        <v>0</v>
      </c>
    </row>
    <row r="2139" spans="1:4" x14ac:dyDescent="0.3">
      <c r="A2139" t="s">
        <v>2137</v>
      </c>
      <c r="B2139" s="1">
        <v>2271</v>
      </c>
      <c r="C2139" s="2">
        <f t="shared" si="78"/>
        <v>37530</v>
      </c>
      <c r="D2139" t="b">
        <f t="shared" si="79"/>
        <v>0</v>
      </c>
    </row>
    <row r="2140" spans="1:4" x14ac:dyDescent="0.3">
      <c r="A2140" t="s">
        <v>2138</v>
      </c>
      <c r="B2140" s="1">
        <v>2220</v>
      </c>
      <c r="C2140" s="2">
        <f t="shared" si="78"/>
        <v>37530</v>
      </c>
      <c r="D2140" t="b">
        <f t="shared" si="79"/>
        <v>0</v>
      </c>
    </row>
    <row r="2141" spans="1:4" x14ac:dyDescent="0.3">
      <c r="A2141" t="s">
        <v>2139</v>
      </c>
      <c r="B2141" s="1">
        <v>2264</v>
      </c>
      <c r="C2141" s="2">
        <f t="shared" si="78"/>
        <v>37530</v>
      </c>
      <c r="D2141" t="b">
        <f t="shared" si="79"/>
        <v>0</v>
      </c>
    </row>
    <row r="2142" spans="1:4" x14ac:dyDescent="0.3">
      <c r="A2142" t="s">
        <v>2140</v>
      </c>
      <c r="B2142" s="1">
        <v>2280</v>
      </c>
      <c r="C2142" s="2">
        <f t="shared" si="78"/>
        <v>37530</v>
      </c>
      <c r="D2142" t="b">
        <f t="shared" si="79"/>
        <v>0</v>
      </c>
    </row>
    <row r="2143" spans="1:4" x14ac:dyDescent="0.3">
      <c r="A2143" t="s">
        <v>2141</v>
      </c>
      <c r="B2143" s="1">
        <v>2272</v>
      </c>
      <c r="C2143" s="2">
        <f t="shared" si="78"/>
        <v>37530</v>
      </c>
      <c r="D2143" t="b">
        <f t="shared" si="79"/>
        <v>0</v>
      </c>
    </row>
    <row r="2144" spans="1:4" x14ac:dyDescent="0.3">
      <c r="A2144" t="s">
        <v>2142</v>
      </c>
      <c r="B2144" s="1">
        <v>2064</v>
      </c>
      <c r="C2144" s="2">
        <f t="shared" si="78"/>
        <v>37530</v>
      </c>
      <c r="D2144" t="b">
        <f t="shared" si="79"/>
        <v>0</v>
      </c>
    </row>
    <row r="2145" spans="1:4" x14ac:dyDescent="0.3">
      <c r="A2145" t="s">
        <v>2143</v>
      </c>
      <c r="B2145" s="1">
        <v>1952</v>
      </c>
      <c r="C2145" s="2">
        <f t="shared" si="78"/>
        <v>37530</v>
      </c>
      <c r="D2145" t="b">
        <f t="shared" si="79"/>
        <v>0</v>
      </c>
    </row>
    <row r="2146" spans="1:4" x14ac:dyDescent="0.3">
      <c r="A2146" t="s">
        <v>2144</v>
      </c>
      <c r="B2146" s="1">
        <v>1988</v>
      </c>
      <c r="C2146" s="2">
        <f t="shared" si="78"/>
        <v>37530</v>
      </c>
      <c r="D2146" t="b">
        <f t="shared" si="79"/>
        <v>0</v>
      </c>
    </row>
    <row r="2147" spans="1:4" x14ac:dyDescent="0.3">
      <c r="A2147" t="s">
        <v>2145</v>
      </c>
      <c r="B2147" s="1">
        <v>1928</v>
      </c>
      <c r="C2147" s="2">
        <f t="shared" si="78"/>
        <v>37530</v>
      </c>
      <c r="D2147" t="b">
        <f t="shared" si="79"/>
        <v>0</v>
      </c>
    </row>
    <row r="2148" spans="1:4" x14ac:dyDescent="0.3">
      <c r="A2148" t="s">
        <v>2146</v>
      </c>
      <c r="B2148" s="1">
        <v>1883</v>
      </c>
      <c r="C2148" s="2">
        <f t="shared" si="78"/>
        <v>37530</v>
      </c>
      <c r="D2148" t="b">
        <f t="shared" si="79"/>
        <v>0</v>
      </c>
    </row>
    <row r="2149" spans="1:4" x14ac:dyDescent="0.3">
      <c r="A2149" t="s">
        <v>2147</v>
      </c>
      <c r="B2149" s="1">
        <v>1829</v>
      </c>
      <c r="C2149" s="2">
        <f t="shared" si="78"/>
        <v>37530</v>
      </c>
      <c r="D2149" t="b">
        <f t="shared" si="79"/>
        <v>0</v>
      </c>
    </row>
    <row r="2150" spans="1:4" x14ac:dyDescent="0.3">
      <c r="A2150" t="s">
        <v>2148</v>
      </c>
      <c r="B2150" s="1">
        <v>1785</v>
      </c>
      <c r="C2150" s="2">
        <f t="shared" si="78"/>
        <v>37530</v>
      </c>
      <c r="D2150" t="b">
        <f t="shared" si="79"/>
        <v>0</v>
      </c>
    </row>
    <row r="2151" spans="1:4" x14ac:dyDescent="0.3">
      <c r="A2151" t="s">
        <v>2149</v>
      </c>
      <c r="B2151" s="1">
        <v>1850</v>
      </c>
      <c r="C2151" s="2">
        <f t="shared" si="78"/>
        <v>37530</v>
      </c>
      <c r="D2151" t="b">
        <f t="shared" si="79"/>
        <v>0</v>
      </c>
    </row>
    <row r="2152" spans="1:4" x14ac:dyDescent="0.3">
      <c r="A2152" t="s">
        <v>2150</v>
      </c>
      <c r="B2152" s="1">
        <v>1901</v>
      </c>
      <c r="C2152" s="2">
        <f t="shared" si="78"/>
        <v>37530</v>
      </c>
      <c r="D2152" t="b">
        <f t="shared" si="79"/>
        <v>0</v>
      </c>
    </row>
    <row r="2153" spans="1:4" x14ac:dyDescent="0.3">
      <c r="A2153" t="s">
        <v>2151</v>
      </c>
      <c r="B2153" s="1">
        <v>1786</v>
      </c>
      <c r="C2153" s="2">
        <f t="shared" si="78"/>
        <v>37530</v>
      </c>
      <c r="D2153" t="b">
        <f t="shared" si="79"/>
        <v>0</v>
      </c>
    </row>
    <row r="2154" spans="1:4" x14ac:dyDescent="0.3">
      <c r="A2154" t="s">
        <v>2152</v>
      </c>
      <c r="B2154" s="1">
        <v>1741</v>
      </c>
      <c r="C2154" s="2">
        <f t="shared" si="78"/>
        <v>37530</v>
      </c>
      <c r="D2154" t="b">
        <f t="shared" si="79"/>
        <v>1</v>
      </c>
    </row>
    <row r="2155" spans="1:4" x14ac:dyDescent="0.3">
      <c r="A2155" t="s">
        <v>2153</v>
      </c>
      <c r="B2155" s="1">
        <v>1696</v>
      </c>
      <c r="C2155" s="2">
        <f t="shared" si="78"/>
        <v>37561</v>
      </c>
      <c r="D2155" t="b">
        <f t="shared" si="79"/>
        <v>0</v>
      </c>
    </row>
    <row r="2156" spans="1:4" x14ac:dyDescent="0.3">
      <c r="A2156" t="s">
        <v>2154</v>
      </c>
      <c r="B2156" s="1">
        <v>1722</v>
      </c>
      <c r="C2156" s="2">
        <f t="shared" si="78"/>
        <v>37561</v>
      </c>
      <c r="D2156" t="b">
        <f t="shared" si="79"/>
        <v>0</v>
      </c>
    </row>
    <row r="2157" spans="1:4" x14ac:dyDescent="0.3">
      <c r="A2157" t="s">
        <v>2155</v>
      </c>
      <c r="B2157" s="1">
        <v>1750</v>
      </c>
      <c r="C2157" s="2">
        <f t="shared" si="78"/>
        <v>37561</v>
      </c>
      <c r="D2157" t="b">
        <f t="shared" si="79"/>
        <v>0</v>
      </c>
    </row>
    <row r="2158" spans="1:4" x14ac:dyDescent="0.3">
      <c r="A2158" t="s">
        <v>2156</v>
      </c>
      <c r="B2158" s="1">
        <v>1785</v>
      </c>
      <c r="C2158" s="2">
        <f t="shared" si="78"/>
        <v>37561</v>
      </c>
      <c r="D2158" t="b">
        <f t="shared" si="79"/>
        <v>0</v>
      </c>
    </row>
    <row r="2159" spans="1:4" x14ac:dyDescent="0.3">
      <c r="A2159" t="s">
        <v>2157</v>
      </c>
      <c r="B2159" s="1">
        <v>1780</v>
      </c>
      <c r="C2159" s="2">
        <f t="shared" si="78"/>
        <v>37561</v>
      </c>
      <c r="D2159" t="b">
        <f t="shared" si="79"/>
        <v>0</v>
      </c>
    </row>
    <row r="2160" spans="1:4" x14ac:dyDescent="0.3">
      <c r="A2160" t="s">
        <v>2158</v>
      </c>
      <c r="B2160" s="1">
        <v>1732</v>
      </c>
      <c r="C2160" s="2">
        <f t="shared" si="78"/>
        <v>37561</v>
      </c>
      <c r="D2160" t="b">
        <f t="shared" si="79"/>
        <v>0</v>
      </c>
    </row>
    <row r="2161" spans="1:4" x14ac:dyDescent="0.3">
      <c r="A2161" t="s">
        <v>2159</v>
      </c>
      <c r="B2161" s="1">
        <v>1732</v>
      </c>
      <c r="C2161" s="2">
        <f t="shared" si="78"/>
        <v>37561</v>
      </c>
      <c r="D2161" t="b">
        <f t="shared" si="79"/>
        <v>0</v>
      </c>
    </row>
    <row r="2162" spans="1:4" x14ac:dyDescent="0.3">
      <c r="A2162" t="s">
        <v>2160</v>
      </c>
      <c r="B2162" s="1">
        <v>1817</v>
      </c>
      <c r="C2162" s="2">
        <f t="shared" si="78"/>
        <v>37561</v>
      </c>
      <c r="D2162" t="b">
        <f t="shared" si="79"/>
        <v>0</v>
      </c>
    </row>
    <row r="2163" spans="1:4" x14ac:dyDescent="0.3">
      <c r="A2163" t="s">
        <v>2161</v>
      </c>
      <c r="B2163" s="1">
        <v>1836</v>
      </c>
      <c r="C2163" s="2">
        <f t="shared" si="78"/>
        <v>37561</v>
      </c>
      <c r="D2163" t="b">
        <f t="shared" si="79"/>
        <v>0</v>
      </c>
    </row>
    <row r="2164" spans="1:4" x14ac:dyDescent="0.3">
      <c r="A2164" t="s">
        <v>2162</v>
      </c>
      <c r="B2164" s="1">
        <v>1756</v>
      </c>
      <c r="C2164" s="2">
        <f t="shared" si="78"/>
        <v>37561</v>
      </c>
      <c r="D2164" t="b">
        <f t="shared" si="79"/>
        <v>0</v>
      </c>
    </row>
    <row r="2165" spans="1:4" x14ac:dyDescent="0.3">
      <c r="A2165" t="s">
        <v>2163</v>
      </c>
      <c r="B2165" s="1">
        <v>1756</v>
      </c>
      <c r="C2165" s="2">
        <f t="shared" si="78"/>
        <v>37561</v>
      </c>
      <c r="D2165" t="b">
        <f t="shared" si="79"/>
        <v>0</v>
      </c>
    </row>
    <row r="2166" spans="1:4" x14ac:dyDescent="0.3">
      <c r="A2166" t="s">
        <v>2164</v>
      </c>
      <c r="B2166" s="1">
        <v>1658</v>
      </c>
      <c r="C2166" s="2">
        <f t="shared" si="78"/>
        <v>37561</v>
      </c>
      <c r="D2166" t="b">
        <f t="shared" si="79"/>
        <v>0</v>
      </c>
    </row>
    <row r="2167" spans="1:4" x14ac:dyDescent="0.3">
      <c r="A2167" t="s">
        <v>2165</v>
      </c>
      <c r="B2167" s="1">
        <v>1626</v>
      </c>
      <c r="C2167" s="2">
        <f t="shared" si="78"/>
        <v>37561</v>
      </c>
      <c r="D2167" t="b">
        <f t="shared" si="79"/>
        <v>0</v>
      </c>
    </row>
    <row r="2168" spans="1:4" x14ac:dyDescent="0.3">
      <c r="A2168" t="s">
        <v>2166</v>
      </c>
      <c r="B2168" s="1">
        <v>1595</v>
      </c>
      <c r="C2168" s="2">
        <f t="shared" si="78"/>
        <v>37561</v>
      </c>
      <c r="D2168" t="b">
        <f t="shared" si="79"/>
        <v>0</v>
      </c>
    </row>
    <row r="2169" spans="1:4" x14ac:dyDescent="0.3">
      <c r="A2169" t="s">
        <v>2167</v>
      </c>
      <c r="B2169" s="1">
        <v>1563</v>
      </c>
      <c r="C2169" s="2">
        <f t="shared" si="78"/>
        <v>37561</v>
      </c>
      <c r="D2169" t="b">
        <f t="shared" si="79"/>
        <v>0</v>
      </c>
    </row>
    <row r="2170" spans="1:4" x14ac:dyDescent="0.3">
      <c r="A2170" t="s">
        <v>2168</v>
      </c>
      <c r="B2170" s="1">
        <v>1558</v>
      </c>
      <c r="C2170" s="2">
        <f t="shared" si="78"/>
        <v>37561</v>
      </c>
      <c r="D2170" t="b">
        <f t="shared" si="79"/>
        <v>0</v>
      </c>
    </row>
    <row r="2171" spans="1:4" x14ac:dyDescent="0.3">
      <c r="A2171" t="s">
        <v>2169</v>
      </c>
      <c r="B2171" s="1">
        <v>1594</v>
      </c>
      <c r="C2171" s="2">
        <f t="shared" si="78"/>
        <v>37561</v>
      </c>
      <c r="D2171" t="b">
        <f t="shared" si="79"/>
        <v>0</v>
      </c>
    </row>
    <row r="2172" spans="1:4" x14ac:dyDescent="0.3">
      <c r="A2172" t="s">
        <v>2170</v>
      </c>
      <c r="B2172" s="1">
        <v>1661</v>
      </c>
      <c r="C2172" s="2">
        <f t="shared" si="78"/>
        <v>37561</v>
      </c>
      <c r="D2172" t="b">
        <f t="shared" si="79"/>
        <v>0</v>
      </c>
    </row>
    <row r="2173" spans="1:4" x14ac:dyDescent="0.3">
      <c r="A2173" t="s">
        <v>2171</v>
      </c>
      <c r="B2173" s="1">
        <v>1624</v>
      </c>
      <c r="C2173" s="2">
        <f t="shared" si="78"/>
        <v>37561</v>
      </c>
      <c r="D2173" t="b">
        <f t="shared" si="79"/>
        <v>0</v>
      </c>
    </row>
    <row r="2174" spans="1:4" x14ac:dyDescent="0.3">
      <c r="A2174" t="s">
        <v>2172</v>
      </c>
      <c r="B2174" s="1">
        <v>1624</v>
      </c>
      <c r="C2174" s="2">
        <f t="shared" si="78"/>
        <v>37561</v>
      </c>
      <c r="D2174" t="b">
        <f t="shared" si="79"/>
        <v>0</v>
      </c>
    </row>
    <row r="2175" spans="1:4" x14ac:dyDescent="0.3">
      <c r="A2175" t="s">
        <v>2173</v>
      </c>
      <c r="B2175" s="1">
        <v>1586</v>
      </c>
      <c r="C2175" s="2">
        <f t="shared" si="78"/>
        <v>37561</v>
      </c>
      <c r="D2175" t="b">
        <f t="shared" si="79"/>
        <v>1</v>
      </c>
    </row>
    <row r="2176" spans="1:4" x14ac:dyDescent="0.3">
      <c r="A2176" t="s">
        <v>2174</v>
      </c>
      <c r="B2176" s="1">
        <v>1527</v>
      </c>
      <c r="C2176" s="2">
        <f t="shared" si="78"/>
        <v>37591</v>
      </c>
      <c r="D2176" t="b">
        <f t="shared" si="79"/>
        <v>0</v>
      </c>
    </row>
    <row r="2177" spans="1:4" x14ac:dyDescent="0.3">
      <c r="A2177" t="s">
        <v>2175</v>
      </c>
      <c r="B2177" s="1">
        <v>1547</v>
      </c>
      <c r="C2177" s="2">
        <f t="shared" si="78"/>
        <v>37591</v>
      </c>
      <c r="D2177" t="b">
        <f t="shared" si="79"/>
        <v>0</v>
      </c>
    </row>
    <row r="2178" spans="1:4" x14ac:dyDescent="0.3">
      <c r="A2178" t="s">
        <v>2176</v>
      </c>
      <c r="B2178" s="1">
        <v>1595</v>
      </c>
      <c r="C2178" s="2">
        <f t="shared" si="78"/>
        <v>37591</v>
      </c>
      <c r="D2178" t="b">
        <f t="shared" si="79"/>
        <v>0</v>
      </c>
    </row>
    <row r="2179" spans="1:4" x14ac:dyDescent="0.3">
      <c r="A2179" t="s">
        <v>2177</v>
      </c>
      <c r="B2179" s="1">
        <v>1710</v>
      </c>
      <c r="C2179" s="2">
        <f t="shared" ref="C2179:C2242" si="80">A2179-DAY(A2179)+1</f>
        <v>37591</v>
      </c>
      <c r="D2179" t="b">
        <f t="shared" ref="D2179:D2242" si="81">MONTH(C2180)&lt;&gt;MONTH(C2179)</f>
        <v>0</v>
      </c>
    </row>
    <row r="2180" spans="1:4" x14ac:dyDescent="0.3">
      <c r="A2180" t="s">
        <v>2178</v>
      </c>
      <c r="B2180" s="1">
        <v>1678</v>
      </c>
      <c r="C2180" s="2">
        <f t="shared" si="80"/>
        <v>37591</v>
      </c>
      <c r="D2180" t="b">
        <f t="shared" si="81"/>
        <v>0</v>
      </c>
    </row>
    <row r="2181" spans="1:4" x14ac:dyDescent="0.3">
      <c r="A2181" t="s">
        <v>2179</v>
      </c>
      <c r="B2181" s="1">
        <v>1649</v>
      </c>
      <c r="C2181" s="2">
        <f t="shared" si="80"/>
        <v>37591</v>
      </c>
      <c r="D2181" t="b">
        <f t="shared" si="81"/>
        <v>0</v>
      </c>
    </row>
    <row r="2182" spans="1:4" x14ac:dyDescent="0.3">
      <c r="A2182" t="s">
        <v>2180</v>
      </c>
      <c r="B2182" s="1">
        <v>1649</v>
      </c>
      <c r="C2182" s="2">
        <f t="shared" si="80"/>
        <v>37591</v>
      </c>
      <c r="D2182" t="b">
        <f t="shared" si="81"/>
        <v>0</v>
      </c>
    </row>
    <row r="2183" spans="1:4" x14ac:dyDescent="0.3">
      <c r="A2183" t="s">
        <v>2181</v>
      </c>
      <c r="B2183" s="1">
        <v>1627</v>
      </c>
      <c r="C2183" s="2">
        <f t="shared" si="80"/>
        <v>37591</v>
      </c>
      <c r="D2183" t="b">
        <f t="shared" si="81"/>
        <v>0</v>
      </c>
    </row>
    <row r="2184" spans="1:4" x14ac:dyDescent="0.3">
      <c r="A2184" t="s">
        <v>2182</v>
      </c>
      <c r="B2184" s="1">
        <v>1570</v>
      </c>
      <c r="C2184" s="2">
        <f t="shared" si="80"/>
        <v>37591</v>
      </c>
      <c r="D2184" t="b">
        <f t="shared" si="81"/>
        <v>0</v>
      </c>
    </row>
    <row r="2185" spans="1:4" x14ac:dyDescent="0.3">
      <c r="A2185" t="s">
        <v>2183</v>
      </c>
      <c r="B2185" s="1">
        <v>1557</v>
      </c>
      <c r="C2185" s="2">
        <f t="shared" si="80"/>
        <v>37591</v>
      </c>
      <c r="D2185" t="b">
        <f t="shared" si="81"/>
        <v>0</v>
      </c>
    </row>
    <row r="2186" spans="1:4" x14ac:dyDescent="0.3">
      <c r="A2186" t="s">
        <v>2184</v>
      </c>
      <c r="B2186" s="1">
        <v>1486</v>
      </c>
      <c r="C2186" s="2">
        <f t="shared" si="80"/>
        <v>37591</v>
      </c>
      <c r="D2186" t="b">
        <f t="shared" si="81"/>
        <v>0</v>
      </c>
    </row>
    <row r="2187" spans="1:4" x14ac:dyDescent="0.3">
      <c r="A2187" t="s">
        <v>2185</v>
      </c>
      <c r="B2187" s="1">
        <v>1507</v>
      </c>
      <c r="C2187" s="2">
        <f t="shared" si="80"/>
        <v>37591</v>
      </c>
      <c r="D2187" t="b">
        <f t="shared" si="81"/>
        <v>0</v>
      </c>
    </row>
    <row r="2188" spans="1:4" x14ac:dyDescent="0.3">
      <c r="A2188" t="s">
        <v>2186</v>
      </c>
      <c r="B2188" s="1">
        <v>1461</v>
      </c>
      <c r="C2188" s="2">
        <f t="shared" si="80"/>
        <v>37591</v>
      </c>
      <c r="D2188" t="b">
        <f t="shared" si="81"/>
        <v>0</v>
      </c>
    </row>
    <row r="2189" spans="1:4" x14ac:dyDescent="0.3">
      <c r="A2189" t="s">
        <v>2187</v>
      </c>
      <c r="B2189" s="1">
        <v>1418</v>
      </c>
      <c r="C2189" s="2">
        <f t="shared" si="80"/>
        <v>37591</v>
      </c>
      <c r="D2189" t="b">
        <f t="shared" si="81"/>
        <v>0</v>
      </c>
    </row>
    <row r="2190" spans="1:4" x14ac:dyDescent="0.3">
      <c r="A2190" t="s">
        <v>2188</v>
      </c>
      <c r="B2190" s="1">
        <v>1397</v>
      </c>
      <c r="C2190" s="2">
        <f t="shared" si="80"/>
        <v>37591</v>
      </c>
      <c r="D2190" t="b">
        <f t="shared" si="81"/>
        <v>0</v>
      </c>
    </row>
    <row r="2191" spans="1:4" x14ac:dyDescent="0.3">
      <c r="A2191" t="s">
        <v>2189</v>
      </c>
      <c r="B2191" s="1">
        <v>1385</v>
      </c>
      <c r="C2191" s="2">
        <f t="shared" si="80"/>
        <v>37591</v>
      </c>
      <c r="D2191" t="b">
        <f t="shared" si="81"/>
        <v>0</v>
      </c>
    </row>
    <row r="2192" spans="1:4" x14ac:dyDescent="0.3">
      <c r="A2192" t="s">
        <v>2190</v>
      </c>
      <c r="B2192" s="1">
        <v>1385</v>
      </c>
      <c r="C2192" s="2">
        <f t="shared" si="80"/>
        <v>37591</v>
      </c>
      <c r="D2192" t="b">
        <f t="shared" si="81"/>
        <v>0</v>
      </c>
    </row>
    <row r="2193" spans="1:4" x14ac:dyDescent="0.3">
      <c r="A2193" t="s">
        <v>2191</v>
      </c>
      <c r="B2193" s="1">
        <v>1417</v>
      </c>
      <c r="C2193" s="2">
        <f t="shared" si="80"/>
        <v>37591</v>
      </c>
      <c r="D2193" t="b">
        <f t="shared" si="81"/>
        <v>0</v>
      </c>
    </row>
    <row r="2194" spans="1:4" x14ac:dyDescent="0.3">
      <c r="A2194" t="s">
        <v>2192</v>
      </c>
      <c r="B2194" s="1">
        <v>1426</v>
      </c>
      <c r="C2194" s="2">
        <f t="shared" si="80"/>
        <v>37591</v>
      </c>
      <c r="D2194" t="b">
        <f t="shared" si="81"/>
        <v>0</v>
      </c>
    </row>
    <row r="2195" spans="1:4" x14ac:dyDescent="0.3">
      <c r="A2195" t="s">
        <v>2193</v>
      </c>
      <c r="B2195" s="1">
        <v>1445</v>
      </c>
      <c r="C2195" s="2">
        <f t="shared" si="80"/>
        <v>37591</v>
      </c>
      <c r="D2195" t="b">
        <f t="shared" si="81"/>
        <v>0</v>
      </c>
    </row>
    <row r="2196" spans="1:4" x14ac:dyDescent="0.3">
      <c r="A2196" t="s">
        <v>2194</v>
      </c>
      <c r="B2196" s="1">
        <v>1445</v>
      </c>
      <c r="C2196" s="2">
        <f t="shared" si="80"/>
        <v>37591</v>
      </c>
      <c r="D2196" t="b">
        <f t="shared" si="81"/>
        <v>1</v>
      </c>
    </row>
    <row r="2197" spans="1:4" x14ac:dyDescent="0.3">
      <c r="A2197" t="s">
        <v>2195</v>
      </c>
      <c r="B2197" s="1">
        <v>1374</v>
      </c>
      <c r="C2197" s="2">
        <f t="shared" si="80"/>
        <v>37622</v>
      </c>
      <c r="D2197" t="b">
        <f t="shared" si="81"/>
        <v>0</v>
      </c>
    </row>
    <row r="2198" spans="1:4" x14ac:dyDescent="0.3">
      <c r="A2198" t="s">
        <v>2196</v>
      </c>
      <c r="B2198" s="1">
        <v>1374</v>
      </c>
      <c r="C2198" s="2">
        <f t="shared" si="80"/>
        <v>37622</v>
      </c>
      <c r="D2198" t="b">
        <f t="shared" si="81"/>
        <v>0</v>
      </c>
    </row>
    <row r="2199" spans="1:4" x14ac:dyDescent="0.3">
      <c r="A2199" t="s">
        <v>2197</v>
      </c>
      <c r="B2199" s="1">
        <v>1268</v>
      </c>
      <c r="C2199" s="2">
        <f t="shared" si="80"/>
        <v>37622</v>
      </c>
      <c r="D2199" t="b">
        <f t="shared" si="81"/>
        <v>0</v>
      </c>
    </row>
    <row r="2200" spans="1:4" x14ac:dyDescent="0.3">
      <c r="A2200" t="s">
        <v>2198</v>
      </c>
      <c r="B2200" s="1">
        <v>1246</v>
      </c>
      <c r="C2200" s="2">
        <f t="shared" si="80"/>
        <v>37622</v>
      </c>
      <c r="D2200" t="b">
        <f t="shared" si="81"/>
        <v>0</v>
      </c>
    </row>
    <row r="2201" spans="1:4" x14ac:dyDescent="0.3">
      <c r="A2201" t="s">
        <v>2199</v>
      </c>
      <c r="B2201" s="1">
        <v>1267</v>
      </c>
      <c r="C2201" s="2">
        <f t="shared" si="80"/>
        <v>37622</v>
      </c>
      <c r="D2201" t="b">
        <f t="shared" si="81"/>
        <v>0</v>
      </c>
    </row>
    <row r="2202" spans="1:4" x14ac:dyDescent="0.3">
      <c r="A2202" t="s">
        <v>2200</v>
      </c>
      <c r="B2202" s="1">
        <v>1258</v>
      </c>
      <c r="C2202" s="2">
        <f t="shared" si="80"/>
        <v>37622</v>
      </c>
      <c r="D2202" t="b">
        <f t="shared" si="81"/>
        <v>0</v>
      </c>
    </row>
    <row r="2203" spans="1:4" x14ac:dyDescent="0.3">
      <c r="A2203" t="s">
        <v>2201</v>
      </c>
      <c r="B2203" s="1">
        <v>1229</v>
      </c>
      <c r="C2203" s="2">
        <f t="shared" si="80"/>
        <v>37622</v>
      </c>
      <c r="D2203" t="b">
        <f t="shared" si="81"/>
        <v>0</v>
      </c>
    </row>
    <row r="2204" spans="1:4" x14ac:dyDescent="0.3">
      <c r="A2204" t="s">
        <v>2202</v>
      </c>
      <c r="B2204" s="1">
        <v>1223</v>
      </c>
      <c r="C2204" s="2">
        <f t="shared" si="80"/>
        <v>37622</v>
      </c>
      <c r="D2204" t="b">
        <f t="shared" si="81"/>
        <v>0</v>
      </c>
    </row>
    <row r="2205" spans="1:4" x14ac:dyDescent="0.3">
      <c r="A2205" t="s">
        <v>2203</v>
      </c>
      <c r="B2205" s="1">
        <v>1222</v>
      </c>
      <c r="C2205" s="2">
        <f t="shared" si="80"/>
        <v>37622</v>
      </c>
      <c r="D2205" t="b">
        <f t="shared" si="81"/>
        <v>0</v>
      </c>
    </row>
    <row r="2206" spans="1:4" x14ac:dyDescent="0.3">
      <c r="A2206" t="s">
        <v>2204</v>
      </c>
      <c r="B2206" s="1">
        <v>1274</v>
      </c>
      <c r="C2206" s="2">
        <f t="shared" si="80"/>
        <v>37622</v>
      </c>
      <c r="D2206" t="b">
        <f t="shared" si="81"/>
        <v>0</v>
      </c>
    </row>
    <row r="2207" spans="1:4" x14ac:dyDescent="0.3">
      <c r="A2207" t="s">
        <v>2205</v>
      </c>
      <c r="B2207" s="1">
        <v>1263</v>
      </c>
      <c r="C2207" s="2">
        <f t="shared" si="80"/>
        <v>37622</v>
      </c>
      <c r="D2207" t="b">
        <f t="shared" si="81"/>
        <v>0</v>
      </c>
    </row>
    <row r="2208" spans="1:4" x14ac:dyDescent="0.3">
      <c r="A2208" t="s">
        <v>2206</v>
      </c>
      <c r="B2208" s="1">
        <v>1287</v>
      </c>
      <c r="C2208" s="2">
        <f t="shared" si="80"/>
        <v>37622</v>
      </c>
      <c r="D2208" t="b">
        <f t="shared" si="81"/>
        <v>0</v>
      </c>
    </row>
    <row r="2209" spans="1:4" x14ac:dyDescent="0.3">
      <c r="A2209" t="s">
        <v>2207</v>
      </c>
      <c r="B2209" s="1">
        <v>1287</v>
      </c>
      <c r="C2209" s="2">
        <f t="shared" si="80"/>
        <v>37622</v>
      </c>
      <c r="D2209" t="b">
        <f t="shared" si="81"/>
        <v>0</v>
      </c>
    </row>
    <row r="2210" spans="1:4" x14ac:dyDescent="0.3">
      <c r="A2210" t="s">
        <v>2208</v>
      </c>
      <c r="B2210" s="1">
        <v>1360</v>
      </c>
      <c r="C2210" s="2">
        <f t="shared" si="80"/>
        <v>37622</v>
      </c>
      <c r="D2210" t="b">
        <f t="shared" si="81"/>
        <v>0</v>
      </c>
    </row>
    <row r="2211" spans="1:4" x14ac:dyDescent="0.3">
      <c r="A2211" t="s">
        <v>2209</v>
      </c>
      <c r="B2211" s="1">
        <v>1398</v>
      </c>
      <c r="C2211" s="2">
        <f t="shared" si="80"/>
        <v>37622</v>
      </c>
      <c r="D2211" t="b">
        <f t="shared" si="81"/>
        <v>0</v>
      </c>
    </row>
    <row r="2212" spans="1:4" x14ac:dyDescent="0.3">
      <c r="A2212" t="s">
        <v>2210</v>
      </c>
      <c r="B2212" s="1">
        <v>1369</v>
      </c>
      <c r="C2212" s="2">
        <f t="shared" si="80"/>
        <v>37622</v>
      </c>
      <c r="D2212" t="b">
        <f t="shared" si="81"/>
        <v>0</v>
      </c>
    </row>
    <row r="2213" spans="1:4" x14ac:dyDescent="0.3">
      <c r="A2213" t="s">
        <v>2211</v>
      </c>
      <c r="B2213" s="1">
        <v>1427</v>
      </c>
      <c r="C2213" s="2">
        <f t="shared" si="80"/>
        <v>37622</v>
      </c>
      <c r="D2213" t="b">
        <f t="shared" si="81"/>
        <v>0</v>
      </c>
    </row>
    <row r="2214" spans="1:4" x14ac:dyDescent="0.3">
      <c r="A2214" t="s">
        <v>2212</v>
      </c>
      <c r="B2214" s="1">
        <v>1413</v>
      </c>
      <c r="C2214" s="2">
        <f t="shared" si="80"/>
        <v>37622</v>
      </c>
      <c r="D2214" t="b">
        <f t="shared" si="81"/>
        <v>0</v>
      </c>
    </row>
    <row r="2215" spans="1:4" x14ac:dyDescent="0.3">
      <c r="A2215" t="s">
        <v>2213</v>
      </c>
      <c r="B2215" s="1">
        <v>1399</v>
      </c>
      <c r="C2215" s="2">
        <f t="shared" si="80"/>
        <v>37622</v>
      </c>
      <c r="D2215" t="b">
        <f t="shared" si="81"/>
        <v>0</v>
      </c>
    </row>
    <row r="2216" spans="1:4" x14ac:dyDescent="0.3">
      <c r="A2216" t="s">
        <v>2214</v>
      </c>
      <c r="B2216" s="1">
        <v>1353</v>
      </c>
      <c r="C2216" s="2">
        <f t="shared" si="80"/>
        <v>37622</v>
      </c>
      <c r="D2216" t="b">
        <f t="shared" si="81"/>
        <v>0</v>
      </c>
    </row>
    <row r="2217" spans="1:4" x14ac:dyDescent="0.3">
      <c r="A2217" t="s">
        <v>2215</v>
      </c>
      <c r="B2217" s="1">
        <v>1362</v>
      </c>
      <c r="C2217" s="2">
        <f t="shared" si="80"/>
        <v>37622</v>
      </c>
      <c r="D2217" t="b">
        <f t="shared" si="81"/>
        <v>0</v>
      </c>
    </row>
    <row r="2218" spans="1:4" x14ac:dyDescent="0.3">
      <c r="A2218" t="s">
        <v>2216</v>
      </c>
      <c r="B2218" s="1">
        <v>1323</v>
      </c>
      <c r="C2218" s="2">
        <f t="shared" si="80"/>
        <v>37622</v>
      </c>
      <c r="D2218" t="b">
        <f t="shared" si="81"/>
        <v>1</v>
      </c>
    </row>
    <row r="2219" spans="1:4" x14ac:dyDescent="0.3">
      <c r="A2219" t="s">
        <v>2217</v>
      </c>
      <c r="B2219" s="1">
        <v>1299</v>
      </c>
      <c r="C2219" s="2">
        <f t="shared" si="80"/>
        <v>37653</v>
      </c>
      <c r="D2219" t="b">
        <f t="shared" si="81"/>
        <v>0</v>
      </c>
    </row>
    <row r="2220" spans="1:4" x14ac:dyDescent="0.3">
      <c r="A2220" t="s">
        <v>2218</v>
      </c>
      <c r="B2220" s="1">
        <v>1334</v>
      </c>
      <c r="C2220" s="2">
        <f t="shared" si="80"/>
        <v>37653</v>
      </c>
      <c r="D2220" t="b">
        <f t="shared" si="81"/>
        <v>0</v>
      </c>
    </row>
    <row r="2221" spans="1:4" x14ac:dyDescent="0.3">
      <c r="A2221" t="s">
        <v>2219</v>
      </c>
      <c r="B2221" s="1">
        <v>1314</v>
      </c>
      <c r="C2221" s="2">
        <f t="shared" si="80"/>
        <v>37653</v>
      </c>
      <c r="D2221" t="b">
        <f t="shared" si="81"/>
        <v>0</v>
      </c>
    </row>
    <row r="2222" spans="1:4" x14ac:dyDescent="0.3">
      <c r="A2222" t="s">
        <v>2220</v>
      </c>
      <c r="B2222" s="1">
        <v>1326</v>
      </c>
      <c r="C2222" s="2">
        <f t="shared" si="80"/>
        <v>37653</v>
      </c>
      <c r="D2222" t="b">
        <f t="shared" si="81"/>
        <v>0</v>
      </c>
    </row>
    <row r="2223" spans="1:4" x14ac:dyDescent="0.3">
      <c r="A2223" t="s">
        <v>2221</v>
      </c>
      <c r="B2223" s="1">
        <v>1311</v>
      </c>
      <c r="C2223" s="2">
        <f t="shared" si="80"/>
        <v>37653</v>
      </c>
      <c r="D2223" t="b">
        <f t="shared" si="81"/>
        <v>0</v>
      </c>
    </row>
    <row r="2224" spans="1:4" x14ac:dyDescent="0.3">
      <c r="A2224" t="s">
        <v>2222</v>
      </c>
      <c r="B2224" s="1">
        <v>1316</v>
      </c>
      <c r="C2224" s="2">
        <f t="shared" si="80"/>
        <v>37653</v>
      </c>
      <c r="D2224" t="b">
        <f t="shared" si="81"/>
        <v>0</v>
      </c>
    </row>
    <row r="2225" spans="1:4" x14ac:dyDescent="0.3">
      <c r="A2225" t="s">
        <v>2223</v>
      </c>
      <c r="B2225" s="1">
        <v>1302</v>
      </c>
      <c r="C2225" s="2">
        <f t="shared" si="80"/>
        <v>37653</v>
      </c>
      <c r="D2225" t="b">
        <f t="shared" si="81"/>
        <v>0</v>
      </c>
    </row>
    <row r="2226" spans="1:4" x14ac:dyDescent="0.3">
      <c r="A2226" t="s">
        <v>2224</v>
      </c>
      <c r="B2226" s="1">
        <v>1322</v>
      </c>
      <c r="C2226" s="2">
        <f t="shared" si="80"/>
        <v>37653</v>
      </c>
      <c r="D2226" t="b">
        <f t="shared" si="81"/>
        <v>0</v>
      </c>
    </row>
    <row r="2227" spans="1:4" x14ac:dyDescent="0.3">
      <c r="A2227" t="s">
        <v>2225</v>
      </c>
      <c r="B2227" s="1">
        <v>1351</v>
      </c>
      <c r="C2227" s="2">
        <f t="shared" si="80"/>
        <v>37653</v>
      </c>
      <c r="D2227" t="b">
        <f t="shared" si="81"/>
        <v>0</v>
      </c>
    </row>
    <row r="2228" spans="1:4" x14ac:dyDescent="0.3">
      <c r="A2228" t="s">
        <v>2226</v>
      </c>
      <c r="B2228" s="1">
        <v>1339</v>
      </c>
      <c r="C2228" s="2">
        <f t="shared" si="80"/>
        <v>37653</v>
      </c>
      <c r="D2228" t="b">
        <f t="shared" si="81"/>
        <v>0</v>
      </c>
    </row>
    <row r="2229" spans="1:4" x14ac:dyDescent="0.3">
      <c r="A2229" t="s">
        <v>2227</v>
      </c>
      <c r="B2229" s="1">
        <v>1339</v>
      </c>
      <c r="C2229" s="2">
        <f t="shared" si="80"/>
        <v>37653</v>
      </c>
      <c r="D2229" t="b">
        <f t="shared" si="81"/>
        <v>0</v>
      </c>
    </row>
    <row r="2230" spans="1:4" x14ac:dyDescent="0.3">
      <c r="A2230" t="s">
        <v>2228</v>
      </c>
      <c r="B2230" s="1">
        <v>1308</v>
      </c>
      <c r="C2230" s="2">
        <f t="shared" si="80"/>
        <v>37653</v>
      </c>
      <c r="D2230" t="b">
        <f t="shared" si="81"/>
        <v>0</v>
      </c>
    </row>
    <row r="2231" spans="1:4" x14ac:dyDescent="0.3">
      <c r="A2231" t="s">
        <v>2229</v>
      </c>
      <c r="B2231" s="1">
        <v>1312</v>
      </c>
      <c r="C2231" s="2">
        <f t="shared" si="80"/>
        <v>37653</v>
      </c>
      <c r="D2231" t="b">
        <f t="shared" si="81"/>
        <v>0</v>
      </c>
    </row>
    <row r="2232" spans="1:4" x14ac:dyDescent="0.3">
      <c r="A2232" t="s">
        <v>2230</v>
      </c>
      <c r="B2232" s="1">
        <v>1305</v>
      </c>
      <c r="C2232" s="2">
        <f t="shared" si="80"/>
        <v>37653</v>
      </c>
      <c r="D2232" t="b">
        <f t="shared" si="81"/>
        <v>0</v>
      </c>
    </row>
    <row r="2233" spans="1:4" x14ac:dyDescent="0.3">
      <c r="A2233" t="s">
        <v>2231</v>
      </c>
      <c r="B2233" s="1">
        <v>1286</v>
      </c>
      <c r="C2233" s="2">
        <f t="shared" si="80"/>
        <v>37653</v>
      </c>
      <c r="D2233" t="b">
        <f t="shared" si="81"/>
        <v>0</v>
      </c>
    </row>
    <row r="2234" spans="1:4" x14ac:dyDescent="0.3">
      <c r="A2234" t="s">
        <v>2232</v>
      </c>
      <c r="B2234" s="1">
        <v>1238</v>
      </c>
      <c r="C2234" s="2">
        <f t="shared" si="80"/>
        <v>37653</v>
      </c>
      <c r="D2234" t="b">
        <f t="shared" si="81"/>
        <v>0</v>
      </c>
    </row>
    <row r="2235" spans="1:4" x14ac:dyDescent="0.3">
      <c r="A2235" t="s">
        <v>2233</v>
      </c>
      <c r="B2235" s="1">
        <v>1238</v>
      </c>
      <c r="C2235" s="2">
        <f t="shared" si="80"/>
        <v>37653</v>
      </c>
      <c r="D2235" t="b">
        <f t="shared" si="81"/>
        <v>0</v>
      </c>
    </row>
    <row r="2236" spans="1:4" x14ac:dyDescent="0.3">
      <c r="A2236" t="s">
        <v>2234</v>
      </c>
      <c r="B2236" s="1">
        <v>1213</v>
      </c>
      <c r="C2236" s="2">
        <f t="shared" si="80"/>
        <v>37653</v>
      </c>
      <c r="D2236" t="b">
        <f t="shared" si="81"/>
        <v>0</v>
      </c>
    </row>
    <row r="2237" spans="1:4" x14ac:dyDescent="0.3">
      <c r="A2237" t="s">
        <v>2235</v>
      </c>
      <c r="B2237" s="1">
        <v>1205</v>
      </c>
      <c r="C2237" s="2">
        <f t="shared" si="80"/>
        <v>37653</v>
      </c>
      <c r="D2237" t="b">
        <f t="shared" si="81"/>
        <v>0</v>
      </c>
    </row>
    <row r="2238" spans="1:4" x14ac:dyDescent="0.3">
      <c r="A2238" t="s">
        <v>2236</v>
      </c>
      <c r="B2238" s="1">
        <v>1205</v>
      </c>
      <c r="C2238" s="2">
        <f t="shared" si="80"/>
        <v>37653</v>
      </c>
      <c r="D2238" t="b">
        <f t="shared" si="81"/>
        <v>1</v>
      </c>
    </row>
    <row r="2239" spans="1:4" x14ac:dyDescent="0.3">
      <c r="A2239" t="s">
        <v>2237</v>
      </c>
      <c r="B2239" s="1">
        <v>1205</v>
      </c>
      <c r="C2239" s="2">
        <f t="shared" si="80"/>
        <v>37681</v>
      </c>
      <c r="D2239" t="b">
        <f t="shared" si="81"/>
        <v>0</v>
      </c>
    </row>
    <row r="2240" spans="1:4" x14ac:dyDescent="0.3">
      <c r="A2240" t="s">
        <v>2238</v>
      </c>
      <c r="B2240" s="1">
        <v>1205</v>
      </c>
      <c r="C2240" s="2">
        <f t="shared" si="80"/>
        <v>37681</v>
      </c>
      <c r="D2240" t="b">
        <f t="shared" si="81"/>
        <v>0</v>
      </c>
    </row>
    <row r="2241" spans="1:4" x14ac:dyDescent="0.3">
      <c r="A2241" t="s">
        <v>2239</v>
      </c>
      <c r="B2241" s="1">
        <v>1164</v>
      </c>
      <c r="C2241" s="2">
        <f t="shared" si="80"/>
        <v>37681</v>
      </c>
      <c r="D2241" t="b">
        <f t="shared" si="81"/>
        <v>0</v>
      </c>
    </row>
    <row r="2242" spans="1:4" x14ac:dyDescent="0.3">
      <c r="A2242" t="s">
        <v>2240</v>
      </c>
      <c r="B2242" s="1">
        <v>1111</v>
      </c>
      <c r="C2242" s="2">
        <f t="shared" si="80"/>
        <v>37681</v>
      </c>
      <c r="D2242" t="b">
        <f t="shared" si="81"/>
        <v>0</v>
      </c>
    </row>
    <row r="2243" spans="1:4" x14ac:dyDescent="0.3">
      <c r="A2243" t="s">
        <v>2241</v>
      </c>
      <c r="B2243" s="1">
        <v>1116</v>
      </c>
      <c r="C2243" s="2">
        <f t="shared" ref="C2243:C2306" si="82">A2243-DAY(A2243)+1</f>
        <v>37681</v>
      </c>
      <c r="D2243" t="b">
        <f t="shared" ref="D2243:D2306" si="83">MONTH(C2244)&lt;&gt;MONTH(C2243)</f>
        <v>0</v>
      </c>
    </row>
    <row r="2244" spans="1:4" x14ac:dyDescent="0.3">
      <c r="A2244" t="s">
        <v>2242</v>
      </c>
      <c r="B2244" s="1">
        <v>1146</v>
      </c>
      <c r="C2244" s="2">
        <f t="shared" si="82"/>
        <v>37681</v>
      </c>
      <c r="D2244" t="b">
        <f t="shared" si="83"/>
        <v>0</v>
      </c>
    </row>
    <row r="2245" spans="1:4" x14ac:dyDescent="0.3">
      <c r="A2245" t="s">
        <v>2243</v>
      </c>
      <c r="B2245" s="1">
        <v>1134</v>
      </c>
      <c r="C2245" s="2">
        <f t="shared" si="82"/>
        <v>37681</v>
      </c>
      <c r="D2245" t="b">
        <f t="shared" si="83"/>
        <v>0</v>
      </c>
    </row>
    <row r="2246" spans="1:4" x14ac:dyDescent="0.3">
      <c r="A2246" t="s">
        <v>2244</v>
      </c>
      <c r="B2246" s="1">
        <v>1117</v>
      </c>
      <c r="C2246" s="2">
        <f t="shared" si="82"/>
        <v>37681</v>
      </c>
      <c r="D2246" t="b">
        <f t="shared" si="83"/>
        <v>0</v>
      </c>
    </row>
    <row r="2247" spans="1:4" x14ac:dyDescent="0.3">
      <c r="A2247" t="s">
        <v>2245</v>
      </c>
      <c r="B2247" s="1">
        <v>1081</v>
      </c>
      <c r="C2247" s="2">
        <f t="shared" si="82"/>
        <v>37681</v>
      </c>
      <c r="D2247" t="b">
        <f t="shared" si="83"/>
        <v>0</v>
      </c>
    </row>
    <row r="2248" spans="1:4" x14ac:dyDescent="0.3">
      <c r="A2248" t="s">
        <v>2246</v>
      </c>
      <c r="B2248" s="1">
        <v>1083</v>
      </c>
      <c r="C2248" s="2">
        <f t="shared" si="82"/>
        <v>37681</v>
      </c>
      <c r="D2248" t="b">
        <f t="shared" si="83"/>
        <v>0</v>
      </c>
    </row>
    <row r="2249" spans="1:4" x14ac:dyDescent="0.3">
      <c r="A2249" t="s">
        <v>2247</v>
      </c>
      <c r="B2249" s="1">
        <v>1059</v>
      </c>
      <c r="C2249" s="2">
        <f t="shared" si="82"/>
        <v>37681</v>
      </c>
      <c r="D2249" t="b">
        <f t="shared" si="83"/>
        <v>0</v>
      </c>
    </row>
    <row r="2250" spans="1:4" x14ac:dyDescent="0.3">
      <c r="A2250" t="s">
        <v>2248</v>
      </c>
      <c r="B2250" s="1">
        <v>1040</v>
      </c>
      <c r="C2250" s="2">
        <f t="shared" si="82"/>
        <v>37681</v>
      </c>
      <c r="D2250" t="b">
        <f t="shared" si="83"/>
        <v>0</v>
      </c>
    </row>
    <row r="2251" spans="1:4" x14ac:dyDescent="0.3">
      <c r="A2251" t="s">
        <v>2249</v>
      </c>
      <c r="B2251" s="1">
        <v>1075</v>
      </c>
      <c r="C2251" s="2">
        <f t="shared" si="82"/>
        <v>37681</v>
      </c>
      <c r="D2251" t="b">
        <f t="shared" si="83"/>
        <v>0</v>
      </c>
    </row>
    <row r="2252" spans="1:4" x14ac:dyDescent="0.3">
      <c r="A2252" t="s">
        <v>2250</v>
      </c>
      <c r="B2252" s="1">
        <v>1077</v>
      </c>
      <c r="C2252" s="2">
        <f t="shared" si="82"/>
        <v>37681</v>
      </c>
      <c r="D2252" t="b">
        <f t="shared" si="83"/>
        <v>0</v>
      </c>
    </row>
    <row r="2253" spans="1:4" x14ac:dyDescent="0.3">
      <c r="A2253" t="s">
        <v>2251</v>
      </c>
      <c r="B2253" s="1">
        <v>1032</v>
      </c>
      <c r="C2253" s="2">
        <f t="shared" si="82"/>
        <v>37681</v>
      </c>
      <c r="D2253" t="b">
        <f t="shared" si="83"/>
        <v>0</v>
      </c>
    </row>
    <row r="2254" spans="1:4" x14ac:dyDescent="0.3">
      <c r="A2254" t="s">
        <v>2252</v>
      </c>
      <c r="B2254" s="1">
        <v>1066</v>
      </c>
      <c r="C2254" s="2">
        <f t="shared" si="82"/>
        <v>37681</v>
      </c>
      <c r="D2254" t="b">
        <f t="shared" si="83"/>
        <v>0</v>
      </c>
    </row>
    <row r="2255" spans="1:4" x14ac:dyDescent="0.3">
      <c r="A2255" t="s">
        <v>2253</v>
      </c>
      <c r="B2255" s="1">
        <v>1045</v>
      </c>
      <c r="C2255" s="2">
        <f t="shared" si="82"/>
        <v>37681</v>
      </c>
      <c r="D2255" t="b">
        <f t="shared" si="83"/>
        <v>0</v>
      </c>
    </row>
    <row r="2256" spans="1:4" x14ac:dyDescent="0.3">
      <c r="A2256" t="s">
        <v>2254</v>
      </c>
      <c r="B2256" s="1">
        <v>1021</v>
      </c>
      <c r="C2256" s="2">
        <f t="shared" si="82"/>
        <v>37681</v>
      </c>
      <c r="D2256" t="b">
        <f t="shared" si="83"/>
        <v>0</v>
      </c>
    </row>
    <row r="2257" spans="1:4" x14ac:dyDescent="0.3">
      <c r="A2257" t="s">
        <v>2255</v>
      </c>
      <c r="B2257" s="1">
        <v>1045</v>
      </c>
      <c r="C2257" s="2">
        <f t="shared" si="82"/>
        <v>37681</v>
      </c>
      <c r="D2257" t="b">
        <f t="shared" si="83"/>
        <v>0</v>
      </c>
    </row>
    <row r="2258" spans="1:4" x14ac:dyDescent="0.3">
      <c r="A2258" t="s">
        <v>2256</v>
      </c>
      <c r="B2258" s="1">
        <v>1030</v>
      </c>
      <c r="C2258" s="2">
        <f t="shared" si="82"/>
        <v>37681</v>
      </c>
      <c r="D2258" t="b">
        <f t="shared" si="83"/>
        <v>0</v>
      </c>
    </row>
    <row r="2259" spans="1:4" x14ac:dyDescent="0.3">
      <c r="A2259" t="s">
        <v>2257</v>
      </c>
      <c r="B2259" s="1">
        <v>1045</v>
      </c>
      <c r="C2259" s="2">
        <f t="shared" si="82"/>
        <v>37681</v>
      </c>
      <c r="D2259" t="b">
        <f t="shared" si="83"/>
        <v>1</v>
      </c>
    </row>
    <row r="2260" spans="1:4" x14ac:dyDescent="0.3">
      <c r="A2260" t="s">
        <v>2258</v>
      </c>
      <c r="B2260" s="1">
        <v>993</v>
      </c>
      <c r="C2260" s="2">
        <f t="shared" si="82"/>
        <v>37712</v>
      </c>
      <c r="D2260" t="b">
        <f t="shared" si="83"/>
        <v>0</v>
      </c>
    </row>
    <row r="2261" spans="1:4" x14ac:dyDescent="0.3">
      <c r="A2261" t="s">
        <v>2259</v>
      </c>
      <c r="B2261" s="1">
        <v>965</v>
      </c>
      <c r="C2261" s="2">
        <f t="shared" si="82"/>
        <v>37712</v>
      </c>
      <c r="D2261" t="b">
        <f t="shared" si="83"/>
        <v>0</v>
      </c>
    </row>
    <row r="2262" spans="1:4" x14ac:dyDescent="0.3">
      <c r="A2262" t="s">
        <v>2260</v>
      </c>
      <c r="B2262" s="1">
        <v>935</v>
      </c>
      <c r="C2262" s="2">
        <f t="shared" si="82"/>
        <v>37712</v>
      </c>
      <c r="D2262" t="b">
        <f t="shared" si="83"/>
        <v>0</v>
      </c>
    </row>
    <row r="2263" spans="1:4" x14ac:dyDescent="0.3">
      <c r="A2263" t="s">
        <v>2261</v>
      </c>
      <c r="B2263" s="1">
        <v>939</v>
      </c>
      <c r="C2263" s="2">
        <f t="shared" si="82"/>
        <v>37712</v>
      </c>
      <c r="D2263" t="b">
        <f t="shared" si="83"/>
        <v>0</v>
      </c>
    </row>
    <row r="2264" spans="1:4" x14ac:dyDescent="0.3">
      <c r="A2264" t="s">
        <v>2262</v>
      </c>
      <c r="B2264" s="1">
        <v>903</v>
      </c>
      <c r="C2264" s="2">
        <f t="shared" si="82"/>
        <v>37712</v>
      </c>
      <c r="D2264" t="b">
        <f t="shared" si="83"/>
        <v>0</v>
      </c>
    </row>
    <row r="2265" spans="1:4" x14ac:dyDescent="0.3">
      <c r="A2265" t="s">
        <v>2263</v>
      </c>
      <c r="B2265" s="1">
        <v>939</v>
      </c>
      <c r="C2265" s="2">
        <f t="shared" si="82"/>
        <v>37712</v>
      </c>
      <c r="D2265" t="b">
        <f t="shared" si="83"/>
        <v>0</v>
      </c>
    </row>
    <row r="2266" spans="1:4" x14ac:dyDescent="0.3">
      <c r="A2266" t="s">
        <v>2264</v>
      </c>
      <c r="B2266" s="1">
        <v>966</v>
      </c>
      <c r="C2266" s="2">
        <f t="shared" si="82"/>
        <v>37712</v>
      </c>
      <c r="D2266" t="b">
        <f t="shared" si="83"/>
        <v>0</v>
      </c>
    </row>
    <row r="2267" spans="1:4" x14ac:dyDescent="0.3">
      <c r="A2267" t="s">
        <v>2265</v>
      </c>
      <c r="B2267" s="1">
        <v>961</v>
      </c>
      <c r="C2267" s="2">
        <f t="shared" si="82"/>
        <v>37712</v>
      </c>
      <c r="D2267" t="b">
        <f t="shared" si="83"/>
        <v>0</v>
      </c>
    </row>
    <row r="2268" spans="1:4" x14ac:dyDescent="0.3">
      <c r="A2268" t="s">
        <v>2266</v>
      </c>
      <c r="B2268" s="1">
        <v>918</v>
      </c>
      <c r="C2268" s="2">
        <f t="shared" si="82"/>
        <v>37712</v>
      </c>
      <c r="D2268" t="b">
        <f t="shared" si="83"/>
        <v>0</v>
      </c>
    </row>
    <row r="2269" spans="1:4" x14ac:dyDescent="0.3">
      <c r="A2269" t="s">
        <v>2267</v>
      </c>
      <c r="B2269" s="1">
        <v>877</v>
      </c>
      <c r="C2269" s="2">
        <f t="shared" si="82"/>
        <v>37712</v>
      </c>
      <c r="D2269" t="b">
        <f t="shared" si="83"/>
        <v>0</v>
      </c>
    </row>
    <row r="2270" spans="1:4" x14ac:dyDescent="0.3">
      <c r="A2270" t="s">
        <v>2268</v>
      </c>
      <c r="B2270" s="1">
        <v>883</v>
      </c>
      <c r="C2270" s="2">
        <f t="shared" si="82"/>
        <v>37712</v>
      </c>
      <c r="D2270" t="b">
        <f t="shared" si="83"/>
        <v>0</v>
      </c>
    </row>
    <row r="2271" spans="1:4" x14ac:dyDescent="0.3">
      <c r="A2271" t="s">
        <v>2269</v>
      </c>
      <c r="B2271" s="1">
        <v>900</v>
      </c>
      <c r="C2271" s="2">
        <f t="shared" si="82"/>
        <v>37712</v>
      </c>
      <c r="D2271" t="b">
        <f t="shared" si="83"/>
        <v>0</v>
      </c>
    </row>
    <row r="2272" spans="1:4" x14ac:dyDescent="0.3">
      <c r="A2272" t="s">
        <v>2270</v>
      </c>
      <c r="B2272" s="1">
        <v>868</v>
      </c>
      <c r="C2272" s="2">
        <f t="shared" si="82"/>
        <v>37712</v>
      </c>
      <c r="D2272" t="b">
        <f t="shared" si="83"/>
        <v>0</v>
      </c>
    </row>
    <row r="2273" spans="1:4" x14ac:dyDescent="0.3">
      <c r="A2273" t="s">
        <v>2271</v>
      </c>
      <c r="B2273" s="1">
        <v>868</v>
      </c>
      <c r="C2273" s="2">
        <f t="shared" si="82"/>
        <v>37712</v>
      </c>
      <c r="D2273" t="b">
        <f t="shared" si="83"/>
        <v>0</v>
      </c>
    </row>
    <row r="2274" spans="1:4" x14ac:dyDescent="0.3">
      <c r="A2274" t="s">
        <v>2272</v>
      </c>
      <c r="B2274" s="1">
        <v>860</v>
      </c>
      <c r="C2274" s="2">
        <f t="shared" si="82"/>
        <v>37712</v>
      </c>
      <c r="D2274" t="b">
        <f t="shared" si="83"/>
        <v>0</v>
      </c>
    </row>
    <row r="2275" spans="1:4" x14ac:dyDescent="0.3">
      <c r="A2275" t="s">
        <v>2273</v>
      </c>
      <c r="B2275" s="1">
        <v>848</v>
      </c>
      <c r="C2275" s="2">
        <f t="shared" si="82"/>
        <v>37712</v>
      </c>
      <c r="D2275" t="b">
        <f t="shared" si="83"/>
        <v>0</v>
      </c>
    </row>
    <row r="2276" spans="1:4" x14ac:dyDescent="0.3">
      <c r="A2276" t="s">
        <v>2274</v>
      </c>
      <c r="B2276" s="1">
        <v>878</v>
      </c>
      <c r="C2276" s="2">
        <f t="shared" si="82"/>
        <v>37712</v>
      </c>
      <c r="D2276" t="b">
        <f t="shared" si="83"/>
        <v>0</v>
      </c>
    </row>
    <row r="2277" spans="1:4" x14ac:dyDescent="0.3">
      <c r="A2277" t="s">
        <v>2275</v>
      </c>
      <c r="B2277" s="1">
        <v>870</v>
      </c>
      <c r="C2277" s="2">
        <f t="shared" si="82"/>
        <v>37712</v>
      </c>
      <c r="D2277" t="b">
        <f t="shared" si="83"/>
        <v>0</v>
      </c>
    </row>
    <row r="2278" spans="1:4" x14ac:dyDescent="0.3">
      <c r="A2278" t="s">
        <v>2276</v>
      </c>
      <c r="B2278" s="1">
        <v>850</v>
      </c>
      <c r="C2278" s="2">
        <f t="shared" si="82"/>
        <v>37712</v>
      </c>
      <c r="D2278" t="b">
        <f t="shared" si="83"/>
        <v>0</v>
      </c>
    </row>
    <row r="2279" spans="1:4" x14ac:dyDescent="0.3">
      <c r="A2279" t="s">
        <v>2277</v>
      </c>
      <c r="B2279" s="1">
        <v>839</v>
      </c>
      <c r="C2279" s="2">
        <f t="shared" si="82"/>
        <v>37712</v>
      </c>
      <c r="D2279" t="b">
        <f t="shared" si="83"/>
        <v>0</v>
      </c>
    </row>
    <row r="2280" spans="1:4" x14ac:dyDescent="0.3">
      <c r="A2280" t="s">
        <v>2278</v>
      </c>
      <c r="B2280" s="1">
        <v>821</v>
      </c>
      <c r="C2280" s="2">
        <f t="shared" si="82"/>
        <v>37712</v>
      </c>
      <c r="D2280" t="b">
        <f t="shared" si="83"/>
        <v>1</v>
      </c>
    </row>
    <row r="2281" spans="1:4" x14ac:dyDescent="0.3">
      <c r="A2281" t="s">
        <v>2279</v>
      </c>
      <c r="B2281" s="1">
        <v>821</v>
      </c>
      <c r="C2281" s="2">
        <f t="shared" si="82"/>
        <v>37742</v>
      </c>
      <c r="D2281" t="b">
        <f t="shared" si="83"/>
        <v>0</v>
      </c>
    </row>
    <row r="2282" spans="1:4" x14ac:dyDescent="0.3">
      <c r="A2282" t="s">
        <v>2280</v>
      </c>
      <c r="B2282" s="1">
        <v>777</v>
      </c>
      <c r="C2282" s="2">
        <f t="shared" si="82"/>
        <v>37742</v>
      </c>
      <c r="D2282" t="b">
        <f t="shared" si="83"/>
        <v>0</v>
      </c>
    </row>
    <row r="2283" spans="1:4" x14ac:dyDescent="0.3">
      <c r="A2283" t="s">
        <v>2281</v>
      </c>
      <c r="B2283" s="1">
        <v>784</v>
      </c>
      <c r="C2283" s="2">
        <f t="shared" si="82"/>
        <v>37742</v>
      </c>
      <c r="D2283" t="b">
        <f t="shared" si="83"/>
        <v>0</v>
      </c>
    </row>
    <row r="2284" spans="1:4" x14ac:dyDescent="0.3">
      <c r="A2284" t="s">
        <v>2282</v>
      </c>
      <c r="B2284" s="1">
        <v>796</v>
      </c>
      <c r="C2284" s="2">
        <f t="shared" si="82"/>
        <v>37742</v>
      </c>
      <c r="D2284" t="b">
        <f t="shared" si="83"/>
        <v>0</v>
      </c>
    </row>
    <row r="2285" spans="1:4" x14ac:dyDescent="0.3">
      <c r="A2285" t="s">
        <v>2283</v>
      </c>
      <c r="B2285" s="1">
        <v>763</v>
      </c>
      <c r="C2285" s="2">
        <f t="shared" si="82"/>
        <v>37742</v>
      </c>
      <c r="D2285" t="b">
        <f t="shared" si="83"/>
        <v>0</v>
      </c>
    </row>
    <row r="2286" spans="1:4" x14ac:dyDescent="0.3">
      <c r="A2286" t="s">
        <v>2284</v>
      </c>
      <c r="B2286" s="1">
        <v>753</v>
      </c>
      <c r="C2286" s="2">
        <f t="shared" si="82"/>
        <v>37742</v>
      </c>
      <c r="D2286" t="b">
        <f t="shared" si="83"/>
        <v>0</v>
      </c>
    </row>
    <row r="2287" spans="1:4" x14ac:dyDescent="0.3">
      <c r="A2287" t="s">
        <v>2285</v>
      </c>
      <c r="B2287" s="1">
        <v>732</v>
      </c>
      <c r="C2287" s="2">
        <f t="shared" si="82"/>
        <v>37742</v>
      </c>
      <c r="D2287" t="b">
        <f t="shared" si="83"/>
        <v>0</v>
      </c>
    </row>
    <row r="2288" spans="1:4" x14ac:dyDescent="0.3">
      <c r="A2288" t="s">
        <v>2286</v>
      </c>
      <c r="B2288" s="1">
        <v>720</v>
      </c>
      <c r="C2288" s="2">
        <f t="shared" si="82"/>
        <v>37742</v>
      </c>
      <c r="D2288" t="b">
        <f t="shared" si="83"/>
        <v>0</v>
      </c>
    </row>
    <row r="2289" spans="1:4" x14ac:dyDescent="0.3">
      <c r="A2289" t="s">
        <v>2287</v>
      </c>
      <c r="B2289" s="1">
        <v>711</v>
      </c>
      <c r="C2289" s="2">
        <f t="shared" si="82"/>
        <v>37742</v>
      </c>
      <c r="D2289" t="b">
        <f t="shared" si="83"/>
        <v>0</v>
      </c>
    </row>
    <row r="2290" spans="1:4" x14ac:dyDescent="0.3">
      <c r="A2290" t="s">
        <v>2288</v>
      </c>
      <c r="B2290" s="1">
        <v>753</v>
      </c>
      <c r="C2290" s="2">
        <f t="shared" si="82"/>
        <v>37742</v>
      </c>
      <c r="D2290" t="b">
        <f t="shared" si="83"/>
        <v>0</v>
      </c>
    </row>
    <row r="2291" spans="1:4" x14ac:dyDescent="0.3">
      <c r="A2291" t="s">
        <v>2289</v>
      </c>
      <c r="B2291" s="1">
        <v>813</v>
      </c>
      <c r="C2291" s="2">
        <f t="shared" si="82"/>
        <v>37742</v>
      </c>
      <c r="D2291" t="b">
        <f t="shared" si="83"/>
        <v>0</v>
      </c>
    </row>
    <row r="2292" spans="1:4" x14ac:dyDescent="0.3">
      <c r="A2292" t="s">
        <v>2290</v>
      </c>
      <c r="B2292" s="1">
        <v>802</v>
      </c>
      <c r="C2292" s="2">
        <f t="shared" si="82"/>
        <v>37742</v>
      </c>
      <c r="D2292" t="b">
        <f t="shared" si="83"/>
        <v>0</v>
      </c>
    </row>
    <row r="2293" spans="1:4" x14ac:dyDescent="0.3">
      <c r="A2293" t="s">
        <v>2291</v>
      </c>
      <c r="B2293" s="1">
        <v>829</v>
      </c>
      <c r="C2293" s="2">
        <f t="shared" si="82"/>
        <v>37742</v>
      </c>
      <c r="D2293" t="b">
        <f t="shared" si="83"/>
        <v>0</v>
      </c>
    </row>
    <row r="2294" spans="1:4" x14ac:dyDescent="0.3">
      <c r="A2294" t="s">
        <v>2292</v>
      </c>
      <c r="B2294" s="1">
        <v>852</v>
      </c>
      <c r="C2294" s="2">
        <f t="shared" si="82"/>
        <v>37742</v>
      </c>
      <c r="D2294" t="b">
        <f t="shared" si="83"/>
        <v>0</v>
      </c>
    </row>
    <row r="2295" spans="1:4" x14ac:dyDescent="0.3">
      <c r="A2295" t="s">
        <v>2293</v>
      </c>
      <c r="B2295" s="1">
        <v>814</v>
      </c>
      <c r="C2295" s="2">
        <f t="shared" si="82"/>
        <v>37742</v>
      </c>
      <c r="D2295" t="b">
        <f t="shared" si="83"/>
        <v>0</v>
      </c>
    </row>
    <row r="2296" spans="1:4" x14ac:dyDescent="0.3">
      <c r="A2296" t="s">
        <v>2294</v>
      </c>
      <c r="B2296" s="1">
        <v>796</v>
      </c>
      <c r="C2296" s="2">
        <f t="shared" si="82"/>
        <v>37742</v>
      </c>
      <c r="D2296" t="b">
        <f t="shared" si="83"/>
        <v>0</v>
      </c>
    </row>
    <row r="2297" spans="1:4" x14ac:dyDescent="0.3">
      <c r="A2297" t="s">
        <v>2295</v>
      </c>
      <c r="B2297" s="1">
        <v>783</v>
      </c>
      <c r="C2297" s="2">
        <f t="shared" si="82"/>
        <v>37742</v>
      </c>
      <c r="D2297" t="b">
        <f t="shared" si="83"/>
        <v>0</v>
      </c>
    </row>
    <row r="2298" spans="1:4" x14ac:dyDescent="0.3">
      <c r="A2298" t="s">
        <v>2296</v>
      </c>
      <c r="B2298" s="1">
        <v>783</v>
      </c>
      <c r="C2298" s="2">
        <f t="shared" si="82"/>
        <v>37742</v>
      </c>
      <c r="D2298" t="b">
        <f t="shared" si="83"/>
        <v>0</v>
      </c>
    </row>
    <row r="2299" spans="1:4" x14ac:dyDescent="0.3">
      <c r="A2299" t="s">
        <v>2297</v>
      </c>
      <c r="B2299" s="1">
        <v>791</v>
      </c>
      <c r="C2299" s="2">
        <f t="shared" si="82"/>
        <v>37742</v>
      </c>
      <c r="D2299" t="b">
        <f t="shared" si="83"/>
        <v>0</v>
      </c>
    </row>
    <row r="2300" spans="1:4" x14ac:dyDescent="0.3">
      <c r="A2300" t="s">
        <v>2298</v>
      </c>
      <c r="B2300" s="1">
        <v>792</v>
      </c>
      <c r="C2300" s="2">
        <f t="shared" si="82"/>
        <v>37742</v>
      </c>
      <c r="D2300" t="b">
        <f t="shared" si="83"/>
        <v>0</v>
      </c>
    </row>
    <row r="2301" spans="1:4" x14ac:dyDescent="0.3">
      <c r="A2301" t="s">
        <v>2299</v>
      </c>
      <c r="B2301" s="1">
        <v>786</v>
      </c>
      <c r="C2301" s="2">
        <f t="shared" si="82"/>
        <v>37742</v>
      </c>
      <c r="D2301" t="b">
        <f t="shared" si="83"/>
        <v>0</v>
      </c>
    </row>
    <row r="2302" spans="1:4" x14ac:dyDescent="0.3">
      <c r="A2302" t="s">
        <v>2300</v>
      </c>
      <c r="B2302" s="1">
        <v>794</v>
      </c>
      <c r="C2302" s="2">
        <f t="shared" si="82"/>
        <v>37742</v>
      </c>
      <c r="D2302" t="b">
        <f t="shared" si="83"/>
        <v>1</v>
      </c>
    </row>
    <row r="2303" spans="1:4" x14ac:dyDescent="0.3">
      <c r="A2303" t="s">
        <v>2301</v>
      </c>
      <c r="B2303" s="1">
        <v>802</v>
      </c>
      <c r="C2303" s="2">
        <f t="shared" si="82"/>
        <v>37773</v>
      </c>
      <c r="D2303" t="b">
        <f t="shared" si="83"/>
        <v>0</v>
      </c>
    </row>
    <row r="2304" spans="1:4" x14ac:dyDescent="0.3">
      <c r="A2304" t="s">
        <v>2302</v>
      </c>
      <c r="B2304" s="1">
        <v>802</v>
      </c>
      <c r="C2304" s="2">
        <f t="shared" si="82"/>
        <v>37773</v>
      </c>
      <c r="D2304" t="b">
        <f t="shared" si="83"/>
        <v>0</v>
      </c>
    </row>
    <row r="2305" spans="1:4" x14ac:dyDescent="0.3">
      <c r="A2305" t="s">
        <v>2303</v>
      </c>
      <c r="B2305" s="1">
        <v>774</v>
      </c>
      <c r="C2305" s="2">
        <f t="shared" si="82"/>
        <v>37773</v>
      </c>
      <c r="D2305" t="b">
        <f t="shared" si="83"/>
        <v>0</v>
      </c>
    </row>
    <row r="2306" spans="1:4" x14ac:dyDescent="0.3">
      <c r="A2306" t="s">
        <v>2304</v>
      </c>
      <c r="B2306" s="1">
        <v>743</v>
      </c>
      <c r="C2306" s="2">
        <f t="shared" si="82"/>
        <v>37773</v>
      </c>
      <c r="D2306" t="b">
        <f t="shared" si="83"/>
        <v>0</v>
      </c>
    </row>
    <row r="2307" spans="1:4" x14ac:dyDescent="0.3">
      <c r="A2307" t="s">
        <v>2305</v>
      </c>
      <c r="B2307" s="1">
        <v>730</v>
      </c>
      <c r="C2307" s="2">
        <f t="shared" ref="C2307:C2370" si="84">A2307-DAY(A2307)+1</f>
        <v>37773</v>
      </c>
      <c r="D2307" t="b">
        <f t="shared" ref="D2307:D2370" si="85">MONTH(C2308)&lt;&gt;MONTH(C2307)</f>
        <v>0</v>
      </c>
    </row>
    <row r="2308" spans="1:4" x14ac:dyDescent="0.3">
      <c r="A2308" t="s">
        <v>2306</v>
      </c>
      <c r="B2308" s="1">
        <v>738</v>
      </c>
      <c r="C2308" s="2">
        <f t="shared" si="84"/>
        <v>37773</v>
      </c>
      <c r="D2308" t="b">
        <f t="shared" si="85"/>
        <v>0</v>
      </c>
    </row>
    <row r="2309" spans="1:4" x14ac:dyDescent="0.3">
      <c r="A2309" t="s">
        <v>2307</v>
      </c>
      <c r="B2309" s="1">
        <v>744</v>
      </c>
      <c r="C2309" s="2">
        <f t="shared" si="84"/>
        <v>37773</v>
      </c>
      <c r="D2309" t="b">
        <f t="shared" si="85"/>
        <v>0</v>
      </c>
    </row>
    <row r="2310" spans="1:4" x14ac:dyDescent="0.3">
      <c r="A2310" t="s">
        <v>2308</v>
      </c>
      <c r="B2310" s="1">
        <v>750</v>
      </c>
      <c r="C2310" s="2">
        <f t="shared" si="84"/>
        <v>37773</v>
      </c>
      <c r="D2310" t="b">
        <f t="shared" si="85"/>
        <v>0</v>
      </c>
    </row>
    <row r="2311" spans="1:4" x14ac:dyDescent="0.3">
      <c r="A2311" t="s">
        <v>2309</v>
      </c>
      <c r="B2311" s="1">
        <v>739</v>
      </c>
      <c r="C2311" s="2">
        <f t="shared" si="84"/>
        <v>37773</v>
      </c>
      <c r="D2311" t="b">
        <f t="shared" si="85"/>
        <v>0</v>
      </c>
    </row>
    <row r="2312" spans="1:4" x14ac:dyDescent="0.3">
      <c r="A2312" t="s">
        <v>2310</v>
      </c>
      <c r="B2312" s="1">
        <v>726</v>
      </c>
      <c r="C2312" s="2">
        <f t="shared" si="84"/>
        <v>37773</v>
      </c>
      <c r="D2312" t="b">
        <f t="shared" si="85"/>
        <v>0</v>
      </c>
    </row>
    <row r="2313" spans="1:4" x14ac:dyDescent="0.3">
      <c r="A2313" t="s">
        <v>2311</v>
      </c>
      <c r="B2313" s="1">
        <v>696</v>
      </c>
      <c r="C2313" s="2">
        <f t="shared" si="84"/>
        <v>37773</v>
      </c>
      <c r="D2313" t="b">
        <f t="shared" si="85"/>
        <v>0</v>
      </c>
    </row>
    <row r="2314" spans="1:4" x14ac:dyDescent="0.3">
      <c r="A2314" t="s">
        <v>2312</v>
      </c>
      <c r="B2314" s="1">
        <v>685</v>
      </c>
      <c r="C2314" s="2">
        <f t="shared" si="84"/>
        <v>37773</v>
      </c>
      <c r="D2314" t="b">
        <f t="shared" si="85"/>
        <v>0</v>
      </c>
    </row>
    <row r="2315" spans="1:4" x14ac:dyDescent="0.3">
      <c r="A2315" t="s">
        <v>2313</v>
      </c>
      <c r="B2315" s="1">
        <v>722</v>
      </c>
      <c r="C2315" s="2">
        <f t="shared" si="84"/>
        <v>37773</v>
      </c>
      <c r="D2315" t="b">
        <f t="shared" si="85"/>
        <v>0</v>
      </c>
    </row>
    <row r="2316" spans="1:4" x14ac:dyDescent="0.3">
      <c r="A2316" t="s">
        <v>2314</v>
      </c>
      <c r="B2316" s="1">
        <v>741</v>
      </c>
      <c r="C2316" s="2">
        <f t="shared" si="84"/>
        <v>37773</v>
      </c>
      <c r="D2316" t="b">
        <f t="shared" si="85"/>
        <v>0</v>
      </c>
    </row>
    <row r="2317" spans="1:4" x14ac:dyDescent="0.3">
      <c r="A2317" t="s">
        <v>2315</v>
      </c>
      <c r="B2317" s="1">
        <v>771</v>
      </c>
      <c r="C2317" s="2">
        <f t="shared" si="84"/>
        <v>37773</v>
      </c>
      <c r="D2317" t="b">
        <f t="shared" si="85"/>
        <v>0</v>
      </c>
    </row>
    <row r="2318" spans="1:4" x14ac:dyDescent="0.3">
      <c r="A2318" t="s">
        <v>2316</v>
      </c>
      <c r="B2318" s="1">
        <v>770</v>
      </c>
      <c r="C2318" s="2">
        <f t="shared" si="84"/>
        <v>37773</v>
      </c>
      <c r="D2318" t="b">
        <f t="shared" si="85"/>
        <v>0</v>
      </c>
    </row>
    <row r="2319" spans="1:4" x14ac:dyDescent="0.3">
      <c r="A2319" t="s">
        <v>2317</v>
      </c>
      <c r="B2319" s="1">
        <v>755</v>
      </c>
      <c r="C2319" s="2">
        <f t="shared" si="84"/>
        <v>37773</v>
      </c>
      <c r="D2319" t="b">
        <f t="shared" si="85"/>
        <v>0</v>
      </c>
    </row>
    <row r="2320" spans="1:4" x14ac:dyDescent="0.3">
      <c r="A2320" t="s">
        <v>2318</v>
      </c>
      <c r="B2320" s="1">
        <v>752</v>
      </c>
      <c r="C2320" s="2">
        <f t="shared" si="84"/>
        <v>37773</v>
      </c>
      <c r="D2320" t="b">
        <f t="shared" si="85"/>
        <v>0</v>
      </c>
    </row>
    <row r="2321" spans="1:4" x14ac:dyDescent="0.3">
      <c r="A2321" t="s">
        <v>2319</v>
      </c>
      <c r="B2321" s="1">
        <v>795</v>
      </c>
      <c r="C2321" s="2">
        <f t="shared" si="84"/>
        <v>37773</v>
      </c>
      <c r="D2321" t="b">
        <f t="shared" si="85"/>
        <v>0</v>
      </c>
    </row>
    <row r="2322" spans="1:4" x14ac:dyDescent="0.3">
      <c r="A2322" t="s">
        <v>2320</v>
      </c>
      <c r="B2322" s="1">
        <v>819</v>
      </c>
      <c r="C2322" s="2">
        <f t="shared" si="84"/>
        <v>37773</v>
      </c>
      <c r="D2322" t="b">
        <f t="shared" si="85"/>
        <v>0</v>
      </c>
    </row>
    <row r="2323" spans="1:4" x14ac:dyDescent="0.3">
      <c r="A2323" t="s">
        <v>2321</v>
      </c>
      <c r="B2323" s="1">
        <v>801</v>
      </c>
      <c r="C2323" s="2">
        <f t="shared" si="84"/>
        <v>37773</v>
      </c>
      <c r="D2323" t="b">
        <f t="shared" si="85"/>
        <v>1</v>
      </c>
    </row>
    <row r="2324" spans="1:4" x14ac:dyDescent="0.3">
      <c r="A2324" t="s">
        <v>2322</v>
      </c>
      <c r="B2324" s="1">
        <v>780</v>
      </c>
      <c r="C2324" s="2">
        <f t="shared" si="84"/>
        <v>37803</v>
      </c>
      <c r="D2324" t="b">
        <f t="shared" si="85"/>
        <v>0</v>
      </c>
    </row>
    <row r="2325" spans="1:4" x14ac:dyDescent="0.3">
      <c r="A2325" t="s">
        <v>2323</v>
      </c>
      <c r="B2325" s="1">
        <v>780</v>
      </c>
      <c r="C2325" s="2">
        <f t="shared" si="84"/>
        <v>37803</v>
      </c>
      <c r="D2325" t="b">
        <f t="shared" si="85"/>
        <v>0</v>
      </c>
    </row>
    <row r="2326" spans="1:4" x14ac:dyDescent="0.3">
      <c r="A2326" t="s">
        <v>2324</v>
      </c>
      <c r="B2326" s="1">
        <v>797</v>
      </c>
      <c r="C2326" s="2">
        <f t="shared" si="84"/>
        <v>37803</v>
      </c>
      <c r="D2326" t="b">
        <f t="shared" si="85"/>
        <v>0</v>
      </c>
    </row>
    <row r="2327" spans="1:4" x14ac:dyDescent="0.3">
      <c r="A2327" t="s">
        <v>2325</v>
      </c>
      <c r="B2327" s="1">
        <v>799</v>
      </c>
      <c r="C2327" s="2">
        <f t="shared" si="84"/>
        <v>37803</v>
      </c>
      <c r="D2327" t="b">
        <f t="shared" si="85"/>
        <v>0</v>
      </c>
    </row>
    <row r="2328" spans="1:4" x14ac:dyDescent="0.3">
      <c r="A2328" t="s">
        <v>2326</v>
      </c>
      <c r="B2328" s="1">
        <v>841</v>
      </c>
      <c r="C2328" s="2">
        <f t="shared" si="84"/>
        <v>37803</v>
      </c>
      <c r="D2328" t="b">
        <f t="shared" si="85"/>
        <v>0</v>
      </c>
    </row>
    <row r="2329" spans="1:4" x14ac:dyDescent="0.3">
      <c r="A2329" t="s">
        <v>2327</v>
      </c>
      <c r="B2329" s="1">
        <v>823</v>
      </c>
      <c r="C2329" s="2">
        <f t="shared" si="84"/>
        <v>37803</v>
      </c>
      <c r="D2329" t="b">
        <f t="shared" si="85"/>
        <v>0</v>
      </c>
    </row>
    <row r="2330" spans="1:4" x14ac:dyDescent="0.3">
      <c r="A2330" t="s">
        <v>2328</v>
      </c>
      <c r="B2330" s="1">
        <v>806</v>
      </c>
      <c r="C2330" s="2">
        <f t="shared" si="84"/>
        <v>37803</v>
      </c>
      <c r="D2330" t="b">
        <f t="shared" si="85"/>
        <v>0</v>
      </c>
    </row>
    <row r="2331" spans="1:4" x14ac:dyDescent="0.3">
      <c r="A2331" t="s">
        <v>2329</v>
      </c>
      <c r="B2331" s="1">
        <v>814</v>
      </c>
      <c r="C2331" s="2">
        <f t="shared" si="84"/>
        <v>37803</v>
      </c>
      <c r="D2331" t="b">
        <f t="shared" si="85"/>
        <v>0</v>
      </c>
    </row>
    <row r="2332" spans="1:4" x14ac:dyDescent="0.3">
      <c r="A2332" t="s">
        <v>2330</v>
      </c>
      <c r="B2332" s="1">
        <v>832</v>
      </c>
      <c r="C2332" s="2">
        <f t="shared" si="84"/>
        <v>37803</v>
      </c>
      <c r="D2332" t="b">
        <f t="shared" si="85"/>
        <v>0</v>
      </c>
    </row>
    <row r="2333" spans="1:4" x14ac:dyDescent="0.3">
      <c r="A2333" t="s">
        <v>2331</v>
      </c>
      <c r="B2333" s="1">
        <v>802</v>
      </c>
      <c r="C2333" s="2">
        <f t="shared" si="84"/>
        <v>37803</v>
      </c>
      <c r="D2333" t="b">
        <f t="shared" si="85"/>
        <v>0</v>
      </c>
    </row>
    <row r="2334" spans="1:4" x14ac:dyDescent="0.3">
      <c r="A2334" t="s">
        <v>2332</v>
      </c>
      <c r="B2334" s="1">
        <v>809</v>
      </c>
      <c r="C2334" s="2">
        <f t="shared" si="84"/>
        <v>37803</v>
      </c>
      <c r="D2334" t="b">
        <f t="shared" si="85"/>
        <v>0</v>
      </c>
    </row>
    <row r="2335" spans="1:4" x14ac:dyDescent="0.3">
      <c r="A2335" t="s">
        <v>2333</v>
      </c>
      <c r="B2335" s="1">
        <v>800</v>
      </c>
      <c r="C2335" s="2">
        <f t="shared" si="84"/>
        <v>37803</v>
      </c>
      <c r="D2335" t="b">
        <f t="shared" si="85"/>
        <v>0</v>
      </c>
    </row>
    <row r="2336" spans="1:4" x14ac:dyDescent="0.3">
      <c r="A2336" t="s">
        <v>2334</v>
      </c>
      <c r="B2336" s="1">
        <v>769</v>
      </c>
      <c r="C2336" s="2">
        <f t="shared" si="84"/>
        <v>37803</v>
      </c>
      <c r="D2336" t="b">
        <f t="shared" si="85"/>
        <v>0</v>
      </c>
    </row>
    <row r="2337" spans="1:4" x14ac:dyDescent="0.3">
      <c r="A2337" t="s">
        <v>2335</v>
      </c>
      <c r="B2337" s="1">
        <v>746</v>
      </c>
      <c r="C2337" s="2">
        <f t="shared" si="84"/>
        <v>37803</v>
      </c>
      <c r="D2337" t="b">
        <f t="shared" si="85"/>
        <v>0</v>
      </c>
    </row>
    <row r="2338" spans="1:4" x14ac:dyDescent="0.3">
      <c r="A2338" t="s">
        <v>2336</v>
      </c>
      <c r="B2338" s="1">
        <v>729</v>
      </c>
      <c r="C2338" s="2">
        <f t="shared" si="84"/>
        <v>37803</v>
      </c>
      <c r="D2338" t="b">
        <f t="shared" si="85"/>
        <v>0</v>
      </c>
    </row>
    <row r="2339" spans="1:4" x14ac:dyDescent="0.3">
      <c r="A2339" t="s">
        <v>2337</v>
      </c>
      <c r="B2339" s="1">
        <v>710</v>
      </c>
      <c r="C2339" s="2">
        <f t="shared" si="84"/>
        <v>37803</v>
      </c>
      <c r="D2339" t="b">
        <f t="shared" si="85"/>
        <v>0</v>
      </c>
    </row>
    <row r="2340" spans="1:4" x14ac:dyDescent="0.3">
      <c r="A2340" t="s">
        <v>2338</v>
      </c>
      <c r="B2340" s="1">
        <v>729</v>
      </c>
      <c r="C2340" s="2">
        <f t="shared" si="84"/>
        <v>37803</v>
      </c>
      <c r="D2340" t="b">
        <f t="shared" si="85"/>
        <v>0</v>
      </c>
    </row>
    <row r="2341" spans="1:4" x14ac:dyDescent="0.3">
      <c r="A2341" t="s">
        <v>2339</v>
      </c>
      <c r="B2341" s="1">
        <v>738</v>
      </c>
      <c r="C2341" s="2">
        <f t="shared" si="84"/>
        <v>37803</v>
      </c>
      <c r="D2341" t="b">
        <f t="shared" si="85"/>
        <v>0</v>
      </c>
    </row>
    <row r="2342" spans="1:4" x14ac:dyDescent="0.3">
      <c r="A2342" t="s">
        <v>2340</v>
      </c>
      <c r="B2342" s="1">
        <v>743</v>
      </c>
      <c r="C2342" s="2">
        <f t="shared" si="84"/>
        <v>37803</v>
      </c>
      <c r="D2342" t="b">
        <f t="shared" si="85"/>
        <v>0</v>
      </c>
    </row>
    <row r="2343" spans="1:4" x14ac:dyDescent="0.3">
      <c r="A2343" t="s">
        <v>2341</v>
      </c>
      <c r="B2343" s="1">
        <v>748</v>
      </c>
      <c r="C2343" s="2">
        <f t="shared" si="84"/>
        <v>37803</v>
      </c>
      <c r="D2343" t="b">
        <f t="shared" si="85"/>
        <v>0</v>
      </c>
    </row>
    <row r="2344" spans="1:4" x14ac:dyDescent="0.3">
      <c r="A2344" t="s">
        <v>2342</v>
      </c>
      <c r="B2344" s="1">
        <v>776</v>
      </c>
      <c r="C2344" s="2">
        <f t="shared" si="84"/>
        <v>37803</v>
      </c>
      <c r="D2344" t="b">
        <f t="shared" si="85"/>
        <v>0</v>
      </c>
    </row>
    <row r="2345" spans="1:4" x14ac:dyDescent="0.3">
      <c r="A2345" t="s">
        <v>2343</v>
      </c>
      <c r="B2345" s="1">
        <v>800</v>
      </c>
      <c r="C2345" s="2">
        <f t="shared" si="84"/>
        <v>37803</v>
      </c>
      <c r="D2345" t="b">
        <f t="shared" si="85"/>
        <v>0</v>
      </c>
    </row>
    <row r="2346" spans="1:4" x14ac:dyDescent="0.3">
      <c r="A2346" t="s">
        <v>2344</v>
      </c>
      <c r="B2346" s="1">
        <v>801</v>
      </c>
      <c r="C2346" s="2">
        <f t="shared" si="84"/>
        <v>37803</v>
      </c>
      <c r="D2346" t="b">
        <f t="shared" si="85"/>
        <v>1</v>
      </c>
    </row>
    <row r="2347" spans="1:4" x14ac:dyDescent="0.3">
      <c r="A2347" t="s">
        <v>2345</v>
      </c>
      <c r="B2347" s="1">
        <v>853</v>
      </c>
      <c r="C2347" s="2">
        <f t="shared" si="84"/>
        <v>37834</v>
      </c>
      <c r="D2347" t="b">
        <f t="shared" si="85"/>
        <v>0</v>
      </c>
    </row>
    <row r="2348" spans="1:4" x14ac:dyDescent="0.3">
      <c r="A2348" t="s">
        <v>2346</v>
      </c>
      <c r="B2348" s="1">
        <v>895</v>
      </c>
      <c r="C2348" s="2">
        <f t="shared" si="84"/>
        <v>37834</v>
      </c>
      <c r="D2348" t="b">
        <f t="shared" si="85"/>
        <v>0</v>
      </c>
    </row>
    <row r="2349" spans="1:4" x14ac:dyDescent="0.3">
      <c r="A2349" t="s">
        <v>2347</v>
      </c>
      <c r="B2349" s="1">
        <v>856</v>
      </c>
      <c r="C2349" s="2">
        <f t="shared" si="84"/>
        <v>37834</v>
      </c>
      <c r="D2349" t="b">
        <f t="shared" si="85"/>
        <v>0</v>
      </c>
    </row>
    <row r="2350" spans="1:4" x14ac:dyDescent="0.3">
      <c r="A2350" t="s">
        <v>2348</v>
      </c>
      <c r="B2350" s="1">
        <v>898</v>
      </c>
      <c r="C2350" s="2">
        <f t="shared" si="84"/>
        <v>37834</v>
      </c>
      <c r="D2350" t="b">
        <f t="shared" si="85"/>
        <v>0</v>
      </c>
    </row>
    <row r="2351" spans="1:4" x14ac:dyDescent="0.3">
      <c r="A2351" t="s">
        <v>2349</v>
      </c>
      <c r="B2351" s="1">
        <v>844</v>
      </c>
      <c r="C2351" s="2">
        <f t="shared" si="84"/>
        <v>37834</v>
      </c>
      <c r="D2351" t="b">
        <f t="shared" si="85"/>
        <v>0</v>
      </c>
    </row>
    <row r="2352" spans="1:4" x14ac:dyDescent="0.3">
      <c r="A2352" t="s">
        <v>2350</v>
      </c>
      <c r="B2352" s="1">
        <v>810</v>
      </c>
      <c r="C2352" s="2">
        <f t="shared" si="84"/>
        <v>37834</v>
      </c>
      <c r="D2352" t="b">
        <f t="shared" si="85"/>
        <v>0</v>
      </c>
    </row>
    <row r="2353" spans="1:4" x14ac:dyDescent="0.3">
      <c r="A2353" t="s">
        <v>2351</v>
      </c>
      <c r="B2353" s="1">
        <v>807</v>
      </c>
      <c r="C2353" s="2">
        <f t="shared" si="84"/>
        <v>37834</v>
      </c>
      <c r="D2353" t="b">
        <f t="shared" si="85"/>
        <v>0</v>
      </c>
    </row>
    <row r="2354" spans="1:4" x14ac:dyDescent="0.3">
      <c r="A2354" t="s">
        <v>2352</v>
      </c>
      <c r="B2354" s="1">
        <v>804</v>
      </c>
      <c r="C2354" s="2">
        <f t="shared" si="84"/>
        <v>37834</v>
      </c>
      <c r="D2354" t="b">
        <f t="shared" si="85"/>
        <v>0</v>
      </c>
    </row>
    <row r="2355" spans="1:4" x14ac:dyDescent="0.3">
      <c r="A2355" t="s">
        <v>2353</v>
      </c>
      <c r="B2355" s="1">
        <v>807</v>
      </c>
      <c r="C2355" s="2">
        <f t="shared" si="84"/>
        <v>37834</v>
      </c>
      <c r="D2355" t="b">
        <f t="shared" si="85"/>
        <v>0</v>
      </c>
    </row>
    <row r="2356" spans="1:4" x14ac:dyDescent="0.3">
      <c r="A2356" t="s">
        <v>2354</v>
      </c>
      <c r="B2356" s="1">
        <v>790</v>
      </c>
      <c r="C2356" s="2">
        <f t="shared" si="84"/>
        <v>37834</v>
      </c>
      <c r="D2356" t="b">
        <f t="shared" si="85"/>
        <v>0</v>
      </c>
    </row>
    <row r="2357" spans="1:4" x14ac:dyDescent="0.3">
      <c r="A2357" t="s">
        <v>2355</v>
      </c>
      <c r="B2357" s="1">
        <v>790</v>
      </c>
      <c r="C2357" s="2">
        <f t="shared" si="84"/>
        <v>37834</v>
      </c>
      <c r="D2357" t="b">
        <f t="shared" si="85"/>
        <v>0</v>
      </c>
    </row>
    <row r="2358" spans="1:4" x14ac:dyDescent="0.3">
      <c r="A2358" t="s">
        <v>2356</v>
      </c>
      <c r="B2358" s="1">
        <v>770</v>
      </c>
      <c r="C2358" s="2">
        <f t="shared" si="84"/>
        <v>37834</v>
      </c>
      <c r="D2358" t="b">
        <f t="shared" si="85"/>
        <v>0</v>
      </c>
    </row>
    <row r="2359" spans="1:4" x14ac:dyDescent="0.3">
      <c r="A2359" t="s">
        <v>2357</v>
      </c>
      <c r="B2359" s="1">
        <v>750</v>
      </c>
      <c r="C2359" s="2">
        <f t="shared" si="84"/>
        <v>37834</v>
      </c>
      <c r="D2359" t="b">
        <f t="shared" si="85"/>
        <v>0</v>
      </c>
    </row>
    <row r="2360" spans="1:4" x14ac:dyDescent="0.3">
      <c r="A2360" t="s">
        <v>2358</v>
      </c>
      <c r="B2360" s="1">
        <v>741</v>
      </c>
      <c r="C2360" s="2">
        <f t="shared" si="84"/>
        <v>37834</v>
      </c>
      <c r="D2360" t="b">
        <f t="shared" si="85"/>
        <v>0</v>
      </c>
    </row>
    <row r="2361" spans="1:4" x14ac:dyDescent="0.3">
      <c r="A2361" t="s">
        <v>2359</v>
      </c>
      <c r="B2361" s="1">
        <v>736</v>
      </c>
      <c r="C2361" s="2">
        <f t="shared" si="84"/>
        <v>37834</v>
      </c>
      <c r="D2361" t="b">
        <f t="shared" si="85"/>
        <v>0</v>
      </c>
    </row>
    <row r="2362" spans="1:4" x14ac:dyDescent="0.3">
      <c r="A2362" t="s">
        <v>2360</v>
      </c>
      <c r="B2362" s="1">
        <v>720</v>
      </c>
      <c r="C2362" s="2">
        <f t="shared" si="84"/>
        <v>37834</v>
      </c>
      <c r="D2362" t="b">
        <f t="shared" si="85"/>
        <v>0</v>
      </c>
    </row>
    <row r="2363" spans="1:4" x14ac:dyDescent="0.3">
      <c r="A2363" t="s">
        <v>2361</v>
      </c>
      <c r="B2363" s="1">
        <v>722</v>
      </c>
      <c r="C2363" s="2">
        <f t="shared" si="84"/>
        <v>37834</v>
      </c>
      <c r="D2363" t="b">
        <f t="shared" si="85"/>
        <v>0</v>
      </c>
    </row>
    <row r="2364" spans="1:4" x14ac:dyDescent="0.3">
      <c r="A2364" t="s">
        <v>2362</v>
      </c>
      <c r="B2364" s="1">
        <v>705</v>
      </c>
      <c r="C2364" s="2">
        <f t="shared" si="84"/>
        <v>37834</v>
      </c>
      <c r="D2364" t="b">
        <f t="shared" si="85"/>
        <v>0</v>
      </c>
    </row>
    <row r="2365" spans="1:4" x14ac:dyDescent="0.3">
      <c r="A2365" t="s">
        <v>2363</v>
      </c>
      <c r="B2365" s="1">
        <v>687</v>
      </c>
      <c r="C2365" s="2">
        <f t="shared" si="84"/>
        <v>37834</v>
      </c>
      <c r="D2365" t="b">
        <f t="shared" si="85"/>
        <v>0</v>
      </c>
    </row>
    <row r="2366" spans="1:4" x14ac:dyDescent="0.3">
      <c r="A2366" t="s">
        <v>2364</v>
      </c>
      <c r="B2366" s="1">
        <v>698</v>
      </c>
      <c r="C2366" s="2">
        <f t="shared" si="84"/>
        <v>37834</v>
      </c>
      <c r="D2366" t="b">
        <f t="shared" si="85"/>
        <v>0</v>
      </c>
    </row>
    <row r="2367" spans="1:4" x14ac:dyDescent="0.3">
      <c r="A2367" t="s">
        <v>2365</v>
      </c>
      <c r="B2367" s="1">
        <v>703</v>
      </c>
      <c r="C2367" s="2">
        <f t="shared" si="84"/>
        <v>37834</v>
      </c>
      <c r="D2367" t="b">
        <f t="shared" si="85"/>
        <v>1</v>
      </c>
    </row>
    <row r="2368" spans="1:4" x14ac:dyDescent="0.3">
      <c r="A2368" t="s">
        <v>2366</v>
      </c>
      <c r="B2368" s="1">
        <v>703</v>
      </c>
      <c r="C2368" s="2">
        <f t="shared" si="84"/>
        <v>37865</v>
      </c>
      <c r="D2368" t="b">
        <f t="shared" si="85"/>
        <v>0</v>
      </c>
    </row>
    <row r="2369" spans="1:4" x14ac:dyDescent="0.3">
      <c r="A2369" t="s">
        <v>2367</v>
      </c>
      <c r="B2369" s="1">
        <v>685</v>
      </c>
      <c r="C2369" s="2">
        <f t="shared" si="84"/>
        <v>37865</v>
      </c>
      <c r="D2369" t="b">
        <f t="shared" si="85"/>
        <v>0</v>
      </c>
    </row>
    <row r="2370" spans="1:4" x14ac:dyDescent="0.3">
      <c r="A2370" t="s">
        <v>2368</v>
      </c>
      <c r="B2370" s="1">
        <v>682</v>
      </c>
      <c r="C2370" s="2">
        <f t="shared" si="84"/>
        <v>37865</v>
      </c>
      <c r="D2370" t="b">
        <f t="shared" si="85"/>
        <v>0</v>
      </c>
    </row>
    <row r="2371" spans="1:4" x14ac:dyDescent="0.3">
      <c r="A2371" t="s">
        <v>2369</v>
      </c>
      <c r="B2371" s="1">
        <v>665</v>
      </c>
      <c r="C2371" s="2">
        <f t="shared" ref="C2371:C2434" si="86">A2371-DAY(A2371)+1</f>
        <v>37865</v>
      </c>
      <c r="D2371" t="b">
        <f t="shared" ref="D2371:D2434" si="87">MONTH(C2372)&lt;&gt;MONTH(C2371)</f>
        <v>0</v>
      </c>
    </row>
    <row r="2372" spans="1:4" x14ac:dyDescent="0.3">
      <c r="A2372" t="s">
        <v>2370</v>
      </c>
      <c r="B2372" s="1">
        <v>662</v>
      </c>
      <c r="C2372" s="2">
        <f t="shared" si="86"/>
        <v>37865</v>
      </c>
      <c r="D2372" t="b">
        <f t="shared" si="87"/>
        <v>0</v>
      </c>
    </row>
    <row r="2373" spans="1:4" x14ac:dyDescent="0.3">
      <c r="A2373" t="s">
        <v>2371</v>
      </c>
      <c r="B2373" s="1">
        <v>671</v>
      </c>
      <c r="C2373" s="2">
        <f t="shared" si="86"/>
        <v>37865</v>
      </c>
      <c r="D2373" t="b">
        <f t="shared" si="87"/>
        <v>0</v>
      </c>
    </row>
    <row r="2374" spans="1:4" x14ac:dyDescent="0.3">
      <c r="A2374" t="s">
        <v>2372</v>
      </c>
      <c r="B2374" s="1">
        <v>681</v>
      </c>
      <c r="C2374" s="2">
        <f t="shared" si="86"/>
        <v>37865</v>
      </c>
      <c r="D2374" t="b">
        <f t="shared" si="87"/>
        <v>0</v>
      </c>
    </row>
    <row r="2375" spans="1:4" x14ac:dyDescent="0.3">
      <c r="A2375" t="s">
        <v>2373</v>
      </c>
      <c r="B2375" s="1">
        <v>668</v>
      </c>
      <c r="C2375" s="2">
        <f t="shared" si="86"/>
        <v>37865</v>
      </c>
      <c r="D2375" t="b">
        <f t="shared" si="87"/>
        <v>0</v>
      </c>
    </row>
    <row r="2376" spans="1:4" x14ac:dyDescent="0.3">
      <c r="A2376" t="s">
        <v>2374</v>
      </c>
      <c r="B2376" s="1">
        <v>662</v>
      </c>
      <c r="C2376" s="2">
        <f t="shared" si="86"/>
        <v>37865</v>
      </c>
      <c r="D2376" t="b">
        <f t="shared" si="87"/>
        <v>0</v>
      </c>
    </row>
    <row r="2377" spans="1:4" x14ac:dyDescent="0.3">
      <c r="A2377" t="s">
        <v>2375</v>
      </c>
      <c r="B2377" s="1">
        <v>675</v>
      </c>
      <c r="C2377" s="2">
        <f t="shared" si="86"/>
        <v>37865</v>
      </c>
      <c r="D2377" t="b">
        <f t="shared" si="87"/>
        <v>0</v>
      </c>
    </row>
    <row r="2378" spans="1:4" x14ac:dyDescent="0.3">
      <c r="A2378" t="s">
        <v>2376</v>
      </c>
      <c r="B2378" s="1">
        <v>661</v>
      </c>
      <c r="C2378" s="2">
        <f t="shared" si="86"/>
        <v>37865</v>
      </c>
      <c r="D2378" t="b">
        <f t="shared" si="87"/>
        <v>0</v>
      </c>
    </row>
    <row r="2379" spans="1:4" x14ac:dyDescent="0.3">
      <c r="A2379" t="s">
        <v>2377</v>
      </c>
      <c r="B2379" s="1">
        <v>665</v>
      </c>
      <c r="C2379" s="2">
        <f t="shared" si="86"/>
        <v>37865</v>
      </c>
      <c r="D2379" t="b">
        <f t="shared" si="87"/>
        <v>0</v>
      </c>
    </row>
    <row r="2380" spans="1:4" x14ac:dyDescent="0.3">
      <c r="A2380" t="s">
        <v>2378</v>
      </c>
      <c r="B2380" s="1">
        <v>660</v>
      </c>
      <c r="C2380" s="2">
        <f t="shared" si="86"/>
        <v>37865</v>
      </c>
      <c r="D2380" t="b">
        <f t="shared" si="87"/>
        <v>0</v>
      </c>
    </row>
    <row r="2381" spans="1:4" x14ac:dyDescent="0.3">
      <c r="A2381" t="s">
        <v>2379</v>
      </c>
      <c r="B2381" s="1">
        <v>648</v>
      </c>
      <c r="C2381" s="2">
        <f t="shared" si="86"/>
        <v>37865</v>
      </c>
      <c r="D2381" t="b">
        <f t="shared" si="87"/>
        <v>0</v>
      </c>
    </row>
    <row r="2382" spans="1:4" x14ac:dyDescent="0.3">
      <c r="A2382" t="s">
        <v>2380</v>
      </c>
      <c r="B2382" s="1">
        <v>643</v>
      </c>
      <c r="C2382" s="2">
        <f t="shared" si="86"/>
        <v>37865</v>
      </c>
      <c r="D2382" t="b">
        <f t="shared" si="87"/>
        <v>0</v>
      </c>
    </row>
    <row r="2383" spans="1:4" x14ac:dyDescent="0.3">
      <c r="A2383" t="s">
        <v>2381</v>
      </c>
      <c r="B2383" s="1">
        <v>653</v>
      </c>
      <c r="C2383" s="2">
        <f t="shared" si="86"/>
        <v>37865</v>
      </c>
      <c r="D2383" t="b">
        <f t="shared" si="87"/>
        <v>0</v>
      </c>
    </row>
    <row r="2384" spans="1:4" x14ac:dyDescent="0.3">
      <c r="A2384" t="s">
        <v>2382</v>
      </c>
      <c r="B2384" s="1">
        <v>675</v>
      </c>
      <c r="C2384" s="2">
        <f t="shared" si="86"/>
        <v>37865</v>
      </c>
      <c r="D2384" t="b">
        <f t="shared" si="87"/>
        <v>0</v>
      </c>
    </row>
    <row r="2385" spans="1:4" x14ac:dyDescent="0.3">
      <c r="A2385" t="s">
        <v>2383</v>
      </c>
      <c r="B2385" s="1">
        <v>662</v>
      </c>
      <c r="C2385" s="2">
        <f t="shared" si="86"/>
        <v>37865</v>
      </c>
      <c r="D2385" t="b">
        <f t="shared" si="87"/>
        <v>0</v>
      </c>
    </row>
    <row r="2386" spans="1:4" x14ac:dyDescent="0.3">
      <c r="A2386" t="s">
        <v>2384</v>
      </c>
      <c r="B2386" s="1">
        <v>681</v>
      </c>
      <c r="C2386" s="2">
        <f t="shared" si="86"/>
        <v>37865</v>
      </c>
      <c r="D2386" t="b">
        <f t="shared" si="87"/>
        <v>0</v>
      </c>
    </row>
    <row r="2387" spans="1:4" x14ac:dyDescent="0.3">
      <c r="A2387" t="s">
        <v>2385</v>
      </c>
      <c r="B2387" s="1">
        <v>699</v>
      </c>
      <c r="C2387" s="2">
        <f t="shared" si="86"/>
        <v>37865</v>
      </c>
      <c r="D2387" t="b">
        <f t="shared" si="87"/>
        <v>0</v>
      </c>
    </row>
    <row r="2388" spans="1:4" x14ac:dyDescent="0.3">
      <c r="A2388" t="s">
        <v>2386</v>
      </c>
      <c r="B2388" s="1">
        <v>692</v>
      </c>
      <c r="C2388" s="2">
        <f t="shared" si="86"/>
        <v>37865</v>
      </c>
      <c r="D2388" t="b">
        <f t="shared" si="87"/>
        <v>0</v>
      </c>
    </row>
    <row r="2389" spans="1:4" x14ac:dyDescent="0.3">
      <c r="A2389" t="s">
        <v>2387</v>
      </c>
      <c r="B2389" s="1">
        <v>698</v>
      </c>
      <c r="C2389" s="2">
        <f t="shared" si="86"/>
        <v>37865</v>
      </c>
      <c r="D2389" t="b">
        <f t="shared" si="87"/>
        <v>1</v>
      </c>
    </row>
    <row r="2390" spans="1:4" x14ac:dyDescent="0.3">
      <c r="A2390" t="s">
        <v>2388</v>
      </c>
      <c r="B2390" s="1">
        <v>704</v>
      </c>
      <c r="C2390" s="2">
        <f t="shared" si="86"/>
        <v>37895</v>
      </c>
      <c r="D2390" t="b">
        <f t="shared" si="87"/>
        <v>0</v>
      </c>
    </row>
    <row r="2391" spans="1:4" x14ac:dyDescent="0.3">
      <c r="A2391" t="s">
        <v>2389</v>
      </c>
      <c r="B2391" s="1">
        <v>689</v>
      </c>
      <c r="C2391" s="2">
        <f t="shared" si="86"/>
        <v>37895</v>
      </c>
      <c r="D2391" t="b">
        <f t="shared" si="87"/>
        <v>0</v>
      </c>
    </row>
    <row r="2392" spans="1:4" x14ac:dyDescent="0.3">
      <c r="A2392" t="s">
        <v>2390</v>
      </c>
      <c r="B2392" s="1">
        <v>667</v>
      </c>
      <c r="C2392" s="2">
        <f t="shared" si="86"/>
        <v>37895</v>
      </c>
      <c r="D2392" t="b">
        <f t="shared" si="87"/>
        <v>0</v>
      </c>
    </row>
    <row r="2393" spans="1:4" x14ac:dyDescent="0.3">
      <c r="A2393" t="s">
        <v>2391</v>
      </c>
      <c r="B2393" s="1">
        <v>656</v>
      </c>
      <c r="C2393" s="2">
        <f t="shared" si="86"/>
        <v>37895</v>
      </c>
      <c r="D2393" t="b">
        <f t="shared" si="87"/>
        <v>0</v>
      </c>
    </row>
    <row r="2394" spans="1:4" x14ac:dyDescent="0.3">
      <c r="A2394" t="s">
        <v>2392</v>
      </c>
      <c r="B2394" s="1">
        <v>636</v>
      </c>
      <c r="C2394" s="2">
        <f t="shared" si="86"/>
        <v>37895</v>
      </c>
      <c r="D2394" t="b">
        <f t="shared" si="87"/>
        <v>0</v>
      </c>
    </row>
    <row r="2395" spans="1:4" x14ac:dyDescent="0.3">
      <c r="A2395" t="s">
        <v>2393</v>
      </c>
      <c r="B2395" s="1">
        <v>616</v>
      </c>
      <c r="C2395" s="2">
        <f t="shared" si="86"/>
        <v>37895</v>
      </c>
      <c r="D2395" t="b">
        <f t="shared" si="87"/>
        <v>0</v>
      </c>
    </row>
    <row r="2396" spans="1:4" x14ac:dyDescent="0.3">
      <c r="A2396" t="s">
        <v>2394</v>
      </c>
      <c r="B2396" s="1">
        <v>609</v>
      </c>
      <c r="C2396" s="2">
        <f t="shared" si="86"/>
        <v>37895</v>
      </c>
      <c r="D2396" t="b">
        <f t="shared" si="87"/>
        <v>0</v>
      </c>
    </row>
    <row r="2397" spans="1:4" x14ac:dyDescent="0.3">
      <c r="A2397" t="s">
        <v>2395</v>
      </c>
      <c r="B2397" s="1">
        <v>607</v>
      </c>
      <c r="C2397" s="2">
        <f t="shared" si="86"/>
        <v>37895</v>
      </c>
      <c r="D2397" t="b">
        <f t="shared" si="87"/>
        <v>0</v>
      </c>
    </row>
    <row r="2398" spans="1:4" x14ac:dyDescent="0.3">
      <c r="A2398" t="s">
        <v>2396</v>
      </c>
      <c r="B2398" s="1">
        <v>602</v>
      </c>
      <c r="C2398" s="2">
        <f t="shared" si="86"/>
        <v>37895</v>
      </c>
      <c r="D2398" t="b">
        <f t="shared" si="87"/>
        <v>0</v>
      </c>
    </row>
    <row r="2399" spans="1:4" x14ac:dyDescent="0.3">
      <c r="A2399" t="s">
        <v>2397</v>
      </c>
      <c r="B2399" s="1">
        <v>582</v>
      </c>
      <c r="C2399" s="2">
        <f t="shared" si="86"/>
        <v>37895</v>
      </c>
      <c r="D2399" t="b">
        <f t="shared" si="87"/>
        <v>0</v>
      </c>
    </row>
    <row r="2400" spans="1:4" x14ac:dyDescent="0.3">
      <c r="A2400" t="s">
        <v>2398</v>
      </c>
      <c r="B2400" s="1">
        <v>579</v>
      </c>
      <c r="C2400" s="2">
        <f t="shared" si="86"/>
        <v>37895</v>
      </c>
      <c r="D2400" t="b">
        <f t="shared" si="87"/>
        <v>0</v>
      </c>
    </row>
    <row r="2401" spans="1:4" x14ac:dyDescent="0.3">
      <c r="A2401" t="s">
        <v>2399</v>
      </c>
      <c r="B2401" s="1">
        <v>591</v>
      </c>
      <c r="C2401" s="2">
        <f t="shared" si="86"/>
        <v>37895</v>
      </c>
      <c r="D2401" t="b">
        <f t="shared" si="87"/>
        <v>0</v>
      </c>
    </row>
    <row r="2402" spans="1:4" x14ac:dyDescent="0.3">
      <c r="A2402" t="s">
        <v>2400</v>
      </c>
      <c r="B2402" s="1">
        <v>608</v>
      </c>
      <c r="C2402" s="2">
        <f t="shared" si="86"/>
        <v>37895</v>
      </c>
      <c r="D2402" t="b">
        <f t="shared" si="87"/>
        <v>0</v>
      </c>
    </row>
    <row r="2403" spans="1:4" x14ac:dyDescent="0.3">
      <c r="A2403" t="s">
        <v>2401</v>
      </c>
      <c r="B2403" s="1">
        <v>607</v>
      </c>
      <c r="C2403" s="2">
        <f t="shared" si="86"/>
        <v>37895</v>
      </c>
      <c r="D2403" t="b">
        <f t="shared" si="87"/>
        <v>0</v>
      </c>
    </row>
    <row r="2404" spans="1:4" x14ac:dyDescent="0.3">
      <c r="A2404" t="s">
        <v>2402</v>
      </c>
      <c r="B2404" s="1">
        <v>606</v>
      </c>
      <c r="C2404" s="2">
        <f t="shared" si="86"/>
        <v>37895</v>
      </c>
      <c r="D2404" t="b">
        <f t="shared" si="87"/>
        <v>0</v>
      </c>
    </row>
    <row r="2405" spans="1:4" x14ac:dyDescent="0.3">
      <c r="A2405" t="s">
        <v>2403</v>
      </c>
      <c r="B2405" s="1">
        <v>625</v>
      </c>
      <c r="C2405" s="2">
        <f t="shared" si="86"/>
        <v>37895</v>
      </c>
      <c r="D2405" t="b">
        <f t="shared" si="87"/>
        <v>0</v>
      </c>
    </row>
    <row r="2406" spans="1:4" x14ac:dyDescent="0.3">
      <c r="A2406" t="s">
        <v>2404</v>
      </c>
      <c r="B2406" s="1">
        <v>638</v>
      </c>
      <c r="C2406" s="2">
        <f t="shared" si="86"/>
        <v>37895</v>
      </c>
      <c r="D2406" t="b">
        <f t="shared" si="87"/>
        <v>0</v>
      </c>
    </row>
    <row r="2407" spans="1:4" x14ac:dyDescent="0.3">
      <c r="A2407" t="s">
        <v>2405</v>
      </c>
      <c r="B2407" s="1">
        <v>649</v>
      </c>
      <c r="C2407" s="2">
        <f t="shared" si="86"/>
        <v>37895</v>
      </c>
      <c r="D2407" t="b">
        <f t="shared" si="87"/>
        <v>0</v>
      </c>
    </row>
    <row r="2408" spans="1:4" x14ac:dyDescent="0.3">
      <c r="A2408" t="s">
        <v>2406</v>
      </c>
      <c r="B2408" s="1">
        <v>653</v>
      </c>
      <c r="C2408" s="2">
        <f t="shared" si="86"/>
        <v>37895</v>
      </c>
      <c r="D2408" t="b">
        <f t="shared" si="87"/>
        <v>0</v>
      </c>
    </row>
    <row r="2409" spans="1:4" x14ac:dyDescent="0.3">
      <c r="A2409" t="s">
        <v>2407</v>
      </c>
      <c r="B2409" s="1">
        <v>646</v>
      </c>
      <c r="C2409" s="2">
        <f t="shared" si="86"/>
        <v>37895</v>
      </c>
      <c r="D2409" t="b">
        <f t="shared" si="87"/>
        <v>0</v>
      </c>
    </row>
    <row r="2410" spans="1:4" x14ac:dyDescent="0.3">
      <c r="A2410" t="s">
        <v>2408</v>
      </c>
      <c r="B2410" s="1">
        <v>631</v>
      </c>
      <c r="C2410" s="2">
        <f t="shared" si="86"/>
        <v>37895</v>
      </c>
      <c r="D2410" t="b">
        <f t="shared" si="87"/>
        <v>0</v>
      </c>
    </row>
    <row r="2411" spans="1:4" x14ac:dyDescent="0.3">
      <c r="A2411" t="s">
        <v>2409</v>
      </c>
      <c r="B2411" s="1">
        <v>616</v>
      </c>
      <c r="C2411" s="2">
        <f t="shared" si="86"/>
        <v>37895</v>
      </c>
      <c r="D2411" t="b">
        <f t="shared" si="87"/>
        <v>0</v>
      </c>
    </row>
    <row r="2412" spans="1:4" x14ac:dyDescent="0.3">
      <c r="A2412" t="s">
        <v>2410</v>
      </c>
      <c r="B2412" s="1">
        <v>603</v>
      </c>
      <c r="C2412" s="2">
        <f t="shared" si="86"/>
        <v>37895</v>
      </c>
      <c r="D2412" t="b">
        <f t="shared" si="87"/>
        <v>1</v>
      </c>
    </row>
    <row r="2413" spans="1:4" x14ac:dyDescent="0.3">
      <c r="A2413" t="s">
        <v>2411</v>
      </c>
      <c r="B2413" s="1">
        <v>589</v>
      </c>
      <c r="C2413" s="2">
        <f t="shared" si="86"/>
        <v>37926</v>
      </c>
      <c r="D2413" t="b">
        <f t="shared" si="87"/>
        <v>0</v>
      </c>
    </row>
    <row r="2414" spans="1:4" x14ac:dyDescent="0.3">
      <c r="A2414" t="s">
        <v>2412</v>
      </c>
      <c r="B2414" s="1">
        <v>581</v>
      </c>
      <c r="C2414" s="2">
        <f t="shared" si="86"/>
        <v>37926</v>
      </c>
      <c r="D2414" t="b">
        <f t="shared" si="87"/>
        <v>0</v>
      </c>
    </row>
    <row r="2415" spans="1:4" x14ac:dyDescent="0.3">
      <c r="A2415" t="s">
        <v>2413</v>
      </c>
      <c r="B2415" s="1">
        <v>589</v>
      </c>
      <c r="C2415" s="2">
        <f t="shared" si="86"/>
        <v>37926</v>
      </c>
      <c r="D2415" t="b">
        <f t="shared" si="87"/>
        <v>0</v>
      </c>
    </row>
    <row r="2416" spans="1:4" x14ac:dyDescent="0.3">
      <c r="A2416" t="s">
        <v>2414</v>
      </c>
      <c r="B2416" s="1">
        <v>580</v>
      </c>
      <c r="C2416" s="2">
        <f t="shared" si="86"/>
        <v>37926</v>
      </c>
      <c r="D2416" t="b">
        <f t="shared" si="87"/>
        <v>0</v>
      </c>
    </row>
    <row r="2417" spans="1:4" x14ac:dyDescent="0.3">
      <c r="A2417" t="s">
        <v>2415</v>
      </c>
      <c r="B2417" s="1">
        <v>572</v>
      </c>
      <c r="C2417" s="2">
        <f t="shared" si="86"/>
        <v>37926</v>
      </c>
      <c r="D2417" t="b">
        <f t="shared" si="87"/>
        <v>0</v>
      </c>
    </row>
    <row r="2418" spans="1:4" x14ac:dyDescent="0.3">
      <c r="A2418" t="s">
        <v>2416</v>
      </c>
      <c r="B2418" s="1">
        <v>573</v>
      </c>
      <c r="C2418" s="2">
        <f t="shared" si="86"/>
        <v>37926</v>
      </c>
      <c r="D2418" t="b">
        <f t="shared" si="87"/>
        <v>0</v>
      </c>
    </row>
    <row r="2419" spans="1:4" x14ac:dyDescent="0.3">
      <c r="A2419" t="s">
        <v>2417</v>
      </c>
      <c r="B2419" s="1">
        <v>573</v>
      </c>
      <c r="C2419" s="2">
        <f t="shared" si="86"/>
        <v>37926</v>
      </c>
      <c r="D2419" t="b">
        <f t="shared" si="87"/>
        <v>0</v>
      </c>
    </row>
    <row r="2420" spans="1:4" x14ac:dyDescent="0.3">
      <c r="A2420" t="s">
        <v>2418</v>
      </c>
      <c r="B2420" s="1">
        <v>568</v>
      </c>
      <c r="C2420" s="2">
        <f t="shared" si="86"/>
        <v>37926</v>
      </c>
      <c r="D2420" t="b">
        <f t="shared" si="87"/>
        <v>0</v>
      </c>
    </row>
    <row r="2421" spans="1:4" x14ac:dyDescent="0.3">
      <c r="A2421" t="s">
        <v>2419</v>
      </c>
      <c r="B2421" s="1">
        <v>582</v>
      </c>
      <c r="C2421" s="2">
        <f t="shared" si="86"/>
        <v>37926</v>
      </c>
      <c r="D2421" t="b">
        <f t="shared" si="87"/>
        <v>0</v>
      </c>
    </row>
    <row r="2422" spans="1:4" x14ac:dyDescent="0.3">
      <c r="A2422" t="s">
        <v>2420</v>
      </c>
      <c r="B2422" s="1">
        <v>581</v>
      </c>
      <c r="C2422" s="2">
        <f t="shared" si="86"/>
        <v>37926</v>
      </c>
      <c r="D2422" t="b">
        <f t="shared" si="87"/>
        <v>0</v>
      </c>
    </row>
    <row r="2423" spans="1:4" x14ac:dyDescent="0.3">
      <c r="A2423" t="s">
        <v>2421</v>
      </c>
      <c r="B2423" s="1">
        <v>584</v>
      </c>
      <c r="C2423" s="2">
        <f t="shared" si="86"/>
        <v>37926</v>
      </c>
      <c r="D2423" t="b">
        <f t="shared" si="87"/>
        <v>0</v>
      </c>
    </row>
    <row r="2424" spans="1:4" x14ac:dyDescent="0.3">
      <c r="A2424" t="s">
        <v>2422</v>
      </c>
      <c r="B2424" s="1">
        <v>575</v>
      </c>
      <c r="C2424" s="2">
        <f t="shared" si="86"/>
        <v>37926</v>
      </c>
      <c r="D2424" t="b">
        <f t="shared" si="87"/>
        <v>0</v>
      </c>
    </row>
    <row r="2425" spans="1:4" x14ac:dyDescent="0.3">
      <c r="A2425" t="s">
        <v>2423</v>
      </c>
      <c r="B2425" s="1">
        <v>577</v>
      </c>
      <c r="C2425" s="2">
        <f t="shared" si="86"/>
        <v>37926</v>
      </c>
      <c r="D2425" t="b">
        <f t="shared" si="87"/>
        <v>0</v>
      </c>
    </row>
    <row r="2426" spans="1:4" x14ac:dyDescent="0.3">
      <c r="A2426" t="s">
        <v>2424</v>
      </c>
      <c r="B2426" s="1">
        <v>563</v>
      </c>
      <c r="C2426" s="2">
        <f t="shared" si="86"/>
        <v>37926</v>
      </c>
      <c r="D2426" t="b">
        <f t="shared" si="87"/>
        <v>0</v>
      </c>
    </row>
    <row r="2427" spans="1:4" x14ac:dyDescent="0.3">
      <c r="A2427" t="s">
        <v>2425</v>
      </c>
      <c r="B2427" s="1">
        <v>559</v>
      </c>
      <c r="C2427" s="2">
        <f t="shared" si="86"/>
        <v>37926</v>
      </c>
      <c r="D2427" t="b">
        <f t="shared" si="87"/>
        <v>0</v>
      </c>
    </row>
    <row r="2428" spans="1:4" x14ac:dyDescent="0.3">
      <c r="A2428" t="s">
        <v>2426</v>
      </c>
      <c r="B2428" s="1">
        <v>545</v>
      </c>
      <c r="C2428" s="2">
        <f t="shared" si="86"/>
        <v>37926</v>
      </c>
      <c r="D2428" t="b">
        <f t="shared" si="87"/>
        <v>0</v>
      </c>
    </row>
    <row r="2429" spans="1:4" x14ac:dyDescent="0.3">
      <c r="A2429" t="s">
        <v>2427</v>
      </c>
      <c r="B2429" s="1">
        <v>545</v>
      </c>
      <c r="C2429" s="2">
        <f t="shared" si="86"/>
        <v>37926</v>
      </c>
      <c r="D2429" t="b">
        <f t="shared" si="87"/>
        <v>0</v>
      </c>
    </row>
    <row r="2430" spans="1:4" x14ac:dyDescent="0.3">
      <c r="A2430" t="s">
        <v>2428</v>
      </c>
      <c r="B2430" s="1">
        <v>542</v>
      </c>
      <c r="C2430" s="2">
        <f t="shared" si="86"/>
        <v>37926</v>
      </c>
      <c r="D2430" t="b">
        <f t="shared" si="87"/>
        <v>0</v>
      </c>
    </row>
    <row r="2431" spans="1:4" x14ac:dyDescent="0.3">
      <c r="A2431" t="s">
        <v>2429</v>
      </c>
      <c r="B2431" s="1">
        <v>542</v>
      </c>
      <c r="C2431" s="2">
        <f t="shared" si="86"/>
        <v>37926</v>
      </c>
      <c r="D2431" t="b">
        <f t="shared" si="87"/>
        <v>0</v>
      </c>
    </row>
    <row r="2432" spans="1:4" x14ac:dyDescent="0.3">
      <c r="A2432" t="s">
        <v>2430</v>
      </c>
      <c r="B2432" s="1">
        <v>533</v>
      </c>
      <c r="C2432" s="2">
        <f t="shared" si="86"/>
        <v>37926</v>
      </c>
      <c r="D2432" t="b">
        <f t="shared" si="87"/>
        <v>1</v>
      </c>
    </row>
    <row r="2433" spans="1:4" x14ac:dyDescent="0.3">
      <c r="A2433" t="s">
        <v>2431</v>
      </c>
      <c r="B2433" s="1">
        <v>501</v>
      </c>
      <c r="C2433" s="2">
        <f t="shared" si="86"/>
        <v>37956</v>
      </c>
      <c r="D2433" t="b">
        <f t="shared" si="87"/>
        <v>0</v>
      </c>
    </row>
    <row r="2434" spans="1:4" x14ac:dyDescent="0.3">
      <c r="A2434" t="s">
        <v>2432</v>
      </c>
      <c r="B2434" s="1">
        <v>508</v>
      </c>
      <c r="C2434" s="2">
        <f t="shared" si="86"/>
        <v>37956</v>
      </c>
      <c r="D2434" t="b">
        <f t="shared" si="87"/>
        <v>0</v>
      </c>
    </row>
    <row r="2435" spans="1:4" x14ac:dyDescent="0.3">
      <c r="A2435" t="s">
        <v>2433</v>
      </c>
      <c r="B2435" s="1">
        <v>502</v>
      </c>
      <c r="C2435" s="2">
        <f t="shared" ref="C2435:C2498" si="88">A2435-DAY(A2435)+1</f>
        <v>37956</v>
      </c>
      <c r="D2435" t="b">
        <f t="shared" ref="D2435:D2498" si="89">MONTH(C2436)&lt;&gt;MONTH(C2435)</f>
        <v>0</v>
      </c>
    </row>
    <row r="2436" spans="1:4" x14ac:dyDescent="0.3">
      <c r="A2436" t="s">
        <v>2434</v>
      </c>
      <c r="B2436" s="1">
        <v>494</v>
      </c>
      <c r="C2436" s="2">
        <f t="shared" si="88"/>
        <v>37956</v>
      </c>
      <c r="D2436" t="b">
        <f t="shared" si="89"/>
        <v>0</v>
      </c>
    </row>
    <row r="2437" spans="1:4" x14ac:dyDescent="0.3">
      <c r="A2437" t="s">
        <v>2435</v>
      </c>
      <c r="B2437" s="1">
        <v>501</v>
      </c>
      <c r="C2437" s="2">
        <f t="shared" si="88"/>
        <v>37956</v>
      </c>
      <c r="D2437" t="b">
        <f t="shared" si="89"/>
        <v>0</v>
      </c>
    </row>
    <row r="2438" spans="1:4" x14ac:dyDescent="0.3">
      <c r="A2438" t="s">
        <v>2436</v>
      </c>
      <c r="B2438" s="1">
        <v>484</v>
      </c>
      <c r="C2438" s="2">
        <f t="shared" si="88"/>
        <v>37956</v>
      </c>
      <c r="D2438" t="b">
        <f t="shared" si="89"/>
        <v>0</v>
      </c>
    </row>
    <row r="2439" spans="1:4" x14ac:dyDescent="0.3">
      <c r="A2439" t="s">
        <v>2437</v>
      </c>
      <c r="B2439" s="1">
        <v>479</v>
      </c>
      <c r="C2439" s="2">
        <f t="shared" si="88"/>
        <v>37956</v>
      </c>
      <c r="D2439" t="b">
        <f t="shared" si="89"/>
        <v>0</v>
      </c>
    </row>
    <row r="2440" spans="1:4" x14ac:dyDescent="0.3">
      <c r="A2440" t="s">
        <v>2438</v>
      </c>
      <c r="B2440" s="1">
        <v>500</v>
      </c>
      <c r="C2440" s="2">
        <f t="shared" si="88"/>
        <v>37956</v>
      </c>
      <c r="D2440" t="b">
        <f t="shared" si="89"/>
        <v>0</v>
      </c>
    </row>
    <row r="2441" spans="1:4" x14ac:dyDescent="0.3">
      <c r="A2441" t="s">
        <v>2439</v>
      </c>
      <c r="B2441" s="1">
        <v>514</v>
      </c>
      <c r="C2441" s="2">
        <f t="shared" si="88"/>
        <v>37956</v>
      </c>
      <c r="D2441" t="b">
        <f t="shared" si="89"/>
        <v>0</v>
      </c>
    </row>
    <row r="2442" spans="1:4" x14ac:dyDescent="0.3">
      <c r="A2442" t="s">
        <v>2440</v>
      </c>
      <c r="B2442" s="1">
        <v>507</v>
      </c>
      <c r="C2442" s="2">
        <f t="shared" si="88"/>
        <v>37956</v>
      </c>
      <c r="D2442" t="b">
        <f t="shared" si="89"/>
        <v>0</v>
      </c>
    </row>
    <row r="2443" spans="1:4" x14ac:dyDescent="0.3">
      <c r="A2443" t="s">
        <v>2441</v>
      </c>
      <c r="B2443" s="1">
        <v>494</v>
      </c>
      <c r="C2443" s="2">
        <f t="shared" si="88"/>
        <v>37956</v>
      </c>
      <c r="D2443" t="b">
        <f t="shared" si="89"/>
        <v>0</v>
      </c>
    </row>
    <row r="2444" spans="1:4" x14ac:dyDescent="0.3">
      <c r="A2444" t="s">
        <v>2442</v>
      </c>
      <c r="B2444" s="1">
        <v>489</v>
      </c>
      <c r="C2444" s="2">
        <f t="shared" si="88"/>
        <v>37956</v>
      </c>
      <c r="D2444" t="b">
        <f t="shared" si="89"/>
        <v>0</v>
      </c>
    </row>
    <row r="2445" spans="1:4" x14ac:dyDescent="0.3">
      <c r="A2445" t="s">
        <v>2443</v>
      </c>
      <c r="B2445" s="1">
        <v>488</v>
      </c>
      <c r="C2445" s="2">
        <f t="shared" si="88"/>
        <v>37956</v>
      </c>
      <c r="D2445" t="b">
        <f t="shared" si="89"/>
        <v>0</v>
      </c>
    </row>
    <row r="2446" spans="1:4" x14ac:dyDescent="0.3">
      <c r="A2446" t="s">
        <v>2444</v>
      </c>
      <c r="B2446" s="1">
        <v>480</v>
      </c>
      <c r="C2446" s="2">
        <f t="shared" si="88"/>
        <v>37956</v>
      </c>
      <c r="D2446" t="b">
        <f t="shared" si="89"/>
        <v>0</v>
      </c>
    </row>
    <row r="2447" spans="1:4" x14ac:dyDescent="0.3">
      <c r="A2447" t="s">
        <v>2445</v>
      </c>
      <c r="B2447" s="1">
        <v>481</v>
      </c>
      <c r="C2447" s="2">
        <f t="shared" si="88"/>
        <v>37956</v>
      </c>
      <c r="D2447" t="b">
        <f t="shared" si="89"/>
        <v>0</v>
      </c>
    </row>
    <row r="2448" spans="1:4" x14ac:dyDescent="0.3">
      <c r="A2448" t="s">
        <v>2446</v>
      </c>
      <c r="B2448" s="1">
        <v>478</v>
      </c>
      <c r="C2448" s="2">
        <f t="shared" si="88"/>
        <v>37956</v>
      </c>
      <c r="D2448" t="b">
        <f t="shared" si="89"/>
        <v>0</v>
      </c>
    </row>
    <row r="2449" spans="1:4" x14ac:dyDescent="0.3">
      <c r="A2449" t="s">
        <v>2447</v>
      </c>
      <c r="B2449" s="1">
        <v>482</v>
      </c>
      <c r="C2449" s="2">
        <f t="shared" si="88"/>
        <v>37956</v>
      </c>
      <c r="D2449" t="b">
        <f t="shared" si="89"/>
        <v>0</v>
      </c>
    </row>
    <row r="2450" spans="1:4" x14ac:dyDescent="0.3">
      <c r="A2450" t="s">
        <v>2448</v>
      </c>
      <c r="B2450" s="1">
        <v>480</v>
      </c>
      <c r="C2450" s="2">
        <f t="shared" si="88"/>
        <v>37956</v>
      </c>
      <c r="D2450" t="b">
        <f t="shared" si="89"/>
        <v>0</v>
      </c>
    </row>
    <row r="2451" spans="1:4" x14ac:dyDescent="0.3">
      <c r="A2451" t="s">
        <v>2449</v>
      </c>
      <c r="B2451" s="1">
        <v>486</v>
      </c>
      <c r="C2451" s="2">
        <f t="shared" si="88"/>
        <v>37956</v>
      </c>
      <c r="D2451" t="b">
        <f t="shared" si="89"/>
        <v>0</v>
      </c>
    </row>
    <row r="2452" spans="1:4" x14ac:dyDescent="0.3">
      <c r="A2452" t="s">
        <v>2450</v>
      </c>
      <c r="B2452" s="1">
        <v>480</v>
      </c>
      <c r="C2452" s="2">
        <f t="shared" si="88"/>
        <v>37956</v>
      </c>
      <c r="D2452" t="b">
        <f t="shared" si="89"/>
        <v>0</v>
      </c>
    </row>
    <row r="2453" spans="1:4" x14ac:dyDescent="0.3">
      <c r="A2453" t="s">
        <v>2451</v>
      </c>
      <c r="B2453" s="1">
        <v>471</v>
      </c>
      <c r="C2453" s="2">
        <f t="shared" si="88"/>
        <v>37956</v>
      </c>
      <c r="D2453" t="b">
        <f t="shared" si="89"/>
        <v>0</v>
      </c>
    </row>
    <row r="2454" spans="1:4" x14ac:dyDescent="0.3">
      <c r="A2454" t="s">
        <v>2452</v>
      </c>
      <c r="B2454" s="1">
        <v>463</v>
      </c>
      <c r="C2454" s="2">
        <f t="shared" si="88"/>
        <v>37956</v>
      </c>
      <c r="D2454" t="b">
        <f t="shared" si="89"/>
        <v>1</v>
      </c>
    </row>
    <row r="2455" spans="1:4" x14ac:dyDescent="0.3">
      <c r="A2455" t="s">
        <v>2453</v>
      </c>
      <c r="B2455" s="1">
        <v>450</v>
      </c>
      <c r="C2455" s="2">
        <f t="shared" si="88"/>
        <v>37987</v>
      </c>
      <c r="D2455" t="b">
        <f t="shared" si="89"/>
        <v>0</v>
      </c>
    </row>
    <row r="2456" spans="1:4" x14ac:dyDescent="0.3">
      <c r="A2456" t="s">
        <v>2454</v>
      </c>
      <c r="B2456" s="1">
        <v>428</v>
      </c>
      <c r="C2456" s="2">
        <f t="shared" si="88"/>
        <v>37987</v>
      </c>
      <c r="D2456" t="b">
        <f t="shared" si="89"/>
        <v>0</v>
      </c>
    </row>
    <row r="2457" spans="1:4" x14ac:dyDescent="0.3">
      <c r="A2457" t="s">
        <v>2455</v>
      </c>
      <c r="B2457" s="1">
        <v>432</v>
      </c>
      <c r="C2457" s="2">
        <f t="shared" si="88"/>
        <v>37987</v>
      </c>
      <c r="D2457" t="b">
        <f t="shared" si="89"/>
        <v>0</v>
      </c>
    </row>
    <row r="2458" spans="1:4" x14ac:dyDescent="0.3">
      <c r="A2458" t="s">
        <v>2456</v>
      </c>
      <c r="B2458" s="1">
        <v>423</v>
      </c>
      <c r="C2458" s="2">
        <f t="shared" si="88"/>
        <v>37987</v>
      </c>
      <c r="D2458" t="b">
        <f t="shared" si="89"/>
        <v>0</v>
      </c>
    </row>
    <row r="2459" spans="1:4" x14ac:dyDescent="0.3">
      <c r="A2459" t="s">
        <v>2457</v>
      </c>
      <c r="B2459" s="1">
        <v>412</v>
      </c>
      <c r="C2459" s="2">
        <f t="shared" si="88"/>
        <v>37987</v>
      </c>
      <c r="D2459" t="b">
        <f t="shared" si="89"/>
        <v>0</v>
      </c>
    </row>
    <row r="2460" spans="1:4" x14ac:dyDescent="0.3">
      <c r="A2460" t="s">
        <v>2458</v>
      </c>
      <c r="B2460" s="1">
        <v>410</v>
      </c>
      <c r="C2460" s="2">
        <f t="shared" si="88"/>
        <v>37987</v>
      </c>
      <c r="D2460" t="b">
        <f t="shared" si="89"/>
        <v>0</v>
      </c>
    </row>
    <row r="2461" spans="1:4" x14ac:dyDescent="0.3">
      <c r="A2461" t="s">
        <v>2459</v>
      </c>
      <c r="B2461" s="1">
        <v>410</v>
      </c>
      <c r="C2461" s="2">
        <f t="shared" si="88"/>
        <v>37987</v>
      </c>
      <c r="D2461" t="b">
        <f t="shared" si="89"/>
        <v>0</v>
      </c>
    </row>
    <row r="2462" spans="1:4" x14ac:dyDescent="0.3">
      <c r="A2462" t="s">
        <v>2460</v>
      </c>
      <c r="B2462" s="1">
        <v>427</v>
      </c>
      <c r="C2462" s="2">
        <f t="shared" si="88"/>
        <v>37987</v>
      </c>
      <c r="D2462" t="b">
        <f t="shared" si="89"/>
        <v>0</v>
      </c>
    </row>
    <row r="2463" spans="1:4" x14ac:dyDescent="0.3">
      <c r="A2463" t="s">
        <v>2461</v>
      </c>
      <c r="B2463" s="1">
        <v>440</v>
      </c>
      <c r="C2463" s="2">
        <f t="shared" si="88"/>
        <v>37987</v>
      </c>
      <c r="D2463" t="b">
        <f t="shared" si="89"/>
        <v>0</v>
      </c>
    </row>
    <row r="2464" spans="1:4" x14ac:dyDescent="0.3">
      <c r="A2464" t="s">
        <v>2462</v>
      </c>
      <c r="B2464" s="1">
        <v>429</v>
      </c>
      <c r="C2464" s="2">
        <f t="shared" si="88"/>
        <v>37987</v>
      </c>
      <c r="D2464" t="b">
        <f t="shared" si="89"/>
        <v>0</v>
      </c>
    </row>
    <row r="2465" spans="1:4" x14ac:dyDescent="0.3">
      <c r="A2465" t="s">
        <v>2463</v>
      </c>
      <c r="B2465" s="1">
        <v>439</v>
      </c>
      <c r="C2465" s="2">
        <f t="shared" si="88"/>
        <v>37987</v>
      </c>
      <c r="D2465" t="b">
        <f t="shared" si="89"/>
        <v>0</v>
      </c>
    </row>
    <row r="2466" spans="1:4" x14ac:dyDescent="0.3">
      <c r="A2466" t="s">
        <v>2464</v>
      </c>
      <c r="B2466" s="1">
        <v>439</v>
      </c>
      <c r="C2466" s="2">
        <f t="shared" si="88"/>
        <v>37987</v>
      </c>
      <c r="D2466" t="b">
        <f t="shared" si="89"/>
        <v>0</v>
      </c>
    </row>
    <row r="2467" spans="1:4" x14ac:dyDescent="0.3">
      <c r="A2467" t="s">
        <v>2465</v>
      </c>
      <c r="B2467" s="1">
        <v>441</v>
      </c>
      <c r="C2467" s="2">
        <f t="shared" si="88"/>
        <v>37987</v>
      </c>
      <c r="D2467" t="b">
        <f t="shared" si="89"/>
        <v>0</v>
      </c>
    </row>
    <row r="2468" spans="1:4" x14ac:dyDescent="0.3">
      <c r="A2468" t="s">
        <v>2466</v>
      </c>
      <c r="B2468" s="1">
        <v>429</v>
      </c>
      <c r="C2468" s="2">
        <f t="shared" si="88"/>
        <v>37987</v>
      </c>
      <c r="D2468" t="b">
        <f t="shared" si="89"/>
        <v>0</v>
      </c>
    </row>
    <row r="2469" spans="1:4" x14ac:dyDescent="0.3">
      <c r="A2469" t="s">
        <v>2467</v>
      </c>
      <c r="B2469" s="1">
        <v>435</v>
      </c>
      <c r="C2469" s="2">
        <f t="shared" si="88"/>
        <v>37987</v>
      </c>
      <c r="D2469" t="b">
        <f t="shared" si="89"/>
        <v>0</v>
      </c>
    </row>
    <row r="2470" spans="1:4" x14ac:dyDescent="0.3">
      <c r="A2470" t="s">
        <v>2468</v>
      </c>
      <c r="B2470" s="1">
        <v>430</v>
      </c>
      <c r="C2470" s="2">
        <f t="shared" si="88"/>
        <v>37987</v>
      </c>
      <c r="D2470" t="b">
        <f t="shared" si="89"/>
        <v>0</v>
      </c>
    </row>
    <row r="2471" spans="1:4" x14ac:dyDescent="0.3">
      <c r="A2471" t="s">
        <v>2469</v>
      </c>
      <c r="B2471" s="1">
        <v>427</v>
      </c>
      <c r="C2471" s="2">
        <f t="shared" si="88"/>
        <v>37987</v>
      </c>
      <c r="D2471" t="b">
        <f t="shared" si="89"/>
        <v>0</v>
      </c>
    </row>
    <row r="2472" spans="1:4" x14ac:dyDescent="0.3">
      <c r="A2472" t="s">
        <v>2470</v>
      </c>
      <c r="B2472" s="1">
        <v>428</v>
      </c>
      <c r="C2472" s="2">
        <f t="shared" si="88"/>
        <v>37987</v>
      </c>
      <c r="D2472" t="b">
        <f t="shared" si="89"/>
        <v>0</v>
      </c>
    </row>
    <row r="2473" spans="1:4" x14ac:dyDescent="0.3">
      <c r="A2473" t="s">
        <v>2471</v>
      </c>
      <c r="B2473" s="1">
        <v>443</v>
      </c>
      <c r="C2473" s="2">
        <f t="shared" si="88"/>
        <v>37987</v>
      </c>
      <c r="D2473" t="b">
        <f t="shared" si="89"/>
        <v>0</v>
      </c>
    </row>
    <row r="2474" spans="1:4" x14ac:dyDescent="0.3">
      <c r="A2474" t="s">
        <v>2472</v>
      </c>
      <c r="B2474" s="1">
        <v>483</v>
      </c>
      <c r="C2474" s="2">
        <f t="shared" si="88"/>
        <v>37987</v>
      </c>
      <c r="D2474" t="b">
        <f t="shared" si="89"/>
        <v>0</v>
      </c>
    </row>
    <row r="2475" spans="1:4" x14ac:dyDescent="0.3">
      <c r="A2475" t="s">
        <v>2473</v>
      </c>
      <c r="B2475" s="1">
        <v>493</v>
      </c>
      <c r="C2475" s="2">
        <f t="shared" si="88"/>
        <v>37987</v>
      </c>
      <c r="D2475" t="b">
        <f t="shared" si="89"/>
        <v>1</v>
      </c>
    </row>
    <row r="2476" spans="1:4" x14ac:dyDescent="0.3">
      <c r="A2476" t="s">
        <v>2474</v>
      </c>
      <c r="B2476" s="1">
        <v>525</v>
      </c>
      <c r="C2476" s="2">
        <f t="shared" si="88"/>
        <v>38018</v>
      </c>
      <c r="D2476" t="b">
        <f t="shared" si="89"/>
        <v>0</v>
      </c>
    </row>
    <row r="2477" spans="1:4" x14ac:dyDescent="0.3">
      <c r="A2477" t="s">
        <v>2475</v>
      </c>
      <c r="B2477" s="1">
        <v>512</v>
      </c>
      <c r="C2477" s="2">
        <f t="shared" si="88"/>
        <v>38018</v>
      </c>
      <c r="D2477" t="b">
        <f t="shared" si="89"/>
        <v>0</v>
      </c>
    </row>
    <row r="2478" spans="1:4" x14ac:dyDescent="0.3">
      <c r="A2478" t="s">
        <v>2476</v>
      </c>
      <c r="B2478" s="1">
        <v>523</v>
      </c>
      <c r="C2478" s="2">
        <f t="shared" si="88"/>
        <v>38018</v>
      </c>
      <c r="D2478" t="b">
        <f t="shared" si="89"/>
        <v>0</v>
      </c>
    </row>
    <row r="2479" spans="1:4" x14ac:dyDescent="0.3">
      <c r="A2479" t="s">
        <v>2477</v>
      </c>
      <c r="B2479" s="1">
        <v>548</v>
      </c>
      <c r="C2479" s="2">
        <f t="shared" si="88"/>
        <v>38018</v>
      </c>
      <c r="D2479" t="b">
        <f t="shared" si="89"/>
        <v>0</v>
      </c>
    </row>
    <row r="2480" spans="1:4" x14ac:dyDescent="0.3">
      <c r="A2480" t="s">
        <v>2478</v>
      </c>
      <c r="B2480" s="1">
        <v>546</v>
      </c>
      <c r="C2480" s="2">
        <f t="shared" si="88"/>
        <v>38018</v>
      </c>
      <c r="D2480" t="b">
        <f t="shared" si="89"/>
        <v>0</v>
      </c>
    </row>
    <row r="2481" spans="1:4" x14ac:dyDescent="0.3">
      <c r="A2481" t="s">
        <v>2479</v>
      </c>
      <c r="B2481" s="1">
        <v>522</v>
      </c>
      <c r="C2481" s="2">
        <f t="shared" si="88"/>
        <v>38018</v>
      </c>
      <c r="D2481" t="b">
        <f t="shared" si="89"/>
        <v>0</v>
      </c>
    </row>
    <row r="2482" spans="1:4" x14ac:dyDescent="0.3">
      <c r="A2482" t="s">
        <v>2480</v>
      </c>
      <c r="B2482" s="1">
        <v>527</v>
      </c>
      <c r="C2482" s="2">
        <f t="shared" si="88"/>
        <v>38018</v>
      </c>
      <c r="D2482" t="b">
        <f t="shared" si="89"/>
        <v>0</v>
      </c>
    </row>
    <row r="2483" spans="1:4" x14ac:dyDescent="0.3">
      <c r="A2483" t="s">
        <v>2481</v>
      </c>
      <c r="B2483" s="1">
        <v>508</v>
      </c>
      <c r="C2483" s="2">
        <f t="shared" si="88"/>
        <v>38018</v>
      </c>
      <c r="D2483" t="b">
        <f t="shared" si="89"/>
        <v>0</v>
      </c>
    </row>
    <row r="2484" spans="1:4" x14ac:dyDescent="0.3">
      <c r="A2484" t="s">
        <v>2482</v>
      </c>
      <c r="B2484" s="1">
        <v>506</v>
      </c>
      <c r="C2484" s="2">
        <f t="shared" si="88"/>
        <v>38018</v>
      </c>
      <c r="D2484" t="b">
        <f t="shared" si="89"/>
        <v>0</v>
      </c>
    </row>
    <row r="2485" spans="1:4" x14ac:dyDescent="0.3">
      <c r="A2485" t="s">
        <v>2483</v>
      </c>
      <c r="B2485" s="1">
        <v>522</v>
      </c>
      <c r="C2485" s="2">
        <f t="shared" si="88"/>
        <v>38018</v>
      </c>
      <c r="D2485" t="b">
        <f t="shared" si="89"/>
        <v>0</v>
      </c>
    </row>
    <row r="2486" spans="1:4" x14ac:dyDescent="0.3">
      <c r="A2486" t="s">
        <v>2484</v>
      </c>
      <c r="B2486" s="1">
        <v>522</v>
      </c>
      <c r="C2486" s="2">
        <f t="shared" si="88"/>
        <v>38018</v>
      </c>
      <c r="D2486" t="b">
        <f t="shared" si="89"/>
        <v>0</v>
      </c>
    </row>
    <row r="2487" spans="1:4" x14ac:dyDescent="0.3">
      <c r="A2487" t="s">
        <v>2485</v>
      </c>
      <c r="B2487" s="1">
        <v>539</v>
      </c>
      <c r="C2487" s="2">
        <f t="shared" si="88"/>
        <v>38018</v>
      </c>
      <c r="D2487" t="b">
        <f t="shared" si="89"/>
        <v>0</v>
      </c>
    </row>
    <row r="2488" spans="1:4" x14ac:dyDescent="0.3">
      <c r="A2488" t="s">
        <v>2486</v>
      </c>
      <c r="B2488" s="1">
        <v>557</v>
      </c>
      <c r="C2488" s="2">
        <f t="shared" si="88"/>
        <v>38018</v>
      </c>
      <c r="D2488" t="b">
        <f t="shared" si="89"/>
        <v>0</v>
      </c>
    </row>
    <row r="2489" spans="1:4" x14ac:dyDescent="0.3">
      <c r="A2489" t="s">
        <v>2487</v>
      </c>
      <c r="B2489" s="1">
        <v>587</v>
      </c>
      <c r="C2489" s="2">
        <f t="shared" si="88"/>
        <v>38018</v>
      </c>
      <c r="D2489" t="b">
        <f t="shared" si="89"/>
        <v>0</v>
      </c>
    </row>
    <row r="2490" spans="1:4" x14ac:dyDescent="0.3">
      <c r="A2490" t="s">
        <v>2488</v>
      </c>
      <c r="B2490" s="1">
        <v>586</v>
      </c>
      <c r="C2490" s="2">
        <f t="shared" si="88"/>
        <v>38018</v>
      </c>
      <c r="D2490" t="b">
        <f t="shared" si="89"/>
        <v>0</v>
      </c>
    </row>
    <row r="2491" spans="1:4" x14ac:dyDescent="0.3">
      <c r="A2491" t="s">
        <v>2489</v>
      </c>
      <c r="B2491" s="1">
        <v>575</v>
      </c>
      <c r="C2491" s="2">
        <f t="shared" si="88"/>
        <v>38018</v>
      </c>
      <c r="D2491" t="b">
        <f t="shared" si="89"/>
        <v>0</v>
      </c>
    </row>
    <row r="2492" spans="1:4" x14ac:dyDescent="0.3">
      <c r="A2492" t="s">
        <v>2490</v>
      </c>
      <c r="B2492" s="1">
        <v>570</v>
      </c>
      <c r="C2492" s="2">
        <f t="shared" si="88"/>
        <v>38018</v>
      </c>
      <c r="D2492" t="b">
        <f t="shared" si="89"/>
        <v>0</v>
      </c>
    </row>
    <row r="2493" spans="1:4" x14ac:dyDescent="0.3">
      <c r="A2493" t="s">
        <v>2491</v>
      </c>
      <c r="B2493" s="1">
        <v>587</v>
      </c>
      <c r="C2493" s="2">
        <f t="shared" si="88"/>
        <v>38018</v>
      </c>
      <c r="D2493" t="b">
        <f t="shared" si="89"/>
        <v>0</v>
      </c>
    </row>
    <row r="2494" spans="1:4" x14ac:dyDescent="0.3">
      <c r="A2494" t="s">
        <v>2492</v>
      </c>
      <c r="B2494" s="1">
        <v>571</v>
      </c>
      <c r="C2494" s="2">
        <f t="shared" si="88"/>
        <v>38018</v>
      </c>
      <c r="D2494" t="b">
        <f t="shared" si="89"/>
        <v>0</v>
      </c>
    </row>
    <row r="2495" spans="1:4" x14ac:dyDescent="0.3">
      <c r="A2495" t="s">
        <v>2493</v>
      </c>
      <c r="B2495" s="1">
        <v>579</v>
      </c>
      <c r="C2495" s="2">
        <f t="shared" si="88"/>
        <v>38018</v>
      </c>
      <c r="D2495" t="b">
        <f t="shared" si="89"/>
        <v>1</v>
      </c>
    </row>
    <row r="2496" spans="1:4" x14ac:dyDescent="0.3">
      <c r="A2496" t="s">
        <v>2494</v>
      </c>
      <c r="B2496" s="1">
        <v>552</v>
      </c>
      <c r="C2496" s="2">
        <f t="shared" si="88"/>
        <v>38047</v>
      </c>
      <c r="D2496" t="b">
        <f t="shared" si="89"/>
        <v>0</v>
      </c>
    </row>
    <row r="2497" spans="1:4" x14ac:dyDescent="0.3">
      <c r="A2497" t="s">
        <v>2495</v>
      </c>
      <c r="B2497" s="1">
        <v>563</v>
      </c>
      <c r="C2497" s="2">
        <f t="shared" si="88"/>
        <v>38047</v>
      </c>
      <c r="D2497" t="b">
        <f t="shared" si="89"/>
        <v>0</v>
      </c>
    </row>
    <row r="2498" spans="1:4" x14ac:dyDescent="0.3">
      <c r="A2498" t="s">
        <v>2496</v>
      </c>
      <c r="B2498" s="1">
        <v>547</v>
      </c>
      <c r="C2498" s="2">
        <f t="shared" si="88"/>
        <v>38047</v>
      </c>
      <c r="D2498" t="b">
        <f t="shared" si="89"/>
        <v>0</v>
      </c>
    </row>
    <row r="2499" spans="1:4" x14ac:dyDescent="0.3">
      <c r="A2499" t="s">
        <v>2497</v>
      </c>
      <c r="B2499" s="1">
        <v>549</v>
      </c>
      <c r="C2499" s="2">
        <f t="shared" ref="C2499:C2562" si="90">A2499-DAY(A2499)+1</f>
        <v>38047</v>
      </c>
      <c r="D2499" t="b">
        <f t="shared" ref="D2499:D2562" si="91">MONTH(C2500)&lt;&gt;MONTH(C2499)</f>
        <v>0</v>
      </c>
    </row>
    <row r="2500" spans="1:4" x14ac:dyDescent="0.3">
      <c r="A2500" t="s">
        <v>2498</v>
      </c>
      <c r="B2500" s="1">
        <v>540</v>
      </c>
      <c r="C2500" s="2">
        <f t="shared" si="90"/>
        <v>38047</v>
      </c>
      <c r="D2500" t="b">
        <f t="shared" si="91"/>
        <v>0</v>
      </c>
    </row>
    <row r="2501" spans="1:4" x14ac:dyDescent="0.3">
      <c r="A2501" t="s">
        <v>2499</v>
      </c>
      <c r="B2501" s="1">
        <v>522</v>
      </c>
      <c r="C2501" s="2">
        <f t="shared" si="90"/>
        <v>38047</v>
      </c>
      <c r="D2501" t="b">
        <f t="shared" si="91"/>
        <v>0</v>
      </c>
    </row>
    <row r="2502" spans="1:4" x14ac:dyDescent="0.3">
      <c r="A2502" t="s">
        <v>2500</v>
      </c>
      <c r="B2502" s="1">
        <v>533</v>
      </c>
      <c r="C2502" s="2">
        <f t="shared" si="90"/>
        <v>38047</v>
      </c>
      <c r="D2502" t="b">
        <f t="shared" si="91"/>
        <v>0</v>
      </c>
    </row>
    <row r="2503" spans="1:4" x14ac:dyDescent="0.3">
      <c r="A2503" t="s">
        <v>2501</v>
      </c>
      <c r="B2503" s="1">
        <v>550</v>
      </c>
      <c r="C2503" s="2">
        <f t="shared" si="90"/>
        <v>38047</v>
      </c>
      <c r="D2503" t="b">
        <f t="shared" si="91"/>
        <v>0</v>
      </c>
    </row>
    <row r="2504" spans="1:4" x14ac:dyDescent="0.3">
      <c r="A2504" t="s">
        <v>2502</v>
      </c>
      <c r="B2504" s="1">
        <v>565</v>
      </c>
      <c r="C2504" s="2">
        <f t="shared" si="90"/>
        <v>38047</v>
      </c>
      <c r="D2504" t="b">
        <f t="shared" si="91"/>
        <v>0</v>
      </c>
    </row>
    <row r="2505" spans="1:4" x14ac:dyDescent="0.3">
      <c r="A2505" t="s">
        <v>2503</v>
      </c>
      <c r="B2505" s="1">
        <v>567</v>
      </c>
      <c r="C2505" s="2">
        <f t="shared" si="90"/>
        <v>38047</v>
      </c>
      <c r="D2505" t="b">
        <f t="shared" si="91"/>
        <v>0</v>
      </c>
    </row>
    <row r="2506" spans="1:4" x14ac:dyDescent="0.3">
      <c r="A2506" t="s">
        <v>2504</v>
      </c>
      <c r="B2506" s="1">
        <v>562</v>
      </c>
      <c r="C2506" s="2">
        <f t="shared" si="90"/>
        <v>38047</v>
      </c>
      <c r="D2506" t="b">
        <f t="shared" si="91"/>
        <v>0</v>
      </c>
    </row>
    <row r="2507" spans="1:4" x14ac:dyDescent="0.3">
      <c r="A2507" t="s">
        <v>2505</v>
      </c>
      <c r="B2507" s="1">
        <v>567</v>
      </c>
      <c r="C2507" s="2">
        <f t="shared" si="90"/>
        <v>38047</v>
      </c>
      <c r="D2507" t="b">
        <f t="shared" si="91"/>
        <v>0</v>
      </c>
    </row>
    <row r="2508" spans="1:4" x14ac:dyDescent="0.3">
      <c r="A2508" t="s">
        <v>2506</v>
      </c>
      <c r="B2508" s="1">
        <v>561</v>
      </c>
      <c r="C2508" s="2">
        <f t="shared" si="90"/>
        <v>38047</v>
      </c>
      <c r="D2508" t="b">
        <f t="shared" si="91"/>
        <v>0</v>
      </c>
    </row>
    <row r="2509" spans="1:4" x14ac:dyDescent="0.3">
      <c r="A2509" t="s">
        <v>2507</v>
      </c>
      <c r="B2509" s="1">
        <v>550</v>
      </c>
      <c r="C2509" s="2">
        <f t="shared" si="90"/>
        <v>38047</v>
      </c>
      <c r="D2509" t="b">
        <f t="shared" si="91"/>
        <v>0</v>
      </c>
    </row>
    <row r="2510" spans="1:4" x14ac:dyDescent="0.3">
      <c r="A2510" t="s">
        <v>2508</v>
      </c>
      <c r="B2510" s="1">
        <v>529</v>
      </c>
      <c r="C2510" s="2">
        <f t="shared" si="90"/>
        <v>38047</v>
      </c>
      <c r="D2510" t="b">
        <f t="shared" si="91"/>
        <v>0</v>
      </c>
    </row>
    <row r="2511" spans="1:4" x14ac:dyDescent="0.3">
      <c r="A2511" t="s">
        <v>2509</v>
      </c>
      <c r="B2511" s="1">
        <v>554</v>
      </c>
      <c r="C2511" s="2">
        <f t="shared" si="90"/>
        <v>38047</v>
      </c>
      <c r="D2511" t="b">
        <f t="shared" si="91"/>
        <v>0</v>
      </c>
    </row>
    <row r="2512" spans="1:4" x14ac:dyDescent="0.3">
      <c r="A2512" t="s">
        <v>2510</v>
      </c>
      <c r="B2512" s="1">
        <v>556</v>
      </c>
      <c r="C2512" s="2">
        <f t="shared" si="90"/>
        <v>38047</v>
      </c>
      <c r="D2512" t="b">
        <f t="shared" si="91"/>
        <v>0</v>
      </c>
    </row>
    <row r="2513" spans="1:4" x14ac:dyDescent="0.3">
      <c r="A2513" t="s">
        <v>2511</v>
      </c>
      <c r="B2513" s="1">
        <v>579</v>
      </c>
      <c r="C2513" s="2">
        <f t="shared" si="90"/>
        <v>38047</v>
      </c>
      <c r="D2513" t="b">
        <f t="shared" si="91"/>
        <v>0</v>
      </c>
    </row>
    <row r="2514" spans="1:4" x14ac:dyDescent="0.3">
      <c r="A2514" t="s">
        <v>2512</v>
      </c>
      <c r="B2514" s="1">
        <v>573</v>
      </c>
      <c r="C2514" s="2">
        <f t="shared" si="90"/>
        <v>38047</v>
      </c>
      <c r="D2514" t="b">
        <f t="shared" si="91"/>
        <v>0</v>
      </c>
    </row>
    <row r="2515" spans="1:4" x14ac:dyDescent="0.3">
      <c r="A2515" t="s">
        <v>2513</v>
      </c>
      <c r="B2515" s="1">
        <v>568</v>
      </c>
      <c r="C2515" s="2">
        <f t="shared" si="90"/>
        <v>38047</v>
      </c>
      <c r="D2515" t="b">
        <f t="shared" si="91"/>
        <v>0</v>
      </c>
    </row>
    <row r="2516" spans="1:4" x14ac:dyDescent="0.3">
      <c r="A2516" t="s">
        <v>2514</v>
      </c>
      <c r="B2516" s="1">
        <v>577</v>
      </c>
      <c r="C2516" s="2">
        <f t="shared" si="90"/>
        <v>38047</v>
      </c>
      <c r="D2516" t="b">
        <f t="shared" si="91"/>
        <v>0</v>
      </c>
    </row>
    <row r="2517" spans="1:4" x14ac:dyDescent="0.3">
      <c r="A2517" t="s">
        <v>2515</v>
      </c>
      <c r="B2517" s="1">
        <v>556</v>
      </c>
      <c r="C2517" s="2">
        <f t="shared" si="90"/>
        <v>38047</v>
      </c>
      <c r="D2517" t="b">
        <f t="shared" si="91"/>
        <v>0</v>
      </c>
    </row>
    <row r="2518" spans="1:4" x14ac:dyDescent="0.3">
      <c r="A2518" t="s">
        <v>2516</v>
      </c>
      <c r="B2518" s="1">
        <v>559</v>
      </c>
      <c r="C2518" s="2">
        <f t="shared" si="90"/>
        <v>38047</v>
      </c>
      <c r="D2518" t="b">
        <f t="shared" si="91"/>
        <v>1</v>
      </c>
    </row>
    <row r="2519" spans="1:4" x14ac:dyDescent="0.3">
      <c r="A2519" t="s">
        <v>2517</v>
      </c>
      <c r="B2519" s="1">
        <v>543</v>
      </c>
      <c r="C2519" s="2">
        <f t="shared" si="90"/>
        <v>38078</v>
      </c>
      <c r="D2519" t="b">
        <f t="shared" si="91"/>
        <v>0</v>
      </c>
    </row>
    <row r="2520" spans="1:4" x14ac:dyDescent="0.3">
      <c r="A2520" t="s">
        <v>2518</v>
      </c>
      <c r="B2520" s="1">
        <v>564</v>
      </c>
      <c r="C2520" s="2">
        <f t="shared" si="90"/>
        <v>38078</v>
      </c>
      <c r="D2520" t="b">
        <f t="shared" si="91"/>
        <v>0</v>
      </c>
    </row>
    <row r="2521" spans="1:4" x14ac:dyDescent="0.3">
      <c r="A2521" t="s">
        <v>2519</v>
      </c>
      <c r="B2521" s="1">
        <v>563</v>
      </c>
      <c r="C2521" s="2">
        <f t="shared" si="90"/>
        <v>38078</v>
      </c>
      <c r="D2521" t="b">
        <f t="shared" si="91"/>
        <v>0</v>
      </c>
    </row>
    <row r="2522" spans="1:4" x14ac:dyDescent="0.3">
      <c r="A2522" t="s">
        <v>2520</v>
      </c>
      <c r="B2522" s="1">
        <v>536</v>
      </c>
      <c r="C2522" s="2">
        <f t="shared" si="90"/>
        <v>38078</v>
      </c>
      <c r="D2522" t="b">
        <f t="shared" si="91"/>
        <v>0</v>
      </c>
    </row>
    <row r="2523" spans="1:4" x14ac:dyDescent="0.3">
      <c r="A2523" t="s">
        <v>2521</v>
      </c>
      <c r="B2523" s="1">
        <v>549</v>
      </c>
      <c r="C2523" s="2">
        <f t="shared" si="90"/>
        <v>38078</v>
      </c>
      <c r="D2523" t="b">
        <f t="shared" si="91"/>
        <v>0</v>
      </c>
    </row>
    <row r="2524" spans="1:4" x14ac:dyDescent="0.3">
      <c r="A2524" t="s">
        <v>2522</v>
      </c>
      <c r="B2524" s="1">
        <v>549</v>
      </c>
      <c r="C2524" s="2">
        <f t="shared" si="90"/>
        <v>38078</v>
      </c>
      <c r="D2524" t="b">
        <f t="shared" si="91"/>
        <v>0</v>
      </c>
    </row>
    <row r="2525" spans="1:4" x14ac:dyDescent="0.3">
      <c r="A2525" t="s">
        <v>2523</v>
      </c>
      <c r="B2525" s="1">
        <v>543</v>
      </c>
      <c r="C2525" s="2">
        <f t="shared" si="90"/>
        <v>38078</v>
      </c>
      <c r="D2525" t="b">
        <f t="shared" si="91"/>
        <v>0</v>
      </c>
    </row>
    <row r="2526" spans="1:4" x14ac:dyDescent="0.3">
      <c r="A2526" t="s">
        <v>2524</v>
      </c>
      <c r="B2526" s="1">
        <v>541</v>
      </c>
      <c r="C2526" s="2">
        <f t="shared" si="90"/>
        <v>38078</v>
      </c>
      <c r="D2526" t="b">
        <f t="shared" si="91"/>
        <v>0</v>
      </c>
    </row>
    <row r="2527" spans="1:4" x14ac:dyDescent="0.3">
      <c r="A2527" t="s">
        <v>2525</v>
      </c>
      <c r="B2527" s="1">
        <v>557</v>
      </c>
      <c r="C2527" s="2">
        <f t="shared" si="90"/>
        <v>38078</v>
      </c>
      <c r="D2527" t="b">
        <f t="shared" si="91"/>
        <v>0</v>
      </c>
    </row>
    <row r="2528" spans="1:4" x14ac:dyDescent="0.3">
      <c r="A2528" t="s">
        <v>2526</v>
      </c>
      <c r="B2528" s="1">
        <v>618</v>
      </c>
      <c r="C2528" s="2">
        <f t="shared" si="90"/>
        <v>38078</v>
      </c>
      <c r="D2528" t="b">
        <f t="shared" si="91"/>
        <v>0</v>
      </c>
    </row>
    <row r="2529" spans="1:4" x14ac:dyDescent="0.3">
      <c r="A2529" t="s">
        <v>2527</v>
      </c>
      <c r="B2529" s="1">
        <v>596</v>
      </c>
      <c r="C2529" s="2">
        <f t="shared" si="90"/>
        <v>38078</v>
      </c>
      <c r="D2529" t="b">
        <f t="shared" si="91"/>
        <v>0</v>
      </c>
    </row>
    <row r="2530" spans="1:4" x14ac:dyDescent="0.3">
      <c r="A2530" t="s">
        <v>2528</v>
      </c>
      <c r="B2530" s="1">
        <v>604</v>
      </c>
      <c r="C2530" s="2">
        <f t="shared" si="90"/>
        <v>38078</v>
      </c>
      <c r="D2530" t="b">
        <f t="shared" si="91"/>
        <v>0</v>
      </c>
    </row>
    <row r="2531" spans="1:4" x14ac:dyDescent="0.3">
      <c r="A2531" t="s">
        <v>2529</v>
      </c>
      <c r="B2531" s="1">
        <v>612</v>
      </c>
      <c r="C2531" s="2">
        <f t="shared" si="90"/>
        <v>38078</v>
      </c>
      <c r="D2531" t="b">
        <f t="shared" si="91"/>
        <v>0</v>
      </c>
    </row>
    <row r="2532" spans="1:4" x14ac:dyDescent="0.3">
      <c r="A2532" t="s">
        <v>2530</v>
      </c>
      <c r="B2532" s="1">
        <v>638</v>
      </c>
      <c r="C2532" s="2">
        <f t="shared" si="90"/>
        <v>38078</v>
      </c>
      <c r="D2532" t="b">
        <f t="shared" si="91"/>
        <v>0</v>
      </c>
    </row>
    <row r="2533" spans="1:4" x14ac:dyDescent="0.3">
      <c r="A2533" t="s">
        <v>2531</v>
      </c>
      <c r="B2533" s="1">
        <v>616</v>
      </c>
      <c r="C2533" s="2">
        <f t="shared" si="90"/>
        <v>38078</v>
      </c>
      <c r="D2533" t="b">
        <f t="shared" si="91"/>
        <v>0</v>
      </c>
    </row>
    <row r="2534" spans="1:4" x14ac:dyDescent="0.3">
      <c r="A2534" t="s">
        <v>2532</v>
      </c>
      <c r="B2534" s="1">
        <v>606</v>
      </c>
      <c r="C2534" s="2">
        <f t="shared" si="90"/>
        <v>38078</v>
      </c>
      <c r="D2534" t="b">
        <f t="shared" si="91"/>
        <v>0</v>
      </c>
    </row>
    <row r="2535" spans="1:4" x14ac:dyDescent="0.3">
      <c r="A2535" t="s">
        <v>2533</v>
      </c>
      <c r="B2535" s="1">
        <v>602</v>
      </c>
      <c r="C2535" s="2">
        <f t="shared" si="90"/>
        <v>38078</v>
      </c>
      <c r="D2535" t="b">
        <f t="shared" si="91"/>
        <v>0</v>
      </c>
    </row>
    <row r="2536" spans="1:4" x14ac:dyDescent="0.3">
      <c r="A2536" t="s">
        <v>2534</v>
      </c>
      <c r="B2536" s="1">
        <v>630</v>
      </c>
      <c r="C2536" s="2">
        <f t="shared" si="90"/>
        <v>38078</v>
      </c>
      <c r="D2536" t="b">
        <f t="shared" si="91"/>
        <v>0</v>
      </c>
    </row>
    <row r="2537" spans="1:4" x14ac:dyDescent="0.3">
      <c r="A2537" t="s">
        <v>2535</v>
      </c>
      <c r="B2537" s="1">
        <v>672</v>
      </c>
      <c r="C2537" s="2">
        <f t="shared" si="90"/>
        <v>38078</v>
      </c>
      <c r="D2537" t="b">
        <f t="shared" si="91"/>
        <v>0</v>
      </c>
    </row>
    <row r="2538" spans="1:4" x14ac:dyDescent="0.3">
      <c r="A2538" t="s">
        <v>2536</v>
      </c>
      <c r="B2538" s="1">
        <v>679</v>
      </c>
      <c r="C2538" s="2">
        <f t="shared" si="90"/>
        <v>38078</v>
      </c>
      <c r="D2538" t="b">
        <f t="shared" si="91"/>
        <v>0</v>
      </c>
    </row>
    <row r="2539" spans="1:4" x14ac:dyDescent="0.3">
      <c r="A2539" t="s">
        <v>2537</v>
      </c>
      <c r="B2539" s="1">
        <v>663</v>
      </c>
      <c r="C2539" s="2">
        <f t="shared" si="90"/>
        <v>38078</v>
      </c>
      <c r="D2539" t="b">
        <f t="shared" si="91"/>
        <v>1</v>
      </c>
    </row>
    <row r="2540" spans="1:4" x14ac:dyDescent="0.3">
      <c r="A2540" t="s">
        <v>2538</v>
      </c>
      <c r="B2540" s="1">
        <v>701</v>
      </c>
      <c r="C2540" s="2">
        <f t="shared" si="90"/>
        <v>38108</v>
      </c>
      <c r="D2540" t="b">
        <f t="shared" si="91"/>
        <v>0</v>
      </c>
    </row>
    <row r="2541" spans="1:4" x14ac:dyDescent="0.3">
      <c r="A2541" t="s">
        <v>2539</v>
      </c>
      <c r="B2541" s="1">
        <v>675</v>
      </c>
      <c r="C2541" s="2">
        <f t="shared" si="90"/>
        <v>38108</v>
      </c>
      <c r="D2541" t="b">
        <f t="shared" si="91"/>
        <v>0</v>
      </c>
    </row>
    <row r="2542" spans="1:4" x14ac:dyDescent="0.3">
      <c r="A2542" t="s">
        <v>2540</v>
      </c>
      <c r="B2542" s="1">
        <v>669</v>
      </c>
      <c r="C2542" s="2">
        <f t="shared" si="90"/>
        <v>38108</v>
      </c>
      <c r="D2542" t="b">
        <f t="shared" si="91"/>
        <v>0</v>
      </c>
    </row>
    <row r="2543" spans="1:4" x14ac:dyDescent="0.3">
      <c r="A2543" t="s">
        <v>2541</v>
      </c>
      <c r="B2543" s="1">
        <v>722</v>
      </c>
      <c r="C2543" s="2">
        <f t="shared" si="90"/>
        <v>38108</v>
      </c>
      <c r="D2543" t="b">
        <f t="shared" si="91"/>
        <v>0</v>
      </c>
    </row>
    <row r="2544" spans="1:4" x14ac:dyDescent="0.3">
      <c r="A2544" t="s">
        <v>2542</v>
      </c>
      <c r="B2544" s="1">
        <v>761</v>
      </c>
      <c r="C2544" s="2">
        <f t="shared" si="90"/>
        <v>38108</v>
      </c>
      <c r="D2544" t="b">
        <f t="shared" si="91"/>
        <v>0</v>
      </c>
    </row>
    <row r="2545" spans="1:4" x14ac:dyDescent="0.3">
      <c r="A2545" t="s">
        <v>2543</v>
      </c>
      <c r="B2545" s="1">
        <v>808</v>
      </c>
      <c r="C2545" s="2">
        <f t="shared" si="90"/>
        <v>38108</v>
      </c>
      <c r="D2545" t="b">
        <f t="shared" si="91"/>
        <v>0</v>
      </c>
    </row>
    <row r="2546" spans="1:4" x14ac:dyDescent="0.3">
      <c r="A2546" t="s">
        <v>2544</v>
      </c>
      <c r="B2546" s="1">
        <v>758</v>
      </c>
      <c r="C2546" s="2">
        <f t="shared" si="90"/>
        <v>38108</v>
      </c>
      <c r="D2546" t="b">
        <f t="shared" si="91"/>
        <v>0</v>
      </c>
    </row>
    <row r="2547" spans="1:4" x14ac:dyDescent="0.3">
      <c r="A2547" t="s">
        <v>2545</v>
      </c>
      <c r="B2547" s="1">
        <v>777</v>
      </c>
      <c r="C2547" s="2">
        <f t="shared" si="90"/>
        <v>38108</v>
      </c>
      <c r="D2547" t="b">
        <f t="shared" si="91"/>
        <v>0</v>
      </c>
    </row>
    <row r="2548" spans="1:4" x14ac:dyDescent="0.3">
      <c r="A2548" t="s">
        <v>2546</v>
      </c>
      <c r="B2548" s="1">
        <v>763</v>
      </c>
      <c r="C2548" s="2">
        <f t="shared" si="90"/>
        <v>38108</v>
      </c>
      <c r="D2548" t="b">
        <f t="shared" si="91"/>
        <v>0</v>
      </c>
    </row>
    <row r="2549" spans="1:4" x14ac:dyDescent="0.3">
      <c r="A2549" t="s">
        <v>2547</v>
      </c>
      <c r="B2549" s="1">
        <v>710</v>
      </c>
      <c r="C2549" s="2">
        <f t="shared" si="90"/>
        <v>38108</v>
      </c>
      <c r="D2549" t="b">
        <f t="shared" si="91"/>
        <v>0</v>
      </c>
    </row>
    <row r="2550" spans="1:4" x14ac:dyDescent="0.3">
      <c r="A2550" t="s">
        <v>2548</v>
      </c>
      <c r="B2550" s="1">
        <v>728</v>
      </c>
      <c r="C2550" s="2">
        <f t="shared" si="90"/>
        <v>38108</v>
      </c>
      <c r="D2550" t="b">
        <f t="shared" si="91"/>
        <v>0</v>
      </c>
    </row>
    <row r="2551" spans="1:4" x14ac:dyDescent="0.3">
      <c r="A2551" t="s">
        <v>2549</v>
      </c>
      <c r="B2551" s="1">
        <v>712</v>
      </c>
      <c r="C2551" s="2">
        <f t="shared" si="90"/>
        <v>38108</v>
      </c>
      <c r="D2551" t="b">
        <f t="shared" si="91"/>
        <v>0</v>
      </c>
    </row>
    <row r="2552" spans="1:4" x14ac:dyDescent="0.3">
      <c r="A2552" t="s">
        <v>2550</v>
      </c>
      <c r="B2552" s="1">
        <v>697</v>
      </c>
      <c r="C2552" s="2">
        <f t="shared" si="90"/>
        <v>38108</v>
      </c>
      <c r="D2552" t="b">
        <f t="shared" si="91"/>
        <v>0</v>
      </c>
    </row>
    <row r="2553" spans="1:4" x14ac:dyDescent="0.3">
      <c r="A2553" t="s">
        <v>2551</v>
      </c>
      <c r="B2553" s="1">
        <v>758</v>
      </c>
      <c r="C2553" s="2">
        <f t="shared" si="90"/>
        <v>38108</v>
      </c>
      <c r="D2553" t="b">
        <f t="shared" si="91"/>
        <v>0</v>
      </c>
    </row>
    <row r="2554" spans="1:4" x14ac:dyDescent="0.3">
      <c r="A2554" t="s">
        <v>2552</v>
      </c>
      <c r="B2554" s="1">
        <v>749</v>
      </c>
      <c r="C2554" s="2">
        <f t="shared" si="90"/>
        <v>38108</v>
      </c>
      <c r="D2554" t="b">
        <f t="shared" si="91"/>
        <v>0</v>
      </c>
    </row>
    <row r="2555" spans="1:4" x14ac:dyDescent="0.3">
      <c r="A2555" t="s">
        <v>2553</v>
      </c>
      <c r="B2555" s="1">
        <v>729</v>
      </c>
      <c r="C2555" s="2">
        <f t="shared" si="90"/>
        <v>38108</v>
      </c>
      <c r="D2555" t="b">
        <f t="shared" si="91"/>
        <v>0</v>
      </c>
    </row>
    <row r="2556" spans="1:4" x14ac:dyDescent="0.3">
      <c r="A2556" t="s">
        <v>2554</v>
      </c>
      <c r="B2556" s="1">
        <v>699</v>
      </c>
      <c r="C2556" s="2">
        <f t="shared" si="90"/>
        <v>38108</v>
      </c>
      <c r="D2556" t="b">
        <f t="shared" si="91"/>
        <v>0</v>
      </c>
    </row>
    <row r="2557" spans="1:4" x14ac:dyDescent="0.3">
      <c r="A2557" t="s">
        <v>2555</v>
      </c>
      <c r="B2557" s="1">
        <v>720</v>
      </c>
      <c r="C2557" s="2">
        <f t="shared" si="90"/>
        <v>38108</v>
      </c>
      <c r="D2557" t="b">
        <f t="shared" si="91"/>
        <v>0</v>
      </c>
    </row>
    <row r="2558" spans="1:4" x14ac:dyDescent="0.3">
      <c r="A2558" t="s">
        <v>2556</v>
      </c>
      <c r="B2558" s="1">
        <v>712</v>
      </c>
      <c r="C2558" s="2">
        <f t="shared" si="90"/>
        <v>38108</v>
      </c>
      <c r="D2558" t="b">
        <f t="shared" si="91"/>
        <v>0</v>
      </c>
    </row>
    <row r="2559" spans="1:4" x14ac:dyDescent="0.3">
      <c r="A2559" t="s">
        <v>2557</v>
      </c>
      <c r="B2559" s="1">
        <v>696</v>
      </c>
      <c r="C2559" s="2">
        <f t="shared" si="90"/>
        <v>38108</v>
      </c>
      <c r="D2559" t="b">
        <f t="shared" si="91"/>
        <v>0</v>
      </c>
    </row>
    <row r="2560" spans="1:4" x14ac:dyDescent="0.3">
      <c r="A2560" t="s">
        <v>2558</v>
      </c>
      <c r="B2560" s="1">
        <v>698</v>
      </c>
      <c r="C2560" s="2">
        <f t="shared" si="90"/>
        <v>38108</v>
      </c>
      <c r="D2560" t="b">
        <f t="shared" si="91"/>
        <v>1</v>
      </c>
    </row>
    <row r="2561" spans="1:4" x14ac:dyDescent="0.3">
      <c r="A2561" t="s">
        <v>2559</v>
      </c>
      <c r="B2561" s="1">
        <v>712</v>
      </c>
      <c r="C2561" s="2">
        <f t="shared" si="90"/>
        <v>38139</v>
      </c>
      <c r="D2561" t="b">
        <f t="shared" si="91"/>
        <v>0</v>
      </c>
    </row>
    <row r="2562" spans="1:4" x14ac:dyDescent="0.3">
      <c r="A2562" t="s">
        <v>2560</v>
      </c>
      <c r="B2562" s="1">
        <v>691</v>
      </c>
      <c r="C2562" s="2">
        <f t="shared" si="90"/>
        <v>38139</v>
      </c>
      <c r="D2562" t="b">
        <f t="shared" si="91"/>
        <v>0</v>
      </c>
    </row>
    <row r="2563" spans="1:4" x14ac:dyDescent="0.3">
      <c r="A2563" t="s">
        <v>2561</v>
      </c>
      <c r="B2563" s="1">
        <v>705</v>
      </c>
      <c r="C2563" s="2">
        <f t="shared" ref="C2563:C2626" si="92">A2563-DAY(A2563)+1</f>
        <v>38139</v>
      </c>
      <c r="D2563" t="b">
        <f t="shared" ref="D2563:D2626" si="93">MONTH(C2564)&lt;&gt;MONTH(C2563)</f>
        <v>0</v>
      </c>
    </row>
    <row r="2564" spans="1:4" x14ac:dyDescent="0.3">
      <c r="A2564" t="s">
        <v>2562</v>
      </c>
      <c r="B2564" s="1">
        <v>672</v>
      </c>
      <c r="C2564" s="2">
        <f t="shared" si="92"/>
        <v>38139</v>
      </c>
      <c r="D2564" t="b">
        <f t="shared" si="93"/>
        <v>0</v>
      </c>
    </row>
    <row r="2565" spans="1:4" x14ac:dyDescent="0.3">
      <c r="A2565" t="s">
        <v>2563</v>
      </c>
      <c r="B2565" s="1">
        <v>642</v>
      </c>
      <c r="C2565" s="2">
        <f t="shared" si="92"/>
        <v>38139</v>
      </c>
      <c r="D2565" t="b">
        <f t="shared" si="93"/>
        <v>0</v>
      </c>
    </row>
    <row r="2566" spans="1:4" x14ac:dyDescent="0.3">
      <c r="A2566" t="s">
        <v>2564</v>
      </c>
      <c r="B2566" s="1">
        <v>654</v>
      </c>
      <c r="C2566" s="2">
        <f t="shared" si="92"/>
        <v>38139</v>
      </c>
      <c r="D2566" t="b">
        <f t="shared" si="93"/>
        <v>0</v>
      </c>
    </row>
    <row r="2567" spans="1:4" x14ac:dyDescent="0.3">
      <c r="A2567" t="s">
        <v>2565</v>
      </c>
      <c r="B2567" s="1">
        <v>668</v>
      </c>
      <c r="C2567" s="2">
        <f t="shared" si="92"/>
        <v>38139</v>
      </c>
      <c r="D2567" t="b">
        <f t="shared" si="93"/>
        <v>0</v>
      </c>
    </row>
    <row r="2568" spans="1:4" x14ac:dyDescent="0.3">
      <c r="A2568" t="s">
        <v>2566</v>
      </c>
      <c r="B2568" s="1">
        <v>683</v>
      </c>
      <c r="C2568" s="2">
        <f t="shared" si="92"/>
        <v>38139</v>
      </c>
      <c r="D2568" t="b">
        <f t="shared" si="93"/>
        <v>0</v>
      </c>
    </row>
    <row r="2569" spans="1:4" x14ac:dyDescent="0.3">
      <c r="A2569" t="s">
        <v>2567</v>
      </c>
      <c r="B2569" s="1">
        <v>683</v>
      </c>
      <c r="C2569" s="2">
        <f t="shared" si="92"/>
        <v>38139</v>
      </c>
      <c r="D2569" t="b">
        <f t="shared" si="93"/>
        <v>0</v>
      </c>
    </row>
    <row r="2570" spans="1:4" x14ac:dyDescent="0.3">
      <c r="A2570" t="s">
        <v>2568</v>
      </c>
      <c r="B2570" s="1">
        <v>705</v>
      </c>
      <c r="C2570" s="2">
        <f t="shared" si="92"/>
        <v>38139</v>
      </c>
      <c r="D2570" t="b">
        <f t="shared" si="93"/>
        <v>0</v>
      </c>
    </row>
    <row r="2571" spans="1:4" x14ac:dyDescent="0.3">
      <c r="A2571" t="s">
        <v>2569</v>
      </c>
      <c r="B2571" s="1">
        <v>680</v>
      </c>
      <c r="C2571" s="2">
        <f t="shared" si="92"/>
        <v>38139</v>
      </c>
      <c r="D2571" t="b">
        <f t="shared" si="93"/>
        <v>0</v>
      </c>
    </row>
    <row r="2572" spans="1:4" x14ac:dyDescent="0.3">
      <c r="A2572" t="s">
        <v>2570</v>
      </c>
      <c r="B2572" s="1">
        <v>674</v>
      </c>
      <c r="C2572" s="2">
        <f t="shared" si="92"/>
        <v>38139</v>
      </c>
      <c r="D2572" t="b">
        <f t="shared" si="93"/>
        <v>0</v>
      </c>
    </row>
    <row r="2573" spans="1:4" x14ac:dyDescent="0.3">
      <c r="A2573" t="s">
        <v>2571</v>
      </c>
      <c r="B2573" s="1">
        <v>651</v>
      </c>
      <c r="C2573" s="2">
        <f t="shared" si="92"/>
        <v>38139</v>
      </c>
      <c r="D2573" t="b">
        <f t="shared" si="93"/>
        <v>0</v>
      </c>
    </row>
    <row r="2574" spans="1:4" x14ac:dyDescent="0.3">
      <c r="A2574" t="s">
        <v>2572</v>
      </c>
      <c r="B2574" s="1">
        <v>663</v>
      </c>
      <c r="C2574" s="2">
        <f t="shared" si="92"/>
        <v>38139</v>
      </c>
      <c r="D2574" t="b">
        <f t="shared" si="93"/>
        <v>0</v>
      </c>
    </row>
    <row r="2575" spans="1:4" x14ac:dyDescent="0.3">
      <c r="A2575" t="s">
        <v>2573</v>
      </c>
      <c r="B2575" s="1">
        <v>651</v>
      </c>
      <c r="C2575" s="2">
        <f t="shared" si="92"/>
        <v>38139</v>
      </c>
      <c r="D2575" t="b">
        <f t="shared" si="93"/>
        <v>0</v>
      </c>
    </row>
    <row r="2576" spans="1:4" x14ac:dyDescent="0.3">
      <c r="A2576" t="s">
        <v>2574</v>
      </c>
      <c r="B2576" s="1">
        <v>655</v>
      </c>
      <c r="C2576" s="2">
        <f t="shared" si="92"/>
        <v>38139</v>
      </c>
      <c r="D2576" t="b">
        <f t="shared" si="93"/>
        <v>0</v>
      </c>
    </row>
    <row r="2577" spans="1:4" x14ac:dyDescent="0.3">
      <c r="A2577" t="s">
        <v>2575</v>
      </c>
      <c r="B2577" s="1">
        <v>646</v>
      </c>
      <c r="C2577" s="2">
        <f t="shared" si="92"/>
        <v>38139</v>
      </c>
      <c r="D2577" t="b">
        <f t="shared" si="93"/>
        <v>0</v>
      </c>
    </row>
    <row r="2578" spans="1:4" x14ac:dyDescent="0.3">
      <c r="A2578" t="s">
        <v>2576</v>
      </c>
      <c r="B2578" s="1">
        <v>642</v>
      </c>
      <c r="C2578" s="2">
        <f t="shared" si="92"/>
        <v>38139</v>
      </c>
      <c r="D2578" t="b">
        <f t="shared" si="93"/>
        <v>0</v>
      </c>
    </row>
    <row r="2579" spans="1:4" x14ac:dyDescent="0.3">
      <c r="A2579" t="s">
        <v>2577</v>
      </c>
      <c r="B2579" s="1">
        <v>660</v>
      </c>
      <c r="C2579" s="2">
        <f t="shared" si="92"/>
        <v>38139</v>
      </c>
      <c r="D2579" t="b">
        <f t="shared" si="93"/>
        <v>0</v>
      </c>
    </row>
    <row r="2580" spans="1:4" x14ac:dyDescent="0.3">
      <c r="A2580" t="s">
        <v>2578</v>
      </c>
      <c r="B2580" s="1">
        <v>666</v>
      </c>
      <c r="C2580" s="2">
        <f t="shared" si="92"/>
        <v>38139</v>
      </c>
      <c r="D2580" t="b">
        <f t="shared" si="93"/>
        <v>0</v>
      </c>
    </row>
    <row r="2581" spans="1:4" x14ac:dyDescent="0.3">
      <c r="A2581" t="s">
        <v>2579</v>
      </c>
      <c r="B2581" s="1">
        <v>655</v>
      </c>
      <c r="C2581" s="2">
        <f t="shared" si="92"/>
        <v>38139</v>
      </c>
      <c r="D2581" t="b">
        <f t="shared" si="93"/>
        <v>0</v>
      </c>
    </row>
    <row r="2582" spans="1:4" x14ac:dyDescent="0.3">
      <c r="A2582" t="s">
        <v>2580</v>
      </c>
      <c r="B2582" s="1">
        <v>650</v>
      </c>
      <c r="C2582" s="2">
        <f t="shared" si="92"/>
        <v>38139</v>
      </c>
      <c r="D2582" t="b">
        <f t="shared" si="93"/>
        <v>1</v>
      </c>
    </row>
    <row r="2583" spans="1:4" x14ac:dyDescent="0.3">
      <c r="A2583" t="s">
        <v>2581</v>
      </c>
      <c r="B2583" s="1">
        <v>646</v>
      </c>
      <c r="C2583" s="2">
        <f t="shared" si="92"/>
        <v>38169</v>
      </c>
      <c r="D2583" t="b">
        <f t="shared" si="93"/>
        <v>0</v>
      </c>
    </row>
    <row r="2584" spans="1:4" x14ac:dyDescent="0.3">
      <c r="A2584" t="s">
        <v>2582</v>
      </c>
      <c r="B2584" s="1">
        <v>623</v>
      </c>
      <c r="C2584" s="2">
        <f t="shared" si="92"/>
        <v>38169</v>
      </c>
      <c r="D2584" t="b">
        <f t="shared" si="93"/>
        <v>0</v>
      </c>
    </row>
    <row r="2585" spans="1:4" x14ac:dyDescent="0.3">
      <c r="A2585" t="s">
        <v>2583</v>
      </c>
      <c r="B2585" s="1">
        <v>623</v>
      </c>
      <c r="C2585" s="2">
        <f t="shared" si="92"/>
        <v>38169</v>
      </c>
      <c r="D2585" t="b">
        <f t="shared" si="93"/>
        <v>0</v>
      </c>
    </row>
    <row r="2586" spans="1:4" x14ac:dyDescent="0.3">
      <c r="A2586" t="s">
        <v>2584</v>
      </c>
      <c r="B2586" s="1">
        <v>622</v>
      </c>
      <c r="C2586" s="2">
        <f t="shared" si="92"/>
        <v>38169</v>
      </c>
      <c r="D2586" t="b">
        <f t="shared" si="93"/>
        <v>0</v>
      </c>
    </row>
    <row r="2587" spans="1:4" x14ac:dyDescent="0.3">
      <c r="A2587" t="s">
        <v>2585</v>
      </c>
      <c r="B2587" s="1">
        <v>632</v>
      </c>
      <c r="C2587" s="2">
        <f t="shared" si="92"/>
        <v>38169</v>
      </c>
      <c r="D2587" t="b">
        <f t="shared" si="93"/>
        <v>0</v>
      </c>
    </row>
    <row r="2588" spans="1:4" x14ac:dyDescent="0.3">
      <c r="A2588" t="s">
        <v>2586</v>
      </c>
      <c r="B2588" s="1">
        <v>648</v>
      </c>
      <c r="C2588" s="2">
        <f t="shared" si="92"/>
        <v>38169</v>
      </c>
      <c r="D2588" t="b">
        <f t="shared" si="93"/>
        <v>0</v>
      </c>
    </row>
    <row r="2589" spans="1:4" x14ac:dyDescent="0.3">
      <c r="A2589" t="s">
        <v>2587</v>
      </c>
      <c r="B2589" s="1">
        <v>633</v>
      </c>
      <c r="C2589" s="2">
        <f t="shared" si="92"/>
        <v>38169</v>
      </c>
      <c r="D2589" t="b">
        <f t="shared" si="93"/>
        <v>0</v>
      </c>
    </row>
    <row r="2590" spans="1:4" x14ac:dyDescent="0.3">
      <c r="A2590" t="s">
        <v>2588</v>
      </c>
      <c r="B2590" s="1">
        <v>625</v>
      </c>
      <c r="C2590" s="2">
        <f t="shared" si="92"/>
        <v>38169</v>
      </c>
      <c r="D2590" t="b">
        <f t="shared" si="93"/>
        <v>0</v>
      </c>
    </row>
    <row r="2591" spans="1:4" x14ac:dyDescent="0.3">
      <c r="A2591" t="s">
        <v>2589</v>
      </c>
      <c r="B2591" s="1">
        <v>621</v>
      </c>
      <c r="C2591" s="2">
        <f t="shared" si="92"/>
        <v>38169</v>
      </c>
      <c r="D2591" t="b">
        <f t="shared" si="93"/>
        <v>0</v>
      </c>
    </row>
    <row r="2592" spans="1:4" x14ac:dyDescent="0.3">
      <c r="A2592" t="s">
        <v>2590</v>
      </c>
      <c r="B2592" s="1">
        <v>615</v>
      </c>
      <c r="C2592" s="2">
        <f t="shared" si="92"/>
        <v>38169</v>
      </c>
      <c r="D2592" t="b">
        <f t="shared" si="93"/>
        <v>0</v>
      </c>
    </row>
    <row r="2593" spans="1:4" x14ac:dyDescent="0.3">
      <c r="A2593" t="s">
        <v>2591</v>
      </c>
      <c r="B2593" s="1">
        <v>607</v>
      </c>
      <c r="C2593" s="2">
        <f t="shared" si="92"/>
        <v>38169</v>
      </c>
      <c r="D2593" t="b">
        <f t="shared" si="93"/>
        <v>0</v>
      </c>
    </row>
    <row r="2594" spans="1:4" x14ac:dyDescent="0.3">
      <c r="A2594" t="s">
        <v>2592</v>
      </c>
      <c r="B2594" s="1">
        <v>583</v>
      </c>
      <c r="C2594" s="2">
        <f t="shared" si="92"/>
        <v>38169</v>
      </c>
      <c r="D2594" t="b">
        <f t="shared" si="93"/>
        <v>0</v>
      </c>
    </row>
    <row r="2595" spans="1:4" x14ac:dyDescent="0.3">
      <c r="A2595" t="s">
        <v>2593</v>
      </c>
      <c r="B2595" s="1">
        <v>587</v>
      </c>
      <c r="C2595" s="2">
        <f t="shared" si="92"/>
        <v>38169</v>
      </c>
      <c r="D2595" t="b">
        <f t="shared" si="93"/>
        <v>0</v>
      </c>
    </row>
    <row r="2596" spans="1:4" x14ac:dyDescent="0.3">
      <c r="A2596" t="s">
        <v>2594</v>
      </c>
      <c r="B2596" s="1">
        <v>589</v>
      </c>
      <c r="C2596" s="2">
        <f t="shared" si="92"/>
        <v>38169</v>
      </c>
      <c r="D2596" t="b">
        <f t="shared" si="93"/>
        <v>0</v>
      </c>
    </row>
    <row r="2597" spans="1:4" x14ac:dyDescent="0.3">
      <c r="A2597" t="s">
        <v>2595</v>
      </c>
      <c r="B2597" s="1">
        <v>607</v>
      </c>
      <c r="C2597" s="2">
        <f t="shared" si="92"/>
        <v>38169</v>
      </c>
      <c r="D2597" t="b">
        <f t="shared" si="93"/>
        <v>0</v>
      </c>
    </row>
    <row r="2598" spans="1:4" x14ac:dyDescent="0.3">
      <c r="A2598" t="s">
        <v>2596</v>
      </c>
      <c r="B2598" s="1">
        <v>606</v>
      </c>
      <c r="C2598" s="2">
        <f t="shared" si="92"/>
        <v>38169</v>
      </c>
      <c r="D2598" t="b">
        <f t="shared" si="93"/>
        <v>0</v>
      </c>
    </row>
    <row r="2599" spans="1:4" x14ac:dyDescent="0.3">
      <c r="A2599" t="s">
        <v>2597</v>
      </c>
      <c r="B2599" s="1">
        <v>613</v>
      </c>
      <c r="C2599" s="2">
        <f t="shared" si="92"/>
        <v>38169</v>
      </c>
      <c r="D2599" t="b">
        <f t="shared" si="93"/>
        <v>0</v>
      </c>
    </row>
    <row r="2600" spans="1:4" x14ac:dyDescent="0.3">
      <c r="A2600" t="s">
        <v>2598</v>
      </c>
      <c r="B2600" s="1">
        <v>627</v>
      </c>
      <c r="C2600" s="2">
        <f t="shared" si="92"/>
        <v>38169</v>
      </c>
      <c r="D2600" t="b">
        <f t="shared" si="93"/>
        <v>0</v>
      </c>
    </row>
    <row r="2601" spans="1:4" x14ac:dyDescent="0.3">
      <c r="A2601" t="s">
        <v>2599</v>
      </c>
      <c r="B2601" s="1">
        <v>628</v>
      </c>
      <c r="C2601" s="2">
        <f t="shared" si="92"/>
        <v>38169</v>
      </c>
      <c r="D2601" t="b">
        <f t="shared" si="93"/>
        <v>0</v>
      </c>
    </row>
    <row r="2602" spans="1:4" x14ac:dyDescent="0.3">
      <c r="A2602" t="s">
        <v>2600</v>
      </c>
      <c r="B2602" s="1">
        <v>611</v>
      </c>
      <c r="C2602" s="2">
        <f t="shared" si="92"/>
        <v>38169</v>
      </c>
      <c r="D2602" t="b">
        <f t="shared" si="93"/>
        <v>0</v>
      </c>
    </row>
    <row r="2603" spans="1:4" x14ac:dyDescent="0.3">
      <c r="A2603" t="s">
        <v>2601</v>
      </c>
      <c r="B2603" s="1">
        <v>592</v>
      </c>
      <c r="C2603" s="2">
        <f t="shared" si="92"/>
        <v>38169</v>
      </c>
      <c r="D2603" t="b">
        <f t="shared" si="93"/>
        <v>0</v>
      </c>
    </row>
    <row r="2604" spans="1:4" x14ac:dyDescent="0.3">
      <c r="A2604" t="s">
        <v>2602</v>
      </c>
      <c r="B2604" s="1">
        <v>593</v>
      </c>
      <c r="C2604" s="2">
        <f t="shared" si="92"/>
        <v>38169</v>
      </c>
      <c r="D2604" t="b">
        <f t="shared" si="93"/>
        <v>1</v>
      </c>
    </row>
    <row r="2605" spans="1:4" x14ac:dyDescent="0.3">
      <c r="A2605" t="s">
        <v>2603</v>
      </c>
      <c r="B2605" s="1">
        <v>596</v>
      </c>
      <c r="C2605" s="2">
        <f t="shared" si="92"/>
        <v>38200</v>
      </c>
      <c r="D2605" t="b">
        <f t="shared" si="93"/>
        <v>0</v>
      </c>
    </row>
    <row r="2606" spans="1:4" x14ac:dyDescent="0.3">
      <c r="A2606" t="s">
        <v>2604</v>
      </c>
      <c r="B2606" s="1">
        <v>598</v>
      </c>
      <c r="C2606" s="2">
        <f t="shared" si="92"/>
        <v>38200</v>
      </c>
      <c r="D2606" t="b">
        <f t="shared" si="93"/>
        <v>0</v>
      </c>
    </row>
    <row r="2607" spans="1:4" x14ac:dyDescent="0.3">
      <c r="A2607" t="s">
        <v>2605</v>
      </c>
      <c r="B2607" s="1">
        <v>598</v>
      </c>
      <c r="C2607" s="2">
        <f t="shared" si="92"/>
        <v>38200</v>
      </c>
      <c r="D2607" t="b">
        <f t="shared" si="93"/>
        <v>0</v>
      </c>
    </row>
    <row r="2608" spans="1:4" x14ac:dyDescent="0.3">
      <c r="A2608" t="s">
        <v>2606</v>
      </c>
      <c r="B2608" s="1">
        <v>606</v>
      </c>
      <c r="C2608" s="2">
        <f t="shared" si="92"/>
        <v>38200</v>
      </c>
      <c r="D2608" t="b">
        <f t="shared" si="93"/>
        <v>0</v>
      </c>
    </row>
    <row r="2609" spans="1:4" x14ac:dyDescent="0.3">
      <c r="A2609" t="s">
        <v>2607</v>
      </c>
      <c r="B2609" s="1">
        <v>595</v>
      </c>
      <c r="C2609" s="2">
        <f t="shared" si="92"/>
        <v>38200</v>
      </c>
      <c r="D2609" t="b">
        <f t="shared" si="93"/>
        <v>0</v>
      </c>
    </row>
    <row r="2610" spans="1:4" x14ac:dyDescent="0.3">
      <c r="A2610" t="s">
        <v>2608</v>
      </c>
      <c r="B2610" s="1">
        <v>590</v>
      </c>
      <c r="C2610" s="2">
        <f t="shared" si="92"/>
        <v>38200</v>
      </c>
      <c r="D2610" t="b">
        <f t="shared" si="93"/>
        <v>0</v>
      </c>
    </row>
    <row r="2611" spans="1:4" x14ac:dyDescent="0.3">
      <c r="A2611" t="s">
        <v>2609</v>
      </c>
      <c r="B2611" s="1">
        <v>582</v>
      </c>
      <c r="C2611" s="2">
        <f t="shared" si="92"/>
        <v>38200</v>
      </c>
      <c r="D2611" t="b">
        <f t="shared" si="93"/>
        <v>0</v>
      </c>
    </row>
    <row r="2612" spans="1:4" x14ac:dyDescent="0.3">
      <c r="A2612" t="s">
        <v>2610</v>
      </c>
      <c r="B2612" s="1">
        <v>585</v>
      </c>
      <c r="C2612" s="2">
        <f t="shared" si="92"/>
        <v>38200</v>
      </c>
      <c r="D2612" t="b">
        <f t="shared" si="93"/>
        <v>0</v>
      </c>
    </row>
    <row r="2613" spans="1:4" x14ac:dyDescent="0.3">
      <c r="A2613" t="s">
        <v>2611</v>
      </c>
      <c r="B2613" s="1">
        <v>579</v>
      </c>
      <c r="C2613" s="2">
        <f t="shared" si="92"/>
        <v>38200</v>
      </c>
      <c r="D2613" t="b">
        <f t="shared" si="93"/>
        <v>0</v>
      </c>
    </row>
    <row r="2614" spans="1:4" x14ac:dyDescent="0.3">
      <c r="A2614" t="s">
        <v>2612</v>
      </c>
      <c r="B2614" s="1">
        <v>563</v>
      </c>
      <c r="C2614" s="2">
        <f t="shared" si="92"/>
        <v>38200</v>
      </c>
      <c r="D2614" t="b">
        <f t="shared" si="93"/>
        <v>0</v>
      </c>
    </row>
    <row r="2615" spans="1:4" x14ac:dyDescent="0.3">
      <c r="A2615" t="s">
        <v>2613</v>
      </c>
      <c r="B2615" s="1">
        <v>561</v>
      </c>
      <c r="C2615" s="2">
        <f t="shared" si="92"/>
        <v>38200</v>
      </c>
      <c r="D2615" t="b">
        <f t="shared" si="93"/>
        <v>0</v>
      </c>
    </row>
    <row r="2616" spans="1:4" x14ac:dyDescent="0.3">
      <c r="A2616" t="s">
        <v>2614</v>
      </c>
      <c r="B2616" s="1">
        <v>554</v>
      </c>
      <c r="C2616" s="2">
        <f t="shared" si="92"/>
        <v>38200</v>
      </c>
      <c r="D2616" t="b">
        <f t="shared" si="93"/>
        <v>0</v>
      </c>
    </row>
    <row r="2617" spans="1:4" x14ac:dyDescent="0.3">
      <c r="A2617" t="s">
        <v>2615</v>
      </c>
      <c r="B2617" s="1">
        <v>550</v>
      </c>
      <c r="C2617" s="2">
        <f t="shared" si="92"/>
        <v>38200</v>
      </c>
      <c r="D2617" t="b">
        <f t="shared" si="93"/>
        <v>0</v>
      </c>
    </row>
    <row r="2618" spans="1:4" x14ac:dyDescent="0.3">
      <c r="A2618" t="s">
        <v>2616</v>
      </c>
      <c r="B2618" s="1">
        <v>549</v>
      </c>
      <c r="C2618" s="2">
        <f t="shared" si="92"/>
        <v>38200</v>
      </c>
      <c r="D2618" t="b">
        <f t="shared" si="93"/>
        <v>0</v>
      </c>
    </row>
    <row r="2619" spans="1:4" x14ac:dyDescent="0.3">
      <c r="A2619" t="s">
        <v>2617</v>
      </c>
      <c r="B2619" s="1">
        <v>527</v>
      </c>
      <c r="C2619" s="2">
        <f t="shared" si="92"/>
        <v>38200</v>
      </c>
      <c r="D2619" t="b">
        <f t="shared" si="93"/>
        <v>0</v>
      </c>
    </row>
    <row r="2620" spans="1:4" x14ac:dyDescent="0.3">
      <c r="A2620" t="s">
        <v>2618</v>
      </c>
      <c r="B2620" s="1">
        <v>523</v>
      </c>
      <c r="C2620" s="2">
        <f t="shared" si="92"/>
        <v>38200</v>
      </c>
      <c r="D2620" t="b">
        <f t="shared" si="93"/>
        <v>0</v>
      </c>
    </row>
    <row r="2621" spans="1:4" x14ac:dyDescent="0.3">
      <c r="A2621" t="s">
        <v>2619</v>
      </c>
      <c r="B2621" s="1">
        <v>516</v>
      </c>
      <c r="C2621" s="2">
        <f t="shared" si="92"/>
        <v>38200</v>
      </c>
      <c r="D2621" t="b">
        <f t="shared" si="93"/>
        <v>0</v>
      </c>
    </row>
    <row r="2622" spans="1:4" x14ac:dyDescent="0.3">
      <c r="A2622" t="s">
        <v>2620</v>
      </c>
      <c r="B2622" s="1">
        <v>522</v>
      </c>
      <c r="C2622" s="2">
        <f t="shared" si="92"/>
        <v>38200</v>
      </c>
      <c r="D2622" t="b">
        <f t="shared" si="93"/>
        <v>0</v>
      </c>
    </row>
    <row r="2623" spans="1:4" x14ac:dyDescent="0.3">
      <c r="A2623" t="s">
        <v>2621</v>
      </c>
      <c r="B2623" s="1">
        <v>534</v>
      </c>
      <c r="C2623" s="2">
        <f t="shared" si="92"/>
        <v>38200</v>
      </c>
      <c r="D2623" t="b">
        <f t="shared" si="93"/>
        <v>0</v>
      </c>
    </row>
    <row r="2624" spans="1:4" x14ac:dyDescent="0.3">
      <c r="A2624" t="s">
        <v>2622</v>
      </c>
      <c r="B2624" s="1">
        <v>525</v>
      </c>
      <c r="C2624" s="2">
        <f t="shared" si="92"/>
        <v>38200</v>
      </c>
      <c r="D2624" t="b">
        <f t="shared" si="93"/>
        <v>0</v>
      </c>
    </row>
    <row r="2625" spans="1:4" x14ac:dyDescent="0.3">
      <c r="A2625" t="s">
        <v>2623</v>
      </c>
      <c r="B2625" s="1">
        <v>509</v>
      </c>
      <c r="C2625" s="2">
        <f t="shared" si="92"/>
        <v>38200</v>
      </c>
      <c r="D2625" t="b">
        <f t="shared" si="93"/>
        <v>0</v>
      </c>
    </row>
    <row r="2626" spans="1:4" x14ac:dyDescent="0.3">
      <c r="A2626" t="s">
        <v>2624</v>
      </c>
      <c r="B2626" s="1">
        <v>521</v>
      </c>
      <c r="C2626" s="2">
        <f t="shared" si="92"/>
        <v>38200</v>
      </c>
      <c r="D2626" t="b">
        <f t="shared" si="93"/>
        <v>1</v>
      </c>
    </row>
    <row r="2627" spans="1:4" x14ac:dyDescent="0.3">
      <c r="A2627" t="s">
        <v>2625</v>
      </c>
      <c r="B2627" s="1">
        <v>521</v>
      </c>
      <c r="C2627" s="2">
        <f t="shared" ref="C2627:C2690" si="94">A2627-DAY(A2627)+1</f>
        <v>38231</v>
      </c>
      <c r="D2627" t="b">
        <f t="shared" ref="D2627:D2690" si="95">MONTH(C2628)&lt;&gt;MONTH(C2627)</f>
        <v>0</v>
      </c>
    </row>
    <row r="2628" spans="1:4" x14ac:dyDescent="0.3">
      <c r="A2628" t="s">
        <v>2626</v>
      </c>
      <c r="B2628" s="1">
        <v>522</v>
      </c>
      <c r="C2628" s="2">
        <f t="shared" si="94"/>
        <v>38231</v>
      </c>
      <c r="D2628" t="b">
        <f t="shared" si="95"/>
        <v>0</v>
      </c>
    </row>
    <row r="2629" spans="1:4" x14ac:dyDescent="0.3">
      <c r="A2629" t="s">
        <v>2627</v>
      </c>
      <c r="B2629" s="1">
        <v>511</v>
      </c>
      <c r="C2629" s="2">
        <f t="shared" si="94"/>
        <v>38231</v>
      </c>
      <c r="D2629" t="b">
        <f t="shared" si="95"/>
        <v>0</v>
      </c>
    </row>
    <row r="2630" spans="1:4" x14ac:dyDescent="0.3">
      <c r="A2630" t="s">
        <v>2628</v>
      </c>
      <c r="B2630" s="1">
        <v>511</v>
      </c>
      <c r="C2630" s="2">
        <f t="shared" si="94"/>
        <v>38231</v>
      </c>
      <c r="D2630" t="b">
        <f t="shared" si="95"/>
        <v>0</v>
      </c>
    </row>
    <row r="2631" spans="1:4" x14ac:dyDescent="0.3">
      <c r="A2631" t="s">
        <v>2629</v>
      </c>
      <c r="B2631" s="1">
        <v>496</v>
      </c>
      <c r="C2631" s="2">
        <f t="shared" si="94"/>
        <v>38231</v>
      </c>
      <c r="D2631" t="b">
        <f t="shared" si="95"/>
        <v>0</v>
      </c>
    </row>
    <row r="2632" spans="1:4" x14ac:dyDescent="0.3">
      <c r="A2632" t="s">
        <v>2630</v>
      </c>
      <c r="B2632" s="1">
        <v>496</v>
      </c>
      <c r="C2632" s="2">
        <f t="shared" si="94"/>
        <v>38231</v>
      </c>
      <c r="D2632" t="b">
        <f t="shared" si="95"/>
        <v>0</v>
      </c>
    </row>
    <row r="2633" spans="1:4" x14ac:dyDescent="0.3">
      <c r="A2633" t="s">
        <v>2631</v>
      </c>
      <c r="B2633" s="1">
        <v>499</v>
      </c>
      <c r="C2633" s="2">
        <f t="shared" si="94"/>
        <v>38231</v>
      </c>
      <c r="D2633" t="b">
        <f t="shared" si="95"/>
        <v>0</v>
      </c>
    </row>
    <row r="2634" spans="1:4" x14ac:dyDescent="0.3">
      <c r="A2634" t="s">
        <v>2632</v>
      </c>
      <c r="B2634" s="1">
        <v>501</v>
      </c>
      <c r="C2634" s="2">
        <f t="shared" si="94"/>
        <v>38231</v>
      </c>
      <c r="D2634" t="b">
        <f t="shared" si="95"/>
        <v>0</v>
      </c>
    </row>
    <row r="2635" spans="1:4" x14ac:dyDescent="0.3">
      <c r="A2635" t="s">
        <v>2633</v>
      </c>
      <c r="B2635" s="1">
        <v>508</v>
      </c>
      <c r="C2635" s="2">
        <f t="shared" si="94"/>
        <v>38231</v>
      </c>
      <c r="D2635" t="b">
        <f t="shared" si="95"/>
        <v>0</v>
      </c>
    </row>
    <row r="2636" spans="1:4" x14ac:dyDescent="0.3">
      <c r="A2636" t="s">
        <v>2634</v>
      </c>
      <c r="B2636" s="1">
        <v>502</v>
      </c>
      <c r="C2636" s="2">
        <f t="shared" si="94"/>
        <v>38231</v>
      </c>
      <c r="D2636" t="b">
        <f t="shared" si="95"/>
        <v>0</v>
      </c>
    </row>
    <row r="2637" spans="1:4" x14ac:dyDescent="0.3">
      <c r="A2637" t="s">
        <v>2635</v>
      </c>
      <c r="B2637" s="1">
        <v>494</v>
      </c>
      <c r="C2637" s="2">
        <f t="shared" si="94"/>
        <v>38231</v>
      </c>
      <c r="D2637" t="b">
        <f t="shared" si="95"/>
        <v>0</v>
      </c>
    </row>
    <row r="2638" spans="1:4" x14ac:dyDescent="0.3">
      <c r="A2638" t="s">
        <v>2636</v>
      </c>
      <c r="B2638" s="1">
        <v>484</v>
      </c>
      <c r="C2638" s="2">
        <f t="shared" si="94"/>
        <v>38231</v>
      </c>
      <c r="D2638" t="b">
        <f t="shared" si="95"/>
        <v>0</v>
      </c>
    </row>
    <row r="2639" spans="1:4" x14ac:dyDescent="0.3">
      <c r="A2639" t="s">
        <v>2637</v>
      </c>
      <c r="B2639" s="1">
        <v>466</v>
      </c>
      <c r="C2639" s="2">
        <f t="shared" si="94"/>
        <v>38231</v>
      </c>
      <c r="D2639" t="b">
        <f t="shared" si="95"/>
        <v>0</v>
      </c>
    </row>
    <row r="2640" spans="1:4" x14ac:dyDescent="0.3">
      <c r="A2640" t="s">
        <v>2638</v>
      </c>
      <c r="B2640" s="1">
        <v>458</v>
      </c>
      <c r="C2640" s="2">
        <f t="shared" si="94"/>
        <v>38231</v>
      </c>
      <c r="D2640" t="b">
        <f t="shared" si="95"/>
        <v>0</v>
      </c>
    </row>
    <row r="2641" spans="1:4" x14ac:dyDescent="0.3">
      <c r="A2641" t="s">
        <v>2639</v>
      </c>
      <c r="B2641" s="1">
        <v>463</v>
      </c>
      <c r="C2641" s="2">
        <f t="shared" si="94"/>
        <v>38231</v>
      </c>
      <c r="D2641" t="b">
        <f t="shared" si="95"/>
        <v>0</v>
      </c>
    </row>
    <row r="2642" spans="1:4" x14ac:dyDescent="0.3">
      <c r="A2642" t="s">
        <v>2640</v>
      </c>
      <c r="B2642" s="1">
        <v>461</v>
      </c>
      <c r="C2642" s="2">
        <f t="shared" si="94"/>
        <v>38231</v>
      </c>
      <c r="D2642" t="b">
        <f t="shared" si="95"/>
        <v>0</v>
      </c>
    </row>
    <row r="2643" spans="1:4" x14ac:dyDescent="0.3">
      <c r="A2643" t="s">
        <v>2641</v>
      </c>
      <c r="B2643" s="1">
        <v>472</v>
      </c>
      <c r="C2643" s="2">
        <f t="shared" si="94"/>
        <v>38231</v>
      </c>
      <c r="D2643" t="b">
        <f t="shared" si="95"/>
        <v>0</v>
      </c>
    </row>
    <row r="2644" spans="1:4" x14ac:dyDescent="0.3">
      <c r="A2644" t="s">
        <v>2642</v>
      </c>
      <c r="B2644" s="1">
        <v>477</v>
      </c>
      <c r="C2644" s="2">
        <f t="shared" si="94"/>
        <v>38231</v>
      </c>
      <c r="D2644" t="b">
        <f t="shared" si="95"/>
        <v>0</v>
      </c>
    </row>
    <row r="2645" spans="1:4" x14ac:dyDescent="0.3">
      <c r="A2645" t="s">
        <v>2643</v>
      </c>
      <c r="B2645" s="1">
        <v>486</v>
      </c>
      <c r="C2645" s="2">
        <f t="shared" si="94"/>
        <v>38231</v>
      </c>
      <c r="D2645" t="b">
        <f t="shared" si="95"/>
        <v>0</v>
      </c>
    </row>
    <row r="2646" spans="1:4" x14ac:dyDescent="0.3">
      <c r="A2646" t="s">
        <v>2644</v>
      </c>
      <c r="B2646" s="1">
        <v>483</v>
      </c>
      <c r="C2646" s="2">
        <f t="shared" si="94"/>
        <v>38231</v>
      </c>
      <c r="D2646" t="b">
        <f t="shared" si="95"/>
        <v>0</v>
      </c>
    </row>
    <row r="2647" spans="1:4" x14ac:dyDescent="0.3">
      <c r="A2647" t="s">
        <v>2645</v>
      </c>
      <c r="B2647" s="1">
        <v>475</v>
      </c>
      <c r="C2647" s="2">
        <f t="shared" si="94"/>
        <v>38231</v>
      </c>
      <c r="D2647" t="b">
        <f t="shared" si="95"/>
        <v>0</v>
      </c>
    </row>
    <row r="2648" spans="1:4" x14ac:dyDescent="0.3">
      <c r="A2648" t="s">
        <v>2646</v>
      </c>
      <c r="B2648" s="1">
        <v>469</v>
      </c>
      <c r="C2648" s="2">
        <f t="shared" si="94"/>
        <v>38231</v>
      </c>
      <c r="D2648" t="b">
        <f t="shared" si="95"/>
        <v>1</v>
      </c>
    </row>
    <row r="2649" spans="1:4" x14ac:dyDescent="0.3">
      <c r="A2649" t="s">
        <v>2647</v>
      </c>
      <c r="B2649" s="1">
        <v>464</v>
      </c>
      <c r="C2649" s="2">
        <f t="shared" si="94"/>
        <v>38261</v>
      </c>
      <c r="D2649" t="b">
        <f t="shared" si="95"/>
        <v>0</v>
      </c>
    </row>
    <row r="2650" spans="1:4" x14ac:dyDescent="0.3">
      <c r="A2650" t="s">
        <v>2648</v>
      </c>
      <c r="B2650" s="1">
        <v>445</v>
      </c>
      <c r="C2650" s="2">
        <f t="shared" si="94"/>
        <v>38261</v>
      </c>
      <c r="D2650" t="b">
        <f t="shared" si="95"/>
        <v>0</v>
      </c>
    </row>
    <row r="2651" spans="1:4" x14ac:dyDescent="0.3">
      <c r="A2651" t="s">
        <v>2649</v>
      </c>
      <c r="B2651" s="1">
        <v>445</v>
      </c>
      <c r="C2651" s="2">
        <f t="shared" si="94"/>
        <v>38261</v>
      </c>
      <c r="D2651" t="b">
        <f t="shared" si="95"/>
        <v>0</v>
      </c>
    </row>
    <row r="2652" spans="1:4" x14ac:dyDescent="0.3">
      <c r="A2652" t="s">
        <v>2650</v>
      </c>
      <c r="B2652" s="1">
        <v>451</v>
      </c>
      <c r="C2652" s="2">
        <f t="shared" si="94"/>
        <v>38261</v>
      </c>
      <c r="D2652" t="b">
        <f t="shared" si="95"/>
        <v>0</v>
      </c>
    </row>
    <row r="2653" spans="1:4" x14ac:dyDescent="0.3">
      <c r="A2653" t="s">
        <v>2651</v>
      </c>
      <c r="B2653" s="1">
        <v>440</v>
      </c>
      <c r="C2653" s="2">
        <f t="shared" si="94"/>
        <v>38261</v>
      </c>
      <c r="D2653" t="b">
        <f t="shared" si="95"/>
        <v>0</v>
      </c>
    </row>
    <row r="2654" spans="1:4" x14ac:dyDescent="0.3">
      <c r="A2654" t="s">
        <v>2652</v>
      </c>
      <c r="B2654" s="1">
        <v>443</v>
      </c>
      <c r="C2654" s="2">
        <f t="shared" si="94"/>
        <v>38261</v>
      </c>
      <c r="D2654" t="b">
        <f t="shared" si="95"/>
        <v>0</v>
      </c>
    </row>
    <row r="2655" spans="1:4" x14ac:dyDescent="0.3">
      <c r="A2655" t="s">
        <v>2653</v>
      </c>
      <c r="B2655" s="1">
        <v>445</v>
      </c>
      <c r="C2655" s="2">
        <f t="shared" si="94"/>
        <v>38261</v>
      </c>
      <c r="D2655" t="b">
        <f t="shared" si="95"/>
        <v>0</v>
      </c>
    </row>
    <row r="2656" spans="1:4" x14ac:dyDescent="0.3">
      <c r="A2656" t="s">
        <v>2654</v>
      </c>
      <c r="B2656" s="1">
        <v>437</v>
      </c>
      <c r="C2656" s="2">
        <f t="shared" si="94"/>
        <v>38261</v>
      </c>
      <c r="D2656" t="b">
        <f t="shared" si="95"/>
        <v>0</v>
      </c>
    </row>
    <row r="2657" spans="1:4" x14ac:dyDescent="0.3">
      <c r="A2657" t="s">
        <v>2655</v>
      </c>
      <c r="B2657" s="1">
        <v>452</v>
      </c>
      <c r="C2657" s="2">
        <f t="shared" si="94"/>
        <v>38261</v>
      </c>
      <c r="D2657" t="b">
        <f t="shared" si="95"/>
        <v>0</v>
      </c>
    </row>
    <row r="2658" spans="1:4" x14ac:dyDescent="0.3">
      <c r="A2658" t="s">
        <v>2656</v>
      </c>
      <c r="B2658" s="1">
        <v>481</v>
      </c>
      <c r="C2658" s="2">
        <f t="shared" si="94"/>
        <v>38261</v>
      </c>
      <c r="D2658" t="b">
        <f t="shared" si="95"/>
        <v>0</v>
      </c>
    </row>
    <row r="2659" spans="1:4" x14ac:dyDescent="0.3">
      <c r="A2659" t="s">
        <v>2657</v>
      </c>
      <c r="B2659" s="1">
        <v>464</v>
      </c>
      <c r="C2659" s="2">
        <f t="shared" si="94"/>
        <v>38261</v>
      </c>
      <c r="D2659" t="b">
        <f t="shared" si="95"/>
        <v>0</v>
      </c>
    </row>
    <row r="2660" spans="1:4" x14ac:dyDescent="0.3">
      <c r="A2660" t="s">
        <v>2658</v>
      </c>
      <c r="B2660" s="1">
        <v>465</v>
      </c>
      <c r="C2660" s="2">
        <f t="shared" si="94"/>
        <v>38261</v>
      </c>
      <c r="D2660" t="b">
        <f t="shared" si="95"/>
        <v>0</v>
      </c>
    </row>
    <row r="2661" spans="1:4" x14ac:dyDescent="0.3">
      <c r="A2661" t="s">
        <v>2659</v>
      </c>
      <c r="B2661" s="1">
        <v>484</v>
      </c>
      <c r="C2661" s="2">
        <f t="shared" si="94"/>
        <v>38261</v>
      </c>
      <c r="D2661" t="b">
        <f t="shared" si="95"/>
        <v>0</v>
      </c>
    </row>
    <row r="2662" spans="1:4" x14ac:dyDescent="0.3">
      <c r="A2662" t="s">
        <v>2660</v>
      </c>
      <c r="B2662" s="1">
        <v>489</v>
      </c>
      <c r="C2662" s="2">
        <f t="shared" si="94"/>
        <v>38261</v>
      </c>
      <c r="D2662" t="b">
        <f t="shared" si="95"/>
        <v>0</v>
      </c>
    </row>
    <row r="2663" spans="1:4" x14ac:dyDescent="0.3">
      <c r="A2663" t="s">
        <v>2661</v>
      </c>
      <c r="B2663" s="1">
        <v>486</v>
      </c>
      <c r="C2663" s="2">
        <f t="shared" si="94"/>
        <v>38261</v>
      </c>
      <c r="D2663" t="b">
        <f t="shared" si="95"/>
        <v>0</v>
      </c>
    </row>
    <row r="2664" spans="1:4" x14ac:dyDescent="0.3">
      <c r="A2664" t="s">
        <v>2662</v>
      </c>
      <c r="B2664" s="1">
        <v>490</v>
      </c>
      <c r="C2664" s="2">
        <f t="shared" si="94"/>
        <v>38261</v>
      </c>
      <c r="D2664" t="b">
        <f t="shared" si="95"/>
        <v>0</v>
      </c>
    </row>
    <row r="2665" spans="1:4" x14ac:dyDescent="0.3">
      <c r="A2665" t="s">
        <v>2663</v>
      </c>
      <c r="B2665" s="1">
        <v>510</v>
      </c>
      <c r="C2665" s="2">
        <f t="shared" si="94"/>
        <v>38261</v>
      </c>
      <c r="D2665" t="b">
        <f t="shared" si="95"/>
        <v>0</v>
      </c>
    </row>
    <row r="2666" spans="1:4" x14ac:dyDescent="0.3">
      <c r="A2666" t="s">
        <v>2664</v>
      </c>
      <c r="B2666" s="1">
        <v>504</v>
      </c>
      <c r="C2666" s="2">
        <f t="shared" si="94"/>
        <v>38261</v>
      </c>
      <c r="D2666" t="b">
        <f t="shared" si="95"/>
        <v>0</v>
      </c>
    </row>
    <row r="2667" spans="1:4" x14ac:dyDescent="0.3">
      <c r="A2667" t="s">
        <v>2665</v>
      </c>
      <c r="B2667" s="1">
        <v>481</v>
      </c>
      <c r="C2667" s="2">
        <f t="shared" si="94"/>
        <v>38261</v>
      </c>
      <c r="D2667" t="b">
        <f t="shared" si="95"/>
        <v>0</v>
      </c>
    </row>
    <row r="2668" spans="1:4" x14ac:dyDescent="0.3">
      <c r="A2668" t="s">
        <v>2666</v>
      </c>
      <c r="B2668" s="1">
        <v>483</v>
      </c>
      <c r="C2668" s="2">
        <f t="shared" si="94"/>
        <v>38261</v>
      </c>
      <c r="D2668" t="b">
        <f t="shared" si="95"/>
        <v>0</v>
      </c>
    </row>
    <row r="2669" spans="1:4" x14ac:dyDescent="0.3">
      <c r="A2669" t="s">
        <v>2667</v>
      </c>
      <c r="B2669" s="1">
        <v>473</v>
      </c>
      <c r="C2669" s="2">
        <f t="shared" si="94"/>
        <v>38261</v>
      </c>
      <c r="D2669" t="b">
        <f t="shared" si="95"/>
        <v>1</v>
      </c>
    </row>
    <row r="2670" spans="1:4" x14ac:dyDescent="0.3">
      <c r="A2670" t="s">
        <v>2668</v>
      </c>
      <c r="B2670" s="1">
        <v>462</v>
      </c>
      <c r="C2670" s="2">
        <f t="shared" si="94"/>
        <v>38292</v>
      </c>
      <c r="D2670" t="b">
        <f t="shared" si="95"/>
        <v>0</v>
      </c>
    </row>
    <row r="2671" spans="1:4" x14ac:dyDescent="0.3">
      <c r="A2671" t="s">
        <v>2669</v>
      </c>
      <c r="B2671" s="1">
        <v>453</v>
      </c>
      <c r="C2671" s="2">
        <f t="shared" si="94"/>
        <v>38292</v>
      </c>
      <c r="D2671" t="b">
        <f t="shared" si="95"/>
        <v>0</v>
      </c>
    </row>
    <row r="2672" spans="1:4" x14ac:dyDescent="0.3">
      <c r="A2672" t="s">
        <v>2670</v>
      </c>
      <c r="B2672" s="1">
        <v>457</v>
      </c>
      <c r="C2672" s="2">
        <f t="shared" si="94"/>
        <v>38292</v>
      </c>
      <c r="D2672" t="b">
        <f t="shared" si="95"/>
        <v>0</v>
      </c>
    </row>
    <row r="2673" spans="1:4" x14ac:dyDescent="0.3">
      <c r="A2673" t="s">
        <v>2671</v>
      </c>
      <c r="B2673" s="1">
        <v>448</v>
      </c>
      <c r="C2673" s="2">
        <f t="shared" si="94"/>
        <v>38292</v>
      </c>
      <c r="D2673" t="b">
        <f t="shared" si="95"/>
        <v>0</v>
      </c>
    </row>
    <row r="2674" spans="1:4" x14ac:dyDescent="0.3">
      <c r="A2674" t="s">
        <v>2672</v>
      </c>
      <c r="B2674" s="1">
        <v>455</v>
      </c>
      <c r="C2674" s="2">
        <f t="shared" si="94"/>
        <v>38292</v>
      </c>
      <c r="D2674" t="b">
        <f t="shared" si="95"/>
        <v>0</v>
      </c>
    </row>
    <row r="2675" spans="1:4" x14ac:dyDescent="0.3">
      <c r="A2675" t="s">
        <v>2673</v>
      </c>
      <c r="B2675" s="1">
        <v>459</v>
      </c>
      <c r="C2675" s="2">
        <f t="shared" si="94"/>
        <v>38292</v>
      </c>
      <c r="D2675" t="b">
        <f t="shared" si="95"/>
        <v>0</v>
      </c>
    </row>
    <row r="2676" spans="1:4" x14ac:dyDescent="0.3">
      <c r="A2676" t="s">
        <v>2674</v>
      </c>
      <c r="B2676" s="1">
        <v>462</v>
      </c>
      <c r="C2676" s="2">
        <f t="shared" si="94"/>
        <v>38292</v>
      </c>
      <c r="D2676" t="b">
        <f t="shared" si="95"/>
        <v>0</v>
      </c>
    </row>
    <row r="2677" spans="1:4" x14ac:dyDescent="0.3">
      <c r="A2677" t="s">
        <v>2675</v>
      </c>
      <c r="B2677" s="1">
        <v>456</v>
      </c>
      <c r="C2677" s="2">
        <f t="shared" si="94"/>
        <v>38292</v>
      </c>
      <c r="D2677" t="b">
        <f t="shared" si="95"/>
        <v>0</v>
      </c>
    </row>
    <row r="2678" spans="1:4" x14ac:dyDescent="0.3">
      <c r="A2678" t="s">
        <v>2676</v>
      </c>
      <c r="B2678" s="1">
        <v>456</v>
      </c>
      <c r="C2678" s="2">
        <f t="shared" si="94"/>
        <v>38292</v>
      </c>
      <c r="D2678" t="b">
        <f t="shared" si="95"/>
        <v>0</v>
      </c>
    </row>
    <row r="2679" spans="1:4" x14ac:dyDescent="0.3">
      <c r="A2679" t="s">
        <v>2677</v>
      </c>
      <c r="B2679" s="1">
        <v>441</v>
      </c>
      <c r="C2679" s="2">
        <f t="shared" si="94"/>
        <v>38292</v>
      </c>
      <c r="D2679" t="b">
        <f t="shared" si="95"/>
        <v>0</v>
      </c>
    </row>
    <row r="2680" spans="1:4" x14ac:dyDescent="0.3">
      <c r="A2680" t="s">
        <v>2678</v>
      </c>
      <c r="B2680" s="1">
        <v>436</v>
      </c>
      <c r="C2680" s="2">
        <f t="shared" si="94"/>
        <v>38292</v>
      </c>
      <c r="D2680" t="b">
        <f t="shared" si="95"/>
        <v>0</v>
      </c>
    </row>
    <row r="2681" spans="1:4" x14ac:dyDescent="0.3">
      <c r="A2681" t="s">
        <v>2679</v>
      </c>
      <c r="B2681" s="1">
        <v>438</v>
      </c>
      <c r="C2681" s="2">
        <f t="shared" si="94"/>
        <v>38292</v>
      </c>
      <c r="D2681" t="b">
        <f t="shared" si="95"/>
        <v>0</v>
      </c>
    </row>
    <row r="2682" spans="1:4" x14ac:dyDescent="0.3">
      <c r="A2682" t="s">
        <v>2680</v>
      </c>
      <c r="B2682" s="1">
        <v>430</v>
      </c>
      <c r="C2682" s="2">
        <f t="shared" si="94"/>
        <v>38292</v>
      </c>
      <c r="D2682" t="b">
        <f t="shared" si="95"/>
        <v>0</v>
      </c>
    </row>
    <row r="2683" spans="1:4" x14ac:dyDescent="0.3">
      <c r="A2683" t="s">
        <v>2681</v>
      </c>
      <c r="B2683" s="1">
        <v>431</v>
      </c>
      <c r="C2683" s="2">
        <f t="shared" si="94"/>
        <v>38292</v>
      </c>
      <c r="D2683" t="b">
        <f t="shared" si="95"/>
        <v>0</v>
      </c>
    </row>
    <row r="2684" spans="1:4" x14ac:dyDescent="0.3">
      <c r="A2684" t="s">
        <v>2682</v>
      </c>
      <c r="B2684" s="1">
        <v>433</v>
      </c>
      <c r="C2684" s="2">
        <f t="shared" si="94"/>
        <v>38292</v>
      </c>
      <c r="D2684" t="b">
        <f t="shared" si="95"/>
        <v>0</v>
      </c>
    </row>
    <row r="2685" spans="1:4" x14ac:dyDescent="0.3">
      <c r="A2685" t="s">
        <v>2683</v>
      </c>
      <c r="B2685" s="1">
        <v>433</v>
      </c>
      <c r="C2685" s="2">
        <f t="shared" si="94"/>
        <v>38292</v>
      </c>
      <c r="D2685" t="b">
        <f t="shared" si="95"/>
        <v>0</v>
      </c>
    </row>
    <row r="2686" spans="1:4" x14ac:dyDescent="0.3">
      <c r="A2686" t="s">
        <v>2684</v>
      </c>
      <c r="B2686" s="1">
        <v>426</v>
      </c>
      <c r="C2686" s="2">
        <f t="shared" si="94"/>
        <v>38292</v>
      </c>
      <c r="D2686" t="b">
        <f t="shared" si="95"/>
        <v>0</v>
      </c>
    </row>
    <row r="2687" spans="1:4" x14ac:dyDescent="0.3">
      <c r="A2687" t="s">
        <v>2685</v>
      </c>
      <c r="B2687" s="1">
        <v>416</v>
      </c>
      <c r="C2687" s="2">
        <f t="shared" si="94"/>
        <v>38292</v>
      </c>
      <c r="D2687" t="b">
        <f t="shared" si="95"/>
        <v>0</v>
      </c>
    </row>
    <row r="2688" spans="1:4" x14ac:dyDescent="0.3">
      <c r="A2688" t="s">
        <v>2686</v>
      </c>
      <c r="B2688" s="1">
        <v>416</v>
      </c>
      <c r="C2688" s="2">
        <f t="shared" si="94"/>
        <v>38292</v>
      </c>
      <c r="D2688" t="b">
        <f t="shared" si="95"/>
        <v>0</v>
      </c>
    </row>
    <row r="2689" spans="1:4" x14ac:dyDescent="0.3">
      <c r="A2689" t="s">
        <v>2687</v>
      </c>
      <c r="B2689" s="1">
        <v>412</v>
      </c>
      <c r="C2689" s="2">
        <f t="shared" si="94"/>
        <v>38292</v>
      </c>
      <c r="D2689" t="b">
        <f t="shared" si="95"/>
        <v>0</v>
      </c>
    </row>
    <row r="2690" spans="1:4" x14ac:dyDescent="0.3">
      <c r="A2690" t="s">
        <v>2688</v>
      </c>
      <c r="B2690" s="1">
        <v>418</v>
      </c>
      <c r="C2690" s="2">
        <f t="shared" si="94"/>
        <v>38292</v>
      </c>
      <c r="D2690" t="b">
        <f t="shared" si="95"/>
        <v>0</v>
      </c>
    </row>
    <row r="2691" spans="1:4" x14ac:dyDescent="0.3">
      <c r="A2691" t="s">
        <v>2689</v>
      </c>
      <c r="B2691" s="1">
        <v>414</v>
      </c>
      <c r="C2691" s="2">
        <f t="shared" ref="C2691:C2754" si="96">A2691-DAY(A2691)+1</f>
        <v>38292</v>
      </c>
      <c r="D2691" t="b">
        <f t="shared" ref="D2691:D2754" si="97">MONTH(C2692)&lt;&gt;MONTH(C2691)</f>
        <v>1</v>
      </c>
    </row>
    <row r="2692" spans="1:4" x14ac:dyDescent="0.3">
      <c r="A2692" t="s">
        <v>2690</v>
      </c>
      <c r="B2692" s="1">
        <v>405</v>
      </c>
      <c r="C2692" s="2">
        <f t="shared" si="96"/>
        <v>38322</v>
      </c>
      <c r="D2692" t="b">
        <f t="shared" si="97"/>
        <v>0</v>
      </c>
    </row>
    <row r="2693" spans="1:4" x14ac:dyDescent="0.3">
      <c r="A2693" t="s">
        <v>2691</v>
      </c>
      <c r="B2693" s="1">
        <v>412</v>
      </c>
      <c r="C2693" s="2">
        <f t="shared" si="96"/>
        <v>38322</v>
      </c>
      <c r="D2693" t="b">
        <f t="shared" si="97"/>
        <v>0</v>
      </c>
    </row>
    <row r="2694" spans="1:4" x14ac:dyDescent="0.3">
      <c r="A2694" t="s">
        <v>2692</v>
      </c>
      <c r="B2694" s="1">
        <v>413</v>
      </c>
      <c r="C2694" s="2">
        <f t="shared" si="96"/>
        <v>38322</v>
      </c>
      <c r="D2694" t="b">
        <f t="shared" si="97"/>
        <v>0</v>
      </c>
    </row>
    <row r="2695" spans="1:4" x14ac:dyDescent="0.3">
      <c r="A2695" t="s">
        <v>2693</v>
      </c>
      <c r="B2695" s="1">
        <v>412</v>
      </c>
      <c r="C2695" s="2">
        <f t="shared" si="96"/>
        <v>38322</v>
      </c>
      <c r="D2695" t="b">
        <f t="shared" si="97"/>
        <v>0</v>
      </c>
    </row>
    <row r="2696" spans="1:4" x14ac:dyDescent="0.3">
      <c r="A2696" t="s">
        <v>2694</v>
      </c>
      <c r="B2696" s="1">
        <v>407</v>
      </c>
      <c r="C2696" s="2">
        <f t="shared" si="96"/>
        <v>38322</v>
      </c>
      <c r="D2696" t="b">
        <f t="shared" si="97"/>
        <v>0</v>
      </c>
    </row>
    <row r="2697" spans="1:4" x14ac:dyDescent="0.3">
      <c r="A2697" t="s">
        <v>2695</v>
      </c>
      <c r="B2697" s="1">
        <v>415</v>
      </c>
      <c r="C2697" s="2">
        <f t="shared" si="96"/>
        <v>38322</v>
      </c>
      <c r="D2697" t="b">
        <f t="shared" si="97"/>
        <v>0</v>
      </c>
    </row>
    <row r="2698" spans="1:4" x14ac:dyDescent="0.3">
      <c r="A2698" t="s">
        <v>2696</v>
      </c>
      <c r="B2698" s="1">
        <v>419</v>
      </c>
      <c r="C2698" s="2">
        <f t="shared" si="96"/>
        <v>38322</v>
      </c>
      <c r="D2698" t="b">
        <f t="shared" si="97"/>
        <v>0</v>
      </c>
    </row>
    <row r="2699" spans="1:4" x14ac:dyDescent="0.3">
      <c r="A2699" t="s">
        <v>2697</v>
      </c>
      <c r="B2699" s="1">
        <v>412</v>
      </c>
      <c r="C2699" s="2">
        <f t="shared" si="96"/>
        <v>38322</v>
      </c>
      <c r="D2699" t="b">
        <f t="shared" si="97"/>
        <v>0</v>
      </c>
    </row>
    <row r="2700" spans="1:4" x14ac:dyDescent="0.3">
      <c r="A2700" t="s">
        <v>2698</v>
      </c>
      <c r="B2700" s="1">
        <v>410</v>
      </c>
      <c r="C2700" s="2">
        <f t="shared" si="96"/>
        <v>38322</v>
      </c>
      <c r="D2700" t="b">
        <f t="shared" si="97"/>
        <v>0</v>
      </c>
    </row>
    <row r="2701" spans="1:4" x14ac:dyDescent="0.3">
      <c r="A2701" t="s">
        <v>2699</v>
      </c>
      <c r="B2701" s="1">
        <v>411</v>
      </c>
      <c r="C2701" s="2">
        <f t="shared" si="96"/>
        <v>38322</v>
      </c>
      <c r="D2701" t="b">
        <f t="shared" si="97"/>
        <v>0</v>
      </c>
    </row>
    <row r="2702" spans="1:4" x14ac:dyDescent="0.3">
      <c r="A2702" t="s">
        <v>2700</v>
      </c>
      <c r="B2702" s="1">
        <v>407</v>
      </c>
      <c r="C2702" s="2">
        <f t="shared" si="96"/>
        <v>38322</v>
      </c>
      <c r="D2702" t="b">
        <f t="shared" si="97"/>
        <v>0</v>
      </c>
    </row>
    <row r="2703" spans="1:4" x14ac:dyDescent="0.3">
      <c r="A2703" t="s">
        <v>2701</v>
      </c>
      <c r="B2703" s="1">
        <v>402</v>
      </c>
      <c r="C2703" s="2">
        <f t="shared" si="96"/>
        <v>38322</v>
      </c>
      <c r="D2703" t="b">
        <f t="shared" si="97"/>
        <v>0</v>
      </c>
    </row>
    <row r="2704" spans="1:4" x14ac:dyDescent="0.3">
      <c r="A2704" t="s">
        <v>2702</v>
      </c>
      <c r="B2704" s="1">
        <v>396</v>
      </c>
      <c r="C2704" s="2">
        <f t="shared" si="96"/>
        <v>38322</v>
      </c>
      <c r="D2704" t="b">
        <f t="shared" si="97"/>
        <v>0</v>
      </c>
    </row>
    <row r="2705" spans="1:4" x14ac:dyDescent="0.3">
      <c r="A2705" t="s">
        <v>2703</v>
      </c>
      <c r="B2705" s="1">
        <v>388</v>
      </c>
      <c r="C2705" s="2">
        <f t="shared" si="96"/>
        <v>38322</v>
      </c>
      <c r="D2705" t="b">
        <f t="shared" si="97"/>
        <v>0</v>
      </c>
    </row>
    <row r="2706" spans="1:4" x14ac:dyDescent="0.3">
      <c r="A2706" t="s">
        <v>2704</v>
      </c>
      <c r="B2706" s="1">
        <v>389</v>
      </c>
      <c r="C2706" s="2">
        <f t="shared" si="96"/>
        <v>38322</v>
      </c>
      <c r="D2706" t="b">
        <f t="shared" si="97"/>
        <v>0</v>
      </c>
    </row>
    <row r="2707" spans="1:4" x14ac:dyDescent="0.3">
      <c r="A2707" t="s">
        <v>2705</v>
      </c>
      <c r="B2707" s="1">
        <v>386</v>
      </c>
      <c r="C2707" s="2">
        <f t="shared" si="96"/>
        <v>38322</v>
      </c>
      <c r="D2707" t="b">
        <f t="shared" si="97"/>
        <v>0</v>
      </c>
    </row>
    <row r="2708" spans="1:4" x14ac:dyDescent="0.3">
      <c r="A2708" t="s">
        <v>2706</v>
      </c>
      <c r="B2708" s="1">
        <v>386</v>
      </c>
      <c r="C2708" s="2">
        <f t="shared" si="96"/>
        <v>38322</v>
      </c>
      <c r="D2708" t="b">
        <f t="shared" si="97"/>
        <v>0</v>
      </c>
    </row>
    <row r="2709" spans="1:4" x14ac:dyDescent="0.3">
      <c r="A2709" t="s">
        <v>2707</v>
      </c>
      <c r="B2709" s="1">
        <v>386</v>
      </c>
      <c r="C2709" s="2">
        <f t="shared" si="96"/>
        <v>38322</v>
      </c>
      <c r="D2709" t="b">
        <f t="shared" si="97"/>
        <v>0</v>
      </c>
    </row>
    <row r="2710" spans="1:4" x14ac:dyDescent="0.3">
      <c r="A2710" t="s">
        <v>2708</v>
      </c>
      <c r="B2710" s="1">
        <v>377</v>
      </c>
      <c r="C2710" s="2">
        <f t="shared" si="96"/>
        <v>38322</v>
      </c>
      <c r="D2710" t="b">
        <f t="shared" si="97"/>
        <v>0</v>
      </c>
    </row>
    <row r="2711" spans="1:4" x14ac:dyDescent="0.3">
      <c r="A2711" t="s">
        <v>2709</v>
      </c>
      <c r="B2711" s="1">
        <v>381</v>
      </c>
      <c r="C2711" s="2">
        <f t="shared" si="96"/>
        <v>38322</v>
      </c>
      <c r="D2711" t="b">
        <f t="shared" si="97"/>
        <v>0</v>
      </c>
    </row>
    <row r="2712" spans="1:4" x14ac:dyDescent="0.3">
      <c r="A2712" t="s">
        <v>2710</v>
      </c>
      <c r="B2712" s="1">
        <v>378</v>
      </c>
      <c r="C2712" s="2">
        <f t="shared" si="96"/>
        <v>38322</v>
      </c>
      <c r="D2712" t="b">
        <f t="shared" si="97"/>
        <v>0</v>
      </c>
    </row>
    <row r="2713" spans="1:4" x14ac:dyDescent="0.3">
      <c r="A2713" t="s">
        <v>2711</v>
      </c>
      <c r="B2713" s="1">
        <v>379</v>
      </c>
      <c r="C2713" s="2">
        <f t="shared" si="96"/>
        <v>38322</v>
      </c>
      <c r="D2713" t="b">
        <f t="shared" si="97"/>
        <v>0</v>
      </c>
    </row>
    <row r="2714" spans="1:4" x14ac:dyDescent="0.3">
      <c r="A2714" t="s">
        <v>2712</v>
      </c>
      <c r="B2714" s="1">
        <v>382</v>
      </c>
      <c r="C2714" s="2">
        <f t="shared" si="96"/>
        <v>38322</v>
      </c>
      <c r="D2714" t="b">
        <f t="shared" si="97"/>
        <v>1</v>
      </c>
    </row>
    <row r="2715" spans="1:4" x14ac:dyDescent="0.3">
      <c r="A2715" t="s">
        <v>2713</v>
      </c>
      <c r="B2715" s="1">
        <v>385</v>
      </c>
      <c r="C2715" s="2">
        <f t="shared" si="96"/>
        <v>38353</v>
      </c>
      <c r="D2715" t="b">
        <f t="shared" si="97"/>
        <v>0</v>
      </c>
    </row>
    <row r="2716" spans="1:4" x14ac:dyDescent="0.3">
      <c r="A2716" t="s">
        <v>2714</v>
      </c>
      <c r="B2716" s="1">
        <v>395</v>
      </c>
      <c r="C2716" s="2">
        <f t="shared" si="96"/>
        <v>38353</v>
      </c>
      <c r="D2716" t="b">
        <f t="shared" si="97"/>
        <v>0</v>
      </c>
    </row>
    <row r="2717" spans="1:4" x14ac:dyDescent="0.3">
      <c r="A2717" t="s">
        <v>2715</v>
      </c>
      <c r="B2717" s="1">
        <v>416</v>
      </c>
      <c r="C2717" s="2">
        <f t="shared" si="96"/>
        <v>38353</v>
      </c>
      <c r="D2717" t="b">
        <f t="shared" si="97"/>
        <v>0</v>
      </c>
    </row>
    <row r="2718" spans="1:4" x14ac:dyDescent="0.3">
      <c r="A2718" t="s">
        <v>2716</v>
      </c>
      <c r="B2718" s="1">
        <v>422</v>
      </c>
      <c r="C2718" s="2">
        <f t="shared" si="96"/>
        <v>38353</v>
      </c>
      <c r="D2718" t="b">
        <f t="shared" si="97"/>
        <v>0</v>
      </c>
    </row>
    <row r="2719" spans="1:4" x14ac:dyDescent="0.3">
      <c r="A2719" t="s">
        <v>2717</v>
      </c>
      <c r="B2719" s="1">
        <v>417</v>
      </c>
      <c r="C2719" s="2">
        <f t="shared" si="96"/>
        <v>38353</v>
      </c>
      <c r="D2719" t="b">
        <f t="shared" si="97"/>
        <v>0</v>
      </c>
    </row>
    <row r="2720" spans="1:4" x14ac:dyDescent="0.3">
      <c r="A2720" t="s">
        <v>2718</v>
      </c>
      <c r="B2720" s="1">
        <v>433</v>
      </c>
      <c r="C2720" s="2">
        <f t="shared" si="96"/>
        <v>38353</v>
      </c>
      <c r="D2720" t="b">
        <f t="shared" si="97"/>
        <v>0</v>
      </c>
    </row>
    <row r="2721" spans="1:4" x14ac:dyDescent="0.3">
      <c r="A2721" t="s">
        <v>2719</v>
      </c>
      <c r="B2721" s="1">
        <v>433</v>
      </c>
      <c r="C2721" s="2">
        <f t="shared" si="96"/>
        <v>38353</v>
      </c>
      <c r="D2721" t="b">
        <f t="shared" si="97"/>
        <v>0</v>
      </c>
    </row>
    <row r="2722" spans="1:4" x14ac:dyDescent="0.3">
      <c r="A2722" t="s">
        <v>2720</v>
      </c>
      <c r="B2722" s="1">
        <v>420</v>
      </c>
      <c r="C2722" s="2">
        <f t="shared" si="96"/>
        <v>38353</v>
      </c>
      <c r="D2722" t="b">
        <f t="shared" si="97"/>
        <v>0</v>
      </c>
    </row>
    <row r="2723" spans="1:4" x14ac:dyDescent="0.3">
      <c r="A2723" t="s">
        <v>2721</v>
      </c>
      <c r="B2723" s="1">
        <v>424</v>
      </c>
      <c r="C2723" s="2">
        <f t="shared" si="96"/>
        <v>38353</v>
      </c>
      <c r="D2723" t="b">
        <f t="shared" si="97"/>
        <v>0</v>
      </c>
    </row>
    <row r="2724" spans="1:4" x14ac:dyDescent="0.3">
      <c r="A2724" t="s">
        <v>2722</v>
      </c>
      <c r="B2724" s="1">
        <v>434</v>
      </c>
      <c r="C2724" s="2">
        <f t="shared" si="96"/>
        <v>38353</v>
      </c>
      <c r="D2724" t="b">
        <f t="shared" si="97"/>
        <v>0</v>
      </c>
    </row>
    <row r="2725" spans="1:4" x14ac:dyDescent="0.3">
      <c r="A2725" t="s">
        <v>2723</v>
      </c>
      <c r="B2725" s="1">
        <v>433</v>
      </c>
      <c r="C2725" s="2">
        <f t="shared" si="96"/>
        <v>38353</v>
      </c>
      <c r="D2725" t="b">
        <f t="shared" si="97"/>
        <v>0</v>
      </c>
    </row>
    <row r="2726" spans="1:4" x14ac:dyDescent="0.3">
      <c r="A2726" t="s">
        <v>2724</v>
      </c>
      <c r="B2726" s="1">
        <v>440</v>
      </c>
      <c r="C2726" s="2">
        <f t="shared" si="96"/>
        <v>38353</v>
      </c>
      <c r="D2726" t="b">
        <f t="shared" si="97"/>
        <v>0</v>
      </c>
    </row>
    <row r="2727" spans="1:4" x14ac:dyDescent="0.3">
      <c r="A2727" t="s">
        <v>2725</v>
      </c>
      <c r="B2727" s="1">
        <v>439</v>
      </c>
      <c r="C2727" s="2">
        <f t="shared" si="96"/>
        <v>38353</v>
      </c>
      <c r="D2727" t="b">
        <f t="shared" si="97"/>
        <v>0</v>
      </c>
    </row>
    <row r="2728" spans="1:4" x14ac:dyDescent="0.3">
      <c r="A2728" t="s">
        <v>2726</v>
      </c>
      <c r="B2728" s="1">
        <v>436</v>
      </c>
      <c r="C2728" s="2">
        <f t="shared" si="96"/>
        <v>38353</v>
      </c>
      <c r="D2728" t="b">
        <f t="shared" si="97"/>
        <v>0</v>
      </c>
    </row>
    <row r="2729" spans="1:4" x14ac:dyDescent="0.3">
      <c r="A2729" t="s">
        <v>2727</v>
      </c>
      <c r="B2729" s="1">
        <v>431</v>
      </c>
      <c r="C2729" s="2">
        <f t="shared" si="96"/>
        <v>38353</v>
      </c>
      <c r="D2729" t="b">
        <f t="shared" si="97"/>
        <v>0</v>
      </c>
    </row>
    <row r="2730" spans="1:4" x14ac:dyDescent="0.3">
      <c r="A2730" t="s">
        <v>2728</v>
      </c>
      <c r="B2730" s="1">
        <v>428</v>
      </c>
      <c r="C2730" s="2">
        <f t="shared" si="96"/>
        <v>38353</v>
      </c>
      <c r="D2730" t="b">
        <f t="shared" si="97"/>
        <v>0</v>
      </c>
    </row>
    <row r="2731" spans="1:4" x14ac:dyDescent="0.3">
      <c r="A2731" t="s">
        <v>2729</v>
      </c>
      <c r="B2731" s="1">
        <v>419</v>
      </c>
      <c r="C2731" s="2">
        <f t="shared" si="96"/>
        <v>38353</v>
      </c>
      <c r="D2731" t="b">
        <f t="shared" si="97"/>
        <v>0</v>
      </c>
    </row>
    <row r="2732" spans="1:4" x14ac:dyDescent="0.3">
      <c r="A2732" t="s">
        <v>2730</v>
      </c>
      <c r="B2732" s="1">
        <v>412</v>
      </c>
      <c r="C2732" s="2">
        <f t="shared" si="96"/>
        <v>38353</v>
      </c>
      <c r="D2732" t="b">
        <f t="shared" si="97"/>
        <v>0</v>
      </c>
    </row>
    <row r="2733" spans="1:4" x14ac:dyDescent="0.3">
      <c r="A2733" t="s">
        <v>2731</v>
      </c>
      <c r="B2733" s="1">
        <v>414</v>
      </c>
      <c r="C2733" s="2">
        <f t="shared" si="96"/>
        <v>38353</v>
      </c>
      <c r="D2733" t="b">
        <f t="shared" si="97"/>
        <v>0</v>
      </c>
    </row>
    <row r="2734" spans="1:4" x14ac:dyDescent="0.3">
      <c r="A2734" t="s">
        <v>2732</v>
      </c>
      <c r="B2734" s="1">
        <v>419</v>
      </c>
      <c r="C2734" s="2">
        <f t="shared" si="96"/>
        <v>38353</v>
      </c>
      <c r="D2734" t="b">
        <f t="shared" si="97"/>
        <v>0</v>
      </c>
    </row>
    <row r="2735" spans="1:4" x14ac:dyDescent="0.3">
      <c r="A2735" t="s">
        <v>2733</v>
      </c>
      <c r="B2735" s="1">
        <v>418</v>
      </c>
      <c r="C2735" s="2">
        <f t="shared" si="96"/>
        <v>38353</v>
      </c>
      <c r="D2735" t="b">
        <f t="shared" si="97"/>
        <v>1</v>
      </c>
    </row>
    <row r="2736" spans="1:4" x14ac:dyDescent="0.3">
      <c r="A2736" t="s">
        <v>2734</v>
      </c>
      <c r="B2736" s="1">
        <v>421</v>
      </c>
      <c r="C2736" s="2">
        <f t="shared" si="96"/>
        <v>38384</v>
      </c>
      <c r="D2736" t="b">
        <f t="shared" si="97"/>
        <v>0</v>
      </c>
    </row>
    <row r="2737" spans="1:4" x14ac:dyDescent="0.3">
      <c r="A2737" t="s">
        <v>2735</v>
      </c>
      <c r="B2737" s="1">
        <v>425</v>
      </c>
      <c r="C2737" s="2">
        <f t="shared" si="96"/>
        <v>38384</v>
      </c>
      <c r="D2737" t="b">
        <f t="shared" si="97"/>
        <v>0</v>
      </c>
    </row>
    <row r="2738" spans="1:4" x14ac:dyDescent="0.3">
      <c r="A2738" t="s">
        <v>2736</v>
      </c>
      <c r="B2738" s="1">
        <v>423</v>
      </c>
      <c r="C2738" s="2">
        <f t="shared" si="96"/>
        <v>38384</v>
      </c>
      <c r="D2738" t="b">
        <f t="shared" si="97"/>
        <v>0</v>
      </c>
    </row>
    <row r="2739" spans="1:4" x14ac:dyDescent="0.3">
      <c r="A2739" t="s">
        <v>2737</v>
      </c>
      <c r="B2739" s="1">
        <v>411</v>
      </c>
      <c r="C2739" s="2">
        <f t="shared" si="96"/>
        <v>38384</v>
      </c>
      <c r="D2739" t="b">
        <f t="shared" si="97"/>
        <v>0</v>
      </c>
    </row>
    <row r="2740" spans="1:4" x14ac:dyDescent="0.3">
      <c r="A2740" t="s">
        <v>2738</v>
      </c>
      <c r="B2740" s="1">
        <v>405</v>
      </c>
      <c r="C2740" s="2">
        <f t="shared" si="96"/>
        <v>38384</v>
      </c>
      <c r="D2740" t="b">
        <f t="shared" si="97"/>
        <v>0</v>
      </c>
    </row>
    <row r="2741" spans="1:4" x14ac:dyDescent="0.3">
      <c r="A2741" t="s">
        <v>2739</v>
      </c>
      <c r="B2741" s="1">
        <v>413</v>
      </c>
      <c r="C2741" s="2">
        <f t="shared" si="96"/>
        <v>38384</v>
      </c>
      <c r="D2741" t="b">
        <f t="shared" si="97"/>
        <v>0</v>
      </c>
    </row>
    <row r="2742" spans="1:4" x14ac:dyDescent="0.3">
      <c r="A2742" t="s">
        <v>2740</v>
      </c>
      <c r="B2742" s="1">
        <v>413</v>
      </c>
      <c r="C2742" s="2">
        <f t="shared" si="96"/>
        <v>38384</v>
      </c>
      <c r="D2742" t="b">
        <f t="shared" si="97"/>
        <v>0</v>
      </c>
    </row>
    <row r="2743" spans="1:4" x14ac:dyDescent="0.3">
      <c r="A2743" t="s">
        <v>2741</v>
      </c>
      <c r="B2743" s="1">
        <v>409</v>
      </c>
      <c r="C2743" s="2">
        <f t="shared" si="96"/>
        <v>38384</v>
      </c>
      <c r="D2743" t="b">
        <f t="shared" si="97"/>
        <v>0</v>
      </c>
    </row>
    <row r="2744" spans="1:4" x14ac:dyDescent="0.3">
      <c r="A2744" t="s">
        <v>2742</v>
      </c>
      <c r="B2744" s="1">
        <v>404</v>
      </c>
      <c r="C2744" s="2">
        <f t="shared" si="96"/>
        <v>38384</v>
      </c>
      <c r="D2744" t="b">
        <f t="shared" si="97"/>
        <v>0</v>
      </c>
    </row>
    <row r="2745" spans="1:4" x14ac:dyDescent="0.3">
      <c r="A2745" t="s">
        <v>2743</v>
      </c>
      <c r="B2745" s="1">
        <v>405</v>
      </c>
      <c r="C2745" s="2">
        <f t="shared" si="96"/>
        <v>38384</v>
      </c>
      <c r="D2745" t="b">
        <f t="shared" si="97"/>
        <v>0</v>
      </c>
    </row>
    <row r="2746" spans="1:4" x14ac:dyDescent="0.3">
      <c r="A2746" t="s">
        <v>2744</v>
      </c>
      <c r="B2746" s="1">
        <v>406</v>
      </c>
      <c r="C2746" s="2">
        <f t="shared" si="96"/>
        <v>38384</v>
      </c>
      <c r="D2746" t="b">
        <f t="shared" si="97"/>
        <v>0</v>
      </c>
    </row>
    <row r="2747" spans="1:4" x14ac:dyDescent="0.3">
      <c r="A2747" t="s">
        <v>2745</v>
      </c>
      <c r="B2747" s="1">
        <v>404</v>
      </c>
      <c r="C2747" s="2">
        <f t="shared" si="96"/>
        <v>38384</v>
      </c>
      <c r="D2747" t="b">
        <f t="shared" si="97"/>
        <v>0</v>
      </c>
    </row>
    <row r="2748" spans="1:4" x14ac:dyDescent="0.3">
      <c r="A2748" t="s">
        <v>2746</v>
      </c>
      <c r="B2748" s="1">
        <v>393</v>
      </c>
      <c r="C2748" s="2">
        <f t="shared" si="96"/>
        <v>38384</v>
      </c>
      <c r="D2748" t="b">
        <f t="shared" si="97"/>
        <v>0</v>
      </c>
    </row>
    <row r="2749" spans="1:4" x14ac:dyDescent="0.3">
      <c r="A2749" t="s">
        <v>2747</v>
      </c>
      <c r="B2749" s="1">
        <v>396</v>
      </c>
      <c r="C2749" s="2">
        <f t="shared" si="96"/>
        <v>38384</v>
      </c>
      <c r="D2749" t="b">
        <f t="shared" si="97"/>
        <v>0</v>
      </c>
    </row>
    <row r="2750" spans="1:4" x14ac:dyDescent="0.3">
      <c r="A2750" t="s">
        <v>2748</v>
      </c>
      <c r="B2750" s="1">
        <v>396</v>
      </c>
      <c r="C2750" s="2">
        <f t="shared" si="96"/>
        <v>38384</v>
      </c>
      <c r="D2750" t="b">
        <f t="shared" si="97"/>
        <v>0</v>
      </c>
    </row>
    <row r="2751" spans="1:4" x14ac:dyDescent="0.3">
      <c r="A2751" t="s">
        <v>2749</v>
      </c>
      <c r="B2751" s="1">
        <v>403</v>
      </c>
      <c r="C2751" s="2">
        <f t="shared" si="96"/>
        <v>38384</v>
      </c>
      <c r="D2751" t="b">
        <f t="shared" si="97"/>
        <v>0</v>
      </c>
    </row>
    <row r="2752" spans="1:4" x14ac:dyDescent="0.3">
      <c r="A2752" t="s">
        <v>2750</v>
      </c>
      <c r="B2752" s="1">
        <v>400</v>
      </c>
      <c r="C2752" s="2">
        <f t="shared" si="96"/>
        <v>38384</v>
      </c>
      <c r="D2752" t="b">
        <f t="shared" si="97"/>
        <v>0</v>
      </c>
    </row>
    <row r="2753" spans="1:4" x14ac:dyDescent="0.3">
      <c r="A2753" t="s">
        <v>2751</v>
      </c>
      <c r="B2753" s="1">
        <v>392</v>
      </c>
      <c r="C2753" s="2">
        <f t="shared" si="96"/>
        <v>38384</v>
      </c>
      <c r="D2753" t="b">
        <f t="shared" si="97"/>
        <v>0</v>
      </c>
    </row>
    <row r="2754" spans="1:4" x14ac:dyDescent="0.3">
      <c r="A2754" t="s">
        <v>2752</v>
      </c>
      <c r="B2754" s="1">
        <v>391</v>
      </c>
      <c r="C2754" s="2">
        <f t="shared" si="96"/>
        <v>38384</v>
      </c>
      <c r="D2754" t="b">
        <f t="shared" si="97"/>
        <v>0</v>
      </c>
    </row>
    <row r="2755" spans="1:4" x14ac:dyDescent="0.3">
      <c r="A2755" t="s">
        <v>2753</v>
      </c>
      <c r="B2755" s="1">
        <v>393</v>
      </c>
      <c r="C2755" s="2">
        <f t="shared" ref="C2755:C2818" si="98">A2755-DAY(A2755)+1</f>
        <v>38384</v>
      </c>
      <c r="D2755" t="b">
        <f t="shared" ref="D2755:D2818" si="99">MONTH(C2756)&lt;&gt;MONTH(C2755)</f>
        <v>1</v>
      </c>
    </row>
    <row r="2756" spans="1:4" x14ac:dyDescent="0.3">
      <c r="A2756" t="s">
        <v>2754</v>
      </c>
      <c r="B2756" s="1">
        <v>395</v>
      </c>
      <c r="C2756" s="2">
        <f t="shared" si="98"/>
        <v>38412</v>
      </c>
      <c r="D2756" t="b">
        <f t="shared" si="99"/>
        <v>0</v>
      </c>
    </row>
    <row r="2757" spans="1:4" x14ac:dyDescent="0.3">
      <c r="A2757" t="s">
        <v>2755</v>
      </c>
      <c r="B2757" s="1">
        <v>392</v>
      </c>
      <c r="C2757" s="2">
        <f t="shared" si="98"/>
        <v>38412</v>
      </c>
      <c r="D2757" t="b">
        <f t="shared" si="99"/>
        <v>0</v>
      </c>
    </row>
    <row r="2758" spans="1:4" x14ac:dyDescent="0.3">
      <c r="A2758" t="s">
        <v>2756</v>
      </c>
      <c r="B2758" s="1">
        <v>389</v>
      </c>
      <c r="C2758" s="2">
        <f t="shared" si="98"/>
        <v>38412</v>
      </c>
      <c r="D2758" t="b">
        <f t="shared" si="99"/>
        <v>0</v>
      </c>
    </row>
    <row r="2759" spans="1:4" x14ac:dyDescent="0.3">
      <c r="A2759" t="s">
        <v>2757</v>
      </c>
      <c r="B2759" s="1">
        <v>384</v>
      </c>
      <c r="C2759" s="2">
        <f t="shared" si="98"/>
        <v>38412</v>
      </c>
      <c r="D2759" t="b">
        <f t="shared" si="99"/>
        <v>0</v>
      </c>
    </row>
    <row r="2760" spans="1:4" x14ac:dyDescent="0.3">
      <c r="A2760" t="s">
        <v>2758</v>
      </c>
      <c r="B2760" s="1">
        <v>377</v>
      </c>
      <c r="C2760" s="2">
        <f t="shared" si="98"/>
        <v>38412</v>
      </c>
      <c r="D2760" t="b">
        <f t="shared" si="99"/>
        <v>0</v>
      </c>
    </row>
    <row r="2761" spans="1:4" x14ac:dyDescent="0.3">
      <c r="A2761" t="s">
        <v>2759</v>
      </c>
      <c r="B2761" s="1">
        <v>376</v>
      </c>
      <c r="C2761" s="2">
        <f t="shared" si="98"/>
        <v>38412</v>
      </c>
      <c r="D2761" t="b">
        <f t="shared" si="99"/>
        <v>0</v>
      </c>
    </row>
    <row r="2762" spans="1:4" x14ac:dyDescent="0.3">
      <c r="A2762" t="s">
        <v>2760</v>
      </c>
      <c r="B2762" s="1">
        <v>386</v>
      </c>
      <c r="C2762" s="2">
        <f t="shared" si="98"/>
        <v>38412</v>
      </c>
      <c r="D2762" t="b">
        <f t="shared" si="99"/>
        <v>0</v>
      </c>
    </row>
    <row r="2763" spans="1:4" x14ac:dyDescent="0.3">
      <c r="A2763" t="s">
        <v>2761</v>
      </c>
      <c r="B2763" s="1">
        <v>392</v>
      </c>
      <c r="C2763" s="2">
        <f t="shared" si="98"/>
        <v>38412</v>
      </c>
      <c r="D2763" t="b">
        <f t="shared" si="99"/>
        <v>0</v>
      </c>
    </row>
    <row r="2764" spans="1:4" x14ac:dyDescent="0.3">
      <c r="A2764" t="s">
        <v>2762</v>
      </c>
      <c r="B2764" s="1">
        <v>399</v>
      </c>
      <c r="C2764" s="2">
        <f t="shared" si="98"/>
        <v>38412</v>
      </c>
      <c r="D2764" t="b">
        <f t="shared" si="99"/>
        <v>0</v>
      </c>
    </row>
    <row r="2765" spans="1:4" x14ac:dyDescent="0.3">
      <c r="A2765" t="s">
        <v>2763</v>
      </c>
      <c r="B2765" s="1">
        <v>411</v>
      </c>
      <c r="C2765" s="2">
        <f t="shared" si="98"/>
        <v>38412</v>
      </c>
      <c r="D2765" t="b">
        <f t="shared" si="99"/>
        <v>0</v>
      </c>
    </row>
    <row r="2766" spans="1:4" x14ac:dyDescent="0.3">
      <c r="A2766" t="s">
        <v>2764</v>
      </c>
      <c r="B2766" s="1">
        <v>419</v>
      </c>
      <c r="C2766" s="2">
        <f t="shared" si="98"/>
        <v>38412</v>
      </c>
      <c r="D2766" t="b">
        <f t="shared" si="99"/>
        <v>0</v>
      </c>
    </row>
    <row r="2767" spans="1:4" x14ac:dyDescent="0.3">
      <c r="A2767" t="s">
        <v>2765</v>
      </c>
      <c r="B2767" s="1">
        <v>431</v>
      </c>
      <c r="C2767" s="2">
        <f t="shared" si="98"/>
        <v>38412</v>
      </c>
      <c r="D2767" t="b">
        <f t="shared" si="99"/>
        <v>0</v>
      </c>
    </row>
    <row r="2768" spans="1:4" x14ac:dyDescent="0.3">
      <c r="A2768" t="s">
        <v>2766</v>
      </c>
      <c r="B2768" s="1">
        <v>427</v>
      </c>
      <c r="C2768" s="2">
        <f t="shared" si="98"/>
        <v>38412</v>
      </c>
      <c r="D2768" t="b">
        <f t="shared" si="99"/>
        <v>0</v>
      </c>
    </row>
    <row r="2769" spans="1:4" x14ac:dyDescent="0.3">
      <c r="A2769" t="s">
        <v>2767</v>
      </c>
      <c r="B2769" s="1">
        <v>425</v>
      </c>
      <c r="C2769" s="2">
        <f t="shared" si="98"/>
        <v>38412</v>
      </c>
      <c r="D2769" t="b">
        <f t="shared" si="99"/>
        <v>0</v>
      </c>
    </row>
    <row r="2770" spans="1:4" x14ac:dyDescent="0.3">
      <c r="A2770" t="s">
        <v>2768</v>
      </c>
      <c r="B2770" s="1">
        <v>436</v>
      </c>
      <c r="C2770" s="2">
        <f t="shared" si="98"/>
        <v>38412</v>
      </c>
      <c r="D2770" t="b">
        <f t="shared" si="99"/>
        <v>0</v>
      </c>
    </row>
    <row r="2771" spans="1:4" x14ac:dyDescent="0.3">
      <c r="A2771" t="s">
        <v>2769</v>
      </c>
      <c r="B2771" s="1">
        <v>445</v>
      </c>
      <c r="C2771" s="2">
        <f t="shared" si="98"/>
        <v>38412</v>
      </c>
      <c r="D2771" t="b">
        <f t="shared" si="99"/>
        <v>0</v>
      </c>
    </row>
    <row r="2772" spans="1:4" x14ac:dyDescent="0.3">
      <c r="A2772" t="s">
        <v>2770</v>
      </c>
      <c r="B2772" s="1">
        <v>463</v>
      </c>
      <c r="C2772" s="2">
        <f t="shared" si="98"/>
        <v>38412</v>
      </c>
      <c r="D2772" t="b">
        <f t="shared" si="99"/>
        <v>0</v>
      </c>
    </row>
    <row r="2773" spans="1:4" x14ac:dyDescent="0.3">
      <c r="A2773" t="s">
        <v>2771</v>
      </c>
      <c r="B2773" s="1">
        <v>474</v>
      </c>
      <c r="C2773" s="2">
        <f t="shared" si="98"/>
        <v>38412</v>
      </c>
      <c r="D2773" t="b">
        <f t="shared" si="99"/>
        <v>0</v>
      </c>
    </row>
    <row r="2774" spans="1:4" x14ac:dyDescent="0.3">
      <c r="A2774" t="s">
        <v>2772</v>
      </c>
      <c r="B2774" s="1">
        <v>478</v>
      </c>
      <c r="C2774" s="2">
        <f t="shared" si="98"/>
        <v>38412</v>
      </c>
      <c r="D2774" t="b">
        <f t="shared" si="99"/>
        <v>0</v>
      </c>
    </row>
    <row r="2775" spans="1:4" x14ac:dyDescent="0.3">
      <c r="A2775" t="s">
        <v>2773</v>
      </c>
      <c r="B2775" s="1">
        <v>472</v>
      </c>
      <c r="C2775" s="2">
        <f t="shared" si="98"/>
        <v>38412</v>
      </c>
      <c r="D2775" t="b">
        <f t="shared" si="99"/>
        <v>0</v>
      </c>
    </row>
    <row r="2776" spans="1:4" x14ac:dyDescent="0.3">
      <c r="A2776" t="s">
        <v>2774</v>
      </c>
      <c r="B2776" s="1">
        <v>462</v>
      </c>
      <c r="C2776" s="2">
        <f t="shared" si="98"/>
        <v>38412</v>
      </c>
      <c r="D2776" t="b">
        <f t="shared" si="99"/>
        <v>0</v>
      </c>
    </row>
    <row r="2777" spans="1:4" x14ac:dyDescent="0.3">
      <c r="A2777" t="s">
        <v>2775</v>
      </c>
      <c r="B2777" s="1">
        <v>458</v>
      </c>
      <c r="C2777" s="2">
        <f t="shared" si="98"/>
        <v>38412</v>
      </c>
      <c r="D2777" t="b">
        <f t="shared" si="99"/>
        <v>1</v>
      </c>
    </row>
    <row r="2778" spans="1:4" x14ac:dyDescent="0.3">
      <c r="A2778" t="s">
        <v>2776</v>
      </c>
      <c r="B2778" s="1">
        <v>459</v>
      </c>
      <c r="C2778" s="2">
        <f t="shared" si="98"/>
        <v>38443</v>
      </c>
      <c r="D2778" t="b">
        <f t="shared" si="99"/>
        <v>0</v>
      </c>
    </row>
    <row r="2779" spans="1:4" x14ac:dyDescent="0.3">
      <c r="A2779" t="s">
        <v>2777</v>
      </c>
      <c r="B2779" s="1">
        <v>474</v>
      </c>
      <c r="C2779" s="2">
        <f t="shared" si="98"/>
        <v>38443</v>
      </c>
      <c r="D2779" t="b">
        <f t="shared" si="99"/>
        <v>0</v>
      </c>
    </row>
    <row r="2780" spans="1:4" x14ac:dyDescent="0.3">
      <c r="A2780" t="s">
        <v>2778</v>
      </c>
      <c r="B2780" s="1">
        <v>463</v>
      </c>
      <c r="C2780" s="2">
        <f t="shared" si="98"/>
        <v>38443</v>
      </c>
      <c r="D2780" t="b">
        <f t="shared" si="99"/>
        <v>0</v>
      </c>
    </row>
    <row r="2781" spans="1:4" x14ac:dyDescent="0.3">
      <c r="A2781" t="s">
        <v>2779</v>
      </c>
      <c r="B2781" s="1">
        <v>448</v>
      </c>
      <c r="C2781" s="2">
        <f t="shared" si="98"/>
        <v>38443</v>
      </c>
      <c r="D2781" t="b">
        <f t="shared" si="99"/>
        <v>0</v>
      </c>
    </row>
    <row r="2782" spans="1:4" x14ac:dyDescent="0.3">
      <c r="A2782" t="s">
        <v>2780</v>
      </c>
      <c r="B2782" s="1">
        <v>450</v>
      </c>
      <c r="C2782" s="2">
        <f t="shared" si="98"/>
        <v>38443</v>
      </c>
      <c r="D2782" t="b">
        <f t="shared" si="99"/>
        <v>0</v>
      </c>
    </row>
    <row r="2783" spans="1:4" x14ac:dyDescent="0.3">
      <c r="A2783" t="s">
        <v>2781</v>
      </c>
      <c r="B2783" s="1">
        <v>446</v>
      </c>
      <c r="C2783" s="2">
        <f t="shared" si="98"/>
        <v>38443</v>
      </c>
      <c r="D2783" t="b">
        <f t="shared" si="99"/>
        <v>0</v>
      </c>
    </row>
    <row r="2784" spans="1:4" x14ac:dyDescent="0.3">
      <c r="A2784" t="s">
        <v>2782</v>
      </c>
      <c r="B2784" s="1">
        <v>446</v>
      </c>
      <c r="C2784" s="2">
        <f t="shared" si="98"/>
        <v>38443</v>
      </c>
      <c r="D2784" t="b">
        <f t="shared" si="99"/>
        <v>0</v>
      </c>
    </row>
    <row r="2785" spans="1:4" x14ac:dyDescent="0.3">
      <c r="A2785" t="s">
        <v>2783</v>
      </c>
      <c r="B2785" s="1">
        <v>441</v>
      </c>
      <c r="C2785" s="2">
        <f t="shared" si="98"/>
        <v>38443</v>
      </c>
      <c r="D2785" t="b">
        <f t="shared" si="99"/>
        <v>0</v>
      </c>
    </row>
    <row r="2786" spans="1:4" x14ac:dyDescent="0.3">
      <c r="A2786" t="s">
        <v>2784</v>
      </c>
      <c r="B2786" s="1">
        <v>432</v>
      </c>
      <c r="C2786" s="2">
        <f t="shared" si="98"/>
        <v>38443</v>
      </c>
      <c r="D2786" t="b">
        <f t="shared" si="99"/>
        <v>0</v>
      </c>
    </row>
    <row r="2787" spans="1:4" x14ac:dyDescent="0.3">
      <c r="A2787" t="s">
        <v>2785</v>
      </c>
      <c r="B2787" s="1">
        <v>456</v>
      </c>
      <c r="C2787" s="2">
        <f t="shared" si="98"/>
        <v>38443</v>
      </c>
      <c r="D2787" t="b">
        <f t="shared" si="99"/>
        <v>0</v>
      </c>
    </row>
    <row r="2788" spans="1:4" x14ac:dyDescent="0.3">
      <c r="A2788" t="s">
        <v>2786</v>
      </c>
      <c r="B2788" s="1">
        <v>486</v>
      </c>
      <c r="C2788" s="2">
        <f t="shared" si="98"/>
        <v>38443</v>
      </c>
      <c r="D2788" t="b">
        <f t="shared" si="99"/>
        <v>0</v>
      </c>
    </row>
    <row r="2789" spans="1:4" x14ac:dyDescent="0.3">
      <c r="A2789" t="s">
        <v>2787</v>
      </c>
      <c r="B2789" s="1">
        <v>479</v>
      </c>
      <c r="C2789" s="2">
        <f t="shared" si="98"/>
        <v>38443</v>
      </c>
      <c r="D2789" t="b">
        <f t="shared" si="99"/>
        <v>0</v>
      </c>
    </row>
    <row r="2790" spans="1:4" x14ac:dyDescent="0.3">
      <c r="A2790" t="s">
        <v>2788</v>
      </c>
      <c r="B2790" s="1">
        <v>462</v>
      </c>
      <c r="C2790" s="2">
        <f t="shared" si="98"/>
        <v>38443</v>
      </c>
      <c r="D2790" t="b">
        <f t="shared" si="99"/>
        <v>0</v>
      </c>
    </row>
    <row r="2791" spans="1:4" x14ac:dyDescent="0.3">
      <c r="A2791" t="s">
        <v>2789</v>
      </c>
      <c r="B2791" s="1">
        <v>464</v>
      </c>
      <c r="C2791" s="2">
        <f t="shared" si="98"/>
        <v>38443</v>
      </c>
      <c r="D2791" t="b">
        <f t="shared" si="99"/>
        <v>0</v>
      </c>
    </row>
    <row r="2792" spans="1:4" x14ac:dyDescent="0.3">
      <c r="A2792" t="s">
        <v>2790</v>
      </c>
      <c r="B2792" s="1">
        <v>441</v>
      </c>
      <c r="C2792" s="2">
        <f t="shared" si="98"/>
        <v>38443</v>
      </c>
      <c r="D2792" t="b">
        <f t="shared" si="99"/>
        <v>0</v>
      </c>
    </row>
    <row r="2793" spans="1:4" x14ac:dyDescent="0.3">
      <c r="A2793" t="s">
        <v>2791</v>
      </c>
      <c r="B2793" s="1">
        <v>450</v>
      </c>
      <c r="C2793" s="2">
        <f t="shared" si="98"/>
        <v>38443</v>
      </c>
      <c r="D2793" t="b">
        <f t="shared" si="99"/>
        <v>0</v>
      </c>
    </row>
    <row r="2794" spans="1:4" x14ac:dyDescent="0.3">
      <c r="A2794" t="s">
        <v>2792</v>
      </c>
      <c r="B2794" s="1">
        <v>448</v>
      </c>
      <c r="C2794" s="2">
        <f t="shared" si="98"/>
        <v>38443</v>
      </c>
      <c r="D2794" t="b">
        <f t="shared" si="99"/>
        <v>0</v>
      </c>
    </row>
    <row r="2795" spans="1:4" x14ac:dyDescent="0.3">
      <c r="A2795" t="s">
        <v>2793</v>
      </c>
      <c r="B2795" s="1">
        <v>446</v>
      </c>
      <c r="C2795" s="2">
        <f t="shared" si="98"/>
        <v>38443</v>
      </c>
      <c r="D2795" t="b">
        <f t="shared" si="99"/>
        <v>0</v>
      </c>
    </row>
    <row r="2796" spans="1:4" x14ac:dyDescent="0.3">
      <c r="A2796" t="s">
        <v>2794</v>
      </c>
      <c r="B2796" s="1">
        <v>447</v>
      </c>
      <c r="C2796" s="2">
        <f t="shared" si="98"/>
        <v>38443</v>
      </c>
      <c r="D2796" t="b">
        <f t="shared" si="99"/>
        <v>0</v>
      </c>
    </row>
    <row r="2797" spans="1:4" x14ac:dyDescent="0.3">
      <c r="A2797" t="s">
        <v>2795</v>
      </c>
      <c r="B2797" s="1">
        <v>462</v>
      </c>
      <c r="C2797" s="2">
        <f t="shared" si="98"/>
        <v>38443</v>
      </c>
      <c r="D2797" t="b">
        <f t="shared" si="99"/>
        <v>0</v>
      </c>
    </row>
    <row r="2798" spans="1:4" x14ac:dyDescent="0.3">
      <c r="A2798" t="s">
        <v>2796</v>
      </c>
      <c r="B2798" s="1">
        <v>457</v>
      </c>
      <c r="C2798" s="2">
        <f t="shared" si="98"/>
        <v>38443</v>
      </c>
      <c r="D2798" t="b">
        <f t="shared" si="99"/>
        <v>1</v>
      </c>
    </row>
    <row r="2799" spans="1:4" x14ac:dyDescent="0.3">
      <c r="A2799" t="s">
        <v>2797</v>
      </c>
      <c r="B2799" s="1">
        <v>456</v>
      </c>
      <c r="C2799" s="2">
        <f t="shared" si="98"/>
        <v>38473</v>
      </c>
      <c r="D2799" t="b">
        <f t="shared" si="99"/>
        <v>0</v>
      </c>
    </row>
    <row r="2800" spans="1:4" x14ac:dyDescent="0.3">
      <c r="A2800" t="s">
        <v>2798</v>
      </c>
      <c r="B2800" s="1">
        <v>444</v>
      </c>
      <c r="C2800" s="2">
        <f t="shared" si="98"/>
        <v>38473</v>
      </c>
      <c r="D2800" t="b">
        <f t="shared" si="99"/>
        <v>0</v>
      </c>
    </row>
    <row r="2801" spans="1:4" x14ac:dyDescent="0.3">
      <c r="A2801" t="s">
        <v>2799</v>
      </c>
      <c r="B2801" s="1">
        <v>427</v>
      </c>
      <c r="C2801" s="2">
        <f t="shared" si="98"/>
        <v>38473</v>
      </c>
      <c r="D2801" t="b">
        <f t="shared" si="99"/>
        <v>0</v>
      </c>
    </row>
    <row r="2802" spans="1:4" x14ac:dyDescent="0.3">
      <c r="A2802" t="s">
        <v>2800</v>
      </c>
      <c r="B2802" s="1">
        <v>430</v>
      </c>
      <c r="C2802" s="2">
        <f t="shared" si="98"/>
        <v>38473</v>
      </c>
      <c r="D2802" t="b">
        <f t="shared" si="99"/>
        <v>0</v>
      </c>
    </row>
    <row r="2803" spans="1:4" x14ac:dyDescent="0.3">
      <c r="A2803" t="s">
        <v>2801</v>
      </c>
      <c r="B2803" s="1">
        <v>425</v>
      </c>
      <c r="C2803" s="2">
        <f t="shared" si="98"/>
        <v>38473</v>
      </c>
      <c r="D2803" t="b">
        <f t="shared" si="99"/>
        <v>0</v>
      </c>
    </row>
    <row r="2804" spans="1:4" x14ac:dyDescent="0.3">
      <c r="A2804" t="s">
        <v>2802</v>
      </c>
      <c r="B2804" s="1">
        <v>423</v>
      </c>
      <c r="C2804" s="2">
        <f t="shared" si="98"/>
        <v>38473</v>
      </c>
      <c r="D2804" t="b">
        <f t="shared" si="99"/>
        <v>0</v>
      </c>
    </row>
    <row r="2805" spans="1:4" x14ac:dyDescent="0.3">
      <c r="A2805" t="s">
        <v>2803</v>
      </c>
      <c r="B2805" s="1">
        <v>441</v>
      </c>
      <c r="C2805" s="2">
        <f t="shared" si="98"/>
        <v>38473</v>
      </c>
      <c r="D2805" t="b">
        <f t="shared" si="99"/>
        <v>0</v>
      </c>
    </row>
    <row r="2806" spans="1:4" x14ac:dyDescent="0.3">
      <c r="A2806" t="s">
        <v>2804</v>
      </c>
      <c r="B2806" s="1">
        <v>444</v>
      </c>
      <c r="C2806" s="2">
        <f t="shared" si="98"/>
        <v>38473</v>
      </c>
      <c r="D2806" t="b">
        <f t="shared" si="99"/>
        <v>0</v>
      </c>
    </row>
    <row r="2807" spans="1:4" x14ac:dyDescent="0.3">
      <c r="A2807" t="s">
        <v>2805</v>
      </c>
      <c r="B2807" s="1">
        <v>445</v>
      </c>
      <c r="C2807" s="2">
        <f t="shared" si="98"/>
        <v>38473</v>
      </c>
      <c r="D2807" t="b">
        <f t="shared" si="99"/>
        <v>0</v>
      </c>
    </row>
    <row r="2808" spans="1:4" x14ac:dyDescent="0.3">
      <c r="A2808" t="s">
        <v>2806</v>
      </c>
      <c r="B2808" s="1">
        <v>449</v>
      </c>
      <c r="C2808" s="2">
        <f t="shared" si="98"/>
        <v>38473</v>
      </c>
      <c r="D2808" t="b">
        <f t="shared" si="99"/>
        <v>0</v>
      </c>
    </row>
    <row r="2809" spans="1:4" x14ac:dyDescent="0.3">
      <c r="A2809" t="s">
        <v>2807</v>
      </c>
      <c r="B2809" s="1">
        <v>449</v>
      </c>
      <c r="C2809" s="2">
        <f t="shared" si="98"/>
        <v>38473</v>
      </c>
      <c r="D2809" t="b">
        <f t="shared" si="99"/>
        <v>0</v>
      </c>
    </row>
    <row r="2810" spans="1:4" x14ac:dyDescent="0.3">
      <c r="A2810" t="s">
        <v>2808</v>
      </c>
      <c r="B2810" s="1">
        <v>458</v>
      </c>
      <c r="C2810" s="2">
        <f t="shared" si="98"/>
        <v>38473</v>
      </c>
      <c r="D2810" t="b">
        <f t="shared" si="99"/>
        <v>0</v>
      </c>
    </row>
    <row r="2811" spans="1:4" x14ac:dyDescent="0.3">
      <c r="A2811" t="s">
        <v>2809</v>
      </c>
      <c r="B2811" s="1">
        <v>447</v>
      </c>
      <c r="C2811" s="2">
        <f t="shared" si="98"/>
        <v>38473</v>
      </c>
      <c r="D2811" t="b">
        <f t="shared" si="99"/>
        <v>0</v>
      </c>
    </row>
    <row r="2812" spans="1:4" x14ac:dyDescent="0.3">
      <c r="A2812" t="s">
        <v>2810</v>
      </c>
      <c r="B2812" s="1">
        <v>440</v>
      </c>
      <c r="C2812" s="2">
        <f t="shared" si="98"/>
        <v>38473</v>
      </c>
      <c r="D2812" t="b">
        <f t="shared" si="99"/>
        <v>0</v>
      </c>
    </row>
    <row r="2813" spans="1:4" x14ac:dyDescent="0.3">
      <c r="A2813" t="s">
        <v>2811</v>
      </c>
      <c r="B2813" s="1">
        <v>437</v>
      </c>
      <c r="C2813" s="2">
        <f t="shared" si="98"/>
        <v>38473</v>
      </c>
      <c r="D2813" t="b">
        <f t="shared" si="99"/>
        <v>0</v>
      </c>
    </row>
    <row r="2814" spans="1:4" x14ac:dyDescent="0.3">
      <c r="A2814" t="s">
        <v>2812</v>
      </c>
      <c r="B2814" s="1">
        <v>435</v>
      </c>
      <c r="C2814" s="2">
        <f t="shared" si="98"/>
        <v>38473</v>
      </c>
      <c r="D2814" t="b">
        <f t="shared" si="99"/>
        <v>0</v>
      </c>
    </row>
    <row r="2815" spans="1:4" x14ac:dyDescent="0.3">
      <c r="A2815" t="s">
        <v>2813</v>
      </c>
      <c r="B2815" s="1">
        <v>441</v>
      </c>
      <c r="C2815" s="2">
        <f t="shared" si="98"/>
        <v>38473</v>
      </c>
      <c r="D2815" t="b">
        <f t="shared" si="99"/>
        <v>0</v>
      </c>
    </row>
    <row r="2816" spans="1:4" x14ac:dyDescent="0.3">
      <c r="A2816" t="s">
        <v>2814</v>
      </c>
      <c r="B2816" s="1">
        <v>429</v>
      </c>
      <c r="C2816" s="2">
        <f t="shared" si="98"/>
        <v>38473</v>
      </c>
      <c r="D2816" t="b">
        <f t="shared" si="99"/>
        <v>0</v>
      </c>
    </row>
    <row r="2817" spans="1:4" x14ac:dyDescent="0.3">
      <c r="A2817" t="s">
        <v>2815</v>
      </c>
      <c r="B2817" s="1">
        <v>421</v>
      </c>
      <c r="C2817" s="2">
        <f t="shared" si="98"/>
        <v>38473</v>
      </c>
      <c r="D2817" t="b">
        <f t="shared" si="99"/>
        <v>0</v>
      </c>
    </row>
    <row r="2818" spans="1:4" x14ac:dyDescent="0.3">
      <c r="A2818" t="s">
        <v>2816</v>
      </c>
      <c r="B2818" s="1">
        <v>417</v>
      </c>
      <c r="C2818" s="2">
        <f t="shared" si="98"/>
        <v>38473</v>
      </c>
      <c r="D2818" t="b">
        <f t="shared" si="99"/>
        <v>0</v>
      </c>
    </row>
    <row r="2819" spans="1:4" x14ac:dyDescent="0.3">
      <c r="A2819" t="s">
        <v>2817</v>
      </c>
      <c r="B2819" s="1">
        <v>417</v>
      </c>
      <c r="C2819" s="2">
        <f t="shared" ref="C2819:C2882" si="100">A2819-DAY(A2819)+1</f>
        <v>38473</v>
      </c>
      <c r="D2819" t="b">
        <f t="shared" ref="D2819:D2882" si="101">MONTH(C2820)&lt;&gt;MONTH(C2819)</f>
        <v>0</v>
      </c>
    </row>
    <row r="2820" spans="1:4" x14ac:dyDescent="0.3">
      <c r="A2820" t="s">
        <v>2818</v>
      </c>
      <c r="B2820" s="1">
        <v>420</v>
      </c>
      <c r="C2820" s="2">
        <f t="shared" si="100"/>
        <v>38473</v>
      </c>
      <c r="D2820" t="b">
        <f t="shared" si="101"/>
        <v>1</v>
      </c>
    </row>
    <row r="2821" spans="1:4" x14ac:dyDescent="0.3">
      <c r="A2821" t="s">
        <v>2819</v>
      </c>
      <c r="B2821" s="1">
        <v>427</v>
      </c>
      <c r="C2821" s="2">
        <f t="shared" si="100"/>
        <v>38504</v>
      </c>
      <c r="D2821" t="b">
        <f t="shared" si="101"/>
        <v>0</v>
      </c>
    </row>
    <row r="2822" spans="1:4" x14ac:dyDescent="0.3">
      <c r="A2822" t="s">
        <v>2820</v>
      </c>
      <c r="B2822" s="1">
        <v>418</v>
      </c>
      <c r="C2822" s="2">
        <f t="shared" si="100"/>
        <v>38504</v>
      </c>
      <c r="D2822" t="b">
        <f t="shared" si="101"/>
        <v>0</v>
      </c>
    </row>
    <row r="2823" spans="1:4" x14ac:dyDescent="0.3">
      <c r="A2823" t="s">
        <v>2821</v>
      </c>
      <c r="B2823" s="1">
        <v>416</v>
      </c>
      <c r="C2823" s="2">
        <f t="shared" si="100"/>
        <v>38504</v>
      </c>
      <c r="D2823" t="b">
        <f t="shared" si="101"/>
        <v>0</v>
      </c>
    </row>
    <row r="2824" spans="1:4" x14ac:dyDescent="0.3">
      <c r="A2824" t="s">
        <v>2822</v>
      </c>
      <c r="B2824" s="1">
        <v>431</v>
      </c>
      <c r="C2824" s="2">
        <f t="shared" si="100"/>
        <v>38504</v>
      </c>
      <c r="D2824" t="b">
        <f t="shared" si="101"/>
        <v>0</v>
      </c>
    </row>
    <row r="2825" spans="1:4" x14ac:dyDescent="0.3">
      <c r="A2825" t="s">
        <v>2823</v>
      </c>
      <c r="B2825" s="1">
        <v>444</v>
      </c>
      <c r="C2825" s="2">
        <f t="shared" si="100"/>
        <v>38504</v>
      </c>
      <c r="D2825" t="b">
        <f t="shared" si="101"/>
        <v>0</v>
      </c>
    </row>
    <row r="2826" spans="1:4" x14ac:dyDescent="0.3">
      <c r="A2826" t="s">
        <v>2824</v>
      </c>
      <c r="B2826" s="1">
        <v>443</v>
      </c>
      <c r="C2826" s="2">
        <f t="shared" si="100"/>
        <v>38504</v>
      </c>
      <c r="D2826" t="b">
        <f t="shared" si="101"/>
        <v>0</v>
      </c>
    </row>
    <row r="2827" spans="1:4" x14ac:dyDescent="0.3">
      <c r="A2827" t="s">
        <v>2825</v>
      </c>
      <c r="B2827" s="1">
        <v>448</v>
      </c>
      <c r="C2827" s="2">
        <f t="shared" si="100"/>
        <v>38504</v>
      </c>
      <c r="D2827" t="b">
        <f t="shared" si="101"/>
        <v>0</v>
      </c>
    </row>
    <row r="2828" spans="1:4" x14ac:dyDescent="0.3">
      <c r="A2828" t="s">
        <v>2826</v>
      </c>
      <c r="B2828" s="1">
        <v>429</v>
      </c>
      <c r="C2828" s="2">
        <f t="shared" si="100"/>
        <v>38504</v>
      </c>
      <c r="D2828" t="b">
        <f t="shared" si="101"/>
        <v>0</v>
      </c>
    </row>
    <row r="2829" spans="1:4" x14ac:dyDescent="0.3">
      <c r="A2829" t="s">
        <v>2827</v>
      </c>
      <c r="B2829" s="1">
        <v>423</v>
      </c>
      <c r="C2829" s="2">
        <f t="shared" si="100"/>
        <v>38504</v>
      </c>
      <c r="D2829" t="b">
        <f t="shared" si="101"/>
        <v>0</v>
      </c>
    </row>
    <row r="2830" spans="1:4" x14ac:dyDescent="0.3">
      <c r="A2830" t="s">
        <v>2828</v>
      </c>
      <c r="B2830" s="1">
        <v>418</v>
      </c>
      <c r="C2830" s="2">
        <f t="shared" si="100"/>
        <v>38504</v>
      </c>
      <c r="D2830" t="b">
        <f t="shared" si="101"/>
        <v>0</v>
      </c>
    </row>
    <row r="2831" spans="1:4" x14ac:dyDescent="0.3">
      <c r="A2831" t="s">
        <v>2829</v>
      </c>
      <c r="B2831" s="1">
        <v>419</v>
      </c>
      <c r="C2831" s="2">
        <f t="shared" si="100"/>
        <v>38504</v>
      </c>
      <c r="D2831" t="b">
        <f t="shared" si="101"/>
        <v>0</v>
      </c>
    </row>
    <row r="2832" spans="1:4" x14ac:dyDescent="0.3">
      <c r="A2832" t="s">
        <v>2830</v>
      </c>
      <c r="B2832" s="1">
        <v>413</v>
      </c>
      <c r="C2832" s="2">
        <f t="shared" si="100"/>
        <v>38504</v>
      </c>
      <c r="D2832" t="b">
        <f t="shared" si="101"/>
        <v>0</v>
      </c>
    </row>
    <row r="2833" spans="1:4" x14ac:dyDescent="0.3">
      <c r="A2833" t="s">
        <v>2831</v>
      </c>
      <c r="B2833" s="1">
        <v>409</v>
      </c>
      <c r="C2833" s="2">
        <f t="shared" si="100"/>
        <v>38504</v>
      </c>
      <c r="D2833" t="b">
        <f t="shared" si="101"/>
        <v>0</v>
      </c>
    </row>
    <row r="2834" spans="1:4" x14ac:dyDescent="0.3">
      <c r="A2834" t="s">
        <v>2832</v>
      </c>
      <c r="B2834" s="1">
        <v>409</v>
      </c>
      <c r="C2834" s="2">
        <f t="shared" si="100"/>
        <v>38504</v>
      </c>
      <c r="D2834" t="b">
        <f t="shared" si="101"/>
        <v>0</v>
      </c>
    </row>
    <row r="2835" spans="1:4" x14ac:dyDescent="0.3">
      <c r="A2835" t="s">
        <v>2833</v>
      </c>
      <c r="B2835" s="1">
        <v>411</v>
      </c>
      <c r="C2835" s="2">
        <f t="shared" si="100"/>
        <v>38504</v>
      </c>
      <c r="D2835" t="b">
        <f t="shared" si="101"/>
        <v>0</v>
      </c>
    </row>
    <row r="2836" spans="1:4" x14ac:dyDescent="0.3">
      <c r="A2836" t="s">
        <v>2834</v>
      </c>
      <c r="B2836" s="1">
        <v>415</v>
      </c>
      <c r="C2836" s="2">
        <f t="shared" si="100"/>
        <v>38504</v>
      </c>
      <c r="D2836" t="b">
        <f t="shared" si="101"/>
        <v>0</v>
      </c>
    </row>
    <row r="2837" spans="1:4" x14ac:dyDescent="0.3">
      <c r="A2837" t="s">
        <v>2835</v>
      </c>
      <c r="B2837" s="1">
        <v>424</v>
      </c>
      <c r="C2837" s="2">
        <f t="shared" si="100"/>
        <v>38504</v>
      </c>
      <c r="D2837" t="b">
        <f t="shared" si="101"/>
        <v>0</v>
      </c>
    </row>
    <row r="2838" spans="1:4" x14ac:dyDescent="0.3">
      <c r="A2838" t="s">
        <v>2836</v>
      </c>
      <c r="B2838" s="1">
        <v>424</v>
      </c>
      <c r="C2838" s="2">
        <f t="shared" si="100"/>
        <v>38504</v>
      </c>
      <c r="D2838" t="b">
        <f t="shared" si="101"/>
        <v>0</v>
      </c>
    </row>
    <row r="2839" spans="1:4" x14ac:dyDescent="0.3">
      <c r="A2839" t="s">
        <v>2837</v>
      </c>
      <c r="B2839" s="1">
        <v>428</v>
      </c>
      <c r="C2839" s="2">
        <f t="shared" si="100"/>
        <v>38504</v>
      </c>
      <c r="D2839" t="b">
        <f t="shared" si="101"/>
        <v>0</v>
      </c>
    </row>
    <row r="2840" spans="1:4" x14ac:dyDescent="0.3">
      <c r="A2840" t="s">
        <v>2838</v>
      </c>
      <c r="B2840" s="1">
        <v>420</v>
      </c>
      <c r="C2840" s="2">
        <f t="shared" si="100"/>
        <v>38504</v>
      </c>
      <c r="D2840" t="b">
        <f t="shared" si="101"/>
        <v>0</v>
      </c>
    </row>
    <row r="2841" spans="1:4" x14ac:dyDescent="0.3">
      <c r="A2841" t="s">
        <v>2839</v>
      </c>
      <c r="B2841" s="1">
        <v>415</v>
      </c>
      <c r="C2841" s="2">
        <f t="shared" si="100"/>
        <v>38504</v>
      </c>
      <c r="D2841" t="b">
        <f t="shared" si="101"/>
        <v>0</v>
      </c>
    </row>
    <row r="2842" spans="1:4" x14ac:dyDescent="0.3">
      <c r="A2842" t="s">
        <v>2840</v>
      </c>
      <c r="B2842" s="1">
        <v>414</v>
      </c>
      <c r="C2842" s="2">
        <f t="shared" si="100"/>
        <v>38504</v>
      </c>
      <c r="D2842" t="b">
        <f t="shared" si="101"/>
        <v>1</v>
      </c>
    </row>
    <row r="2843" spans="1:4" x14ac:dyDescent="0.3">
      <c r="A2843" t="s">
        <v>2841</v>
      </c>
      <c r="B2843" s="1">
        <v>407</v>
      </c>
      <c r="C2843" s="2">
        <f t="shared" si="100"/>
        <v>38534</v>
      </c>
      <c r="D2843" t="b">
        <f t="shared" si="101"/>
        <v>0</v>
      </c>
    </row>
    <row r="2844" spans="1:4" x14ac:dyDescent="0.3">
      <c r="A2844" t="s">
        <v>2842</v>
      </c>
      <c r="B2844" s="1">
        <v>407</v>
      </c>
      <c r="C2844" s="2">
        <f t="shared" si="100"/>
        <v>38534</v>
      </c>
      <c r="D2844" t="b">
        <f t="shared" si="101"/>
        <v>0</v>
      </c>
    </row>
    <row r="2845" spans="1:4" x14ac:dyDescent="0.3">
      <c r="A2845" t="s">
        <v>2843</v>
      </c>
      <c r="B2845" s="1">
        <v>410</v>
      </c>
      <c r="C2845" s="2">
        <f t="shared" si="100"/>
        <v>38534</v>
      </c>
      <c r="D2845" t="b">
        <f t="shared" si="101"/>
        <v>0</v>
      </c>
    </row>
    <row r="2846" spans="1:4" x14ac:dyDescent="0.3">
      <c r="A2846" t="s">
        <v>2844</v>
      </c>
      <c r="B2846" s="1">
        <v>416</v>
      </c>
      <c r="C2846" s="2">
        <f t="shared" si="100"/>
        <v>38534</v>
      </c>
      <c r="D2846" t="b">
        <f t="shared" si="101"/>
        <v>0</v>
      </c>
    </row>
    <row r="2847" spans="1:4" x14ac:dyDescent="0.3">
      <c r="A2847" t="s">
        <v>2845</v>
      </c>
      <c r="B2847" s="1">
        <v>415</v>
      </c>
      <c r="C2847" s="2">
        <f t="shared" si="100"/>
        <v>38534</v>
      </c>
      <c r="D2847" t="b">
        <f t="shared" si="101"/>
        <v>0</v>
      </c>
    </row>
    <row r="2848" spans="1:4" x14ac:dyDescent="0.3">
      <c r="A2848" t="s">
        <v>2846</v>
      </c>
      <c r="B2848" s="1">
        <v>409</v>
      </c>
      <c r="C2848" s="2">
        <f t="shared" si="100"/>
        <v>38534</v>
      </c>
      <c r="D2848" t="b">
        <f t="shared" si="101"/>
        <v>0</v>
      </c>
    </row>
    <row r="2849" spans="1:4" x14ac:dyDescent="0.3">
      <c r="A2849" t="s">
        <v>2847</v>
      </c>
      <c r="B2849" s="1">
        <v>412</v>
      </c>
      <c r="C2849" s="2">
        <f t="shared" si="100"/>
        <v>38534</v>
      </c>
      <c r="D2849" t="b">
        <f t="shared" si="101"/>
        <v>0</v>
      </c>
    </row>
    <row r="2850" spans="1:4" x14ac:dyDescent="0.3">
      <c r="A2850" t="s">
        <v>2848</v>
      </c>
      <c r="B2850" s="1">
        <v>401</v>
      </c>
      <c r="C2850" s="2">
        <f t="shared" si="100"/>
        <v>38534</v>
      </c>
      <c r="D2850" t="b">
        <f t="shared" si="101"/>
        <v>0</v>
      </c>
    </row>
    <row r="2851" spans="1:4" x14ac:dyDescent="0.3">
      <c r="A2851" t="s">
        <v>2849</v>
      </c>
      <c r="B2851" s="1">
        <v>401</v>
      </c>
      <c r="C2851" s="2">
        <f t="shared" si="100"/>
        <v>38534</v>
      </c>
      <c r="D2851" t="b">
        <f t="shared" si="101"/>
        <v>0</v>
      </c>
    </row>
    <row r="2852" spans="1:4" x14ac:dyDescent="0.3">
      <c r="A2852" t="s">
        <v>2850</v>
      </c>
      <c r="B2852" s="1">
        <v>398</v>
      </c>
      <c r="C2852" s="2">
        <f t="shared" si="100"/>
        <v>38534</v>
      </c>
      <c r="D2852" t="b">
        <f t="shared" si="101"/>
        <v>0</v>
      </c>
    </row>
    <row r="2853" spans="1:4" x14ac:dyDescent="0.3">
      <c r="A2853" t="s">
        <v>2851</v>
      </c>
      <c r="B2853" s="1">
        <v>402</v>
      </c>
      <c r="C2853" s="2">
        <f t="shared" si="100"/>
        <v>38534</v>
      </c>
      <c r="D2853" t="b">
        <f t="shared" si="101"/>
        <v>0</v>
      </c>
    </row>
    <row r="2854" spans="1:4" x14ac:dyDescent="0.3">
      <c r="A2854" t="s">
        <v>2852</v>
      </c>
      <c r="B2854" s="1">
        <v>402</v>
      </c>
      <c r="C2854" s="2">
        <f t="shared" si="100"/>
        <v>38534</v>
      </c>
      <c r="D2854" t="b">
        <f t="shared" si="101"/>
        <v>0</v>
      </c>
    </row>
    <row r="2855" spans="1:4" x14ac:dyDescent="0.3">
      <c r="A2855" t="s">
        <v>2853</v>
      </c>
      <c r="B2855" s="1">
        <v>408</v>
      </c>
      <c r="C2855" s="2">
        <f t="shared" si="100"/>
        <v>38534</v>
      </c>
      <c r="D2855" t="b">
        <f t="shared" si="101"/>
        <v>0</v>
      </c>
    </row>
    <row r="2856" spans="1:4" x14ac:dyDescent="0.3">
      <c r="A2856" t="s">
        <v>2854</v>
      </c>
      <c r="B2856" s="1">
        <v>407</v>
      </c>
      <c r="C2856" s="2">
        <f t="shared" si="100"/>
        <v>38534</v>
      </c>
      <c r="D2856" t="b">
        <f t="shared" si="101"/>
        <v>0</v>
      </c>
    </row>
    <row r="2857" spans="1:4" x14ac:dyDescent="0.3">
      <c r="A2857" t="s">
        <v>2855</v>
      </c>
      <c r="B2857" s="1">
        <v>404</v>
      </c>
      <c r="C2857" s="2">
        <f t="shared" si="100"/>
        <v>38534</v>
      </c>
      <c r="D2857" t="b">
        <f t="shared" si="101"/>
        <v>0</v>
      </c>
    </row>
    <row r="2858" spans="1:4" x14ac:dyDescent="0.3">
      <c r="A2858" t="s">
        <v>2856</v>
      </c>
      <c r="B2858" s="1">
        <v>416</v>
      </c>
      <c r="C2858" s="2">
        <f t="shared" si="100"/>
        <v>38534</v>
      </c>
      <c r="D2858" t="b">
        <f t="shared" si="101"/>
        <v>0</v>
      </c>
    </row>
    <row r="2859" spans="1:4" x14ac:dyDescent="0.3">
      <c r="A2859" t="s">
        <v>2857</v>
      </c>
      <c r="B2859" s="1">
        <v>420</v>
      </c>
      <c r="C2859" s="2">
        <f t="shared" si="100"/>
        <v>38534</v>
      </c>
      <c r="D2859" t="b">
        <f t="shared" si="101"/>
        <v>0</v>
      </c>
    </row>
    <row r="2860" spans="1:4" x14ac:dyDescent="0.3">
      <c r="A2860" t="s">
        <v>2858</v>
      </c>
      <c r="B2860" s="1">
        <v>422</v>
      </c>
      <c r="C2860" s="2">
        <f t="shared" si="100"/>
        <v>38534</v>
      </c>
      <c r="D2860" t="b">
        <f t="shared" si="101"/>
        <v>0</v>
      </c>
    </row>
    <row r="2861" spans="1:4" x14ac:dyDescent="0.3">
      <c r="A2861" t="s">
        <v>2859</v>
      </c>
      <c r="B2861" s="1">
        <v>416</v>
      </c>
      <c r="C2861" s="2">
        <f t="shared" si="100"/>
        <v>38534</v>
      </c>
      <c r="D2861" t="b">
        <f t="shared" si="101"/>
        <v>0</v>
      </c>
    </row>
    <row r="2862" spans="1:4" x14ac:dyDescent="0.3">
      <c r="A2862" t="s">
        <v>2860</v>
      </c>
      <c r="B2862" s="1">
        <v>410</v>
      </c>
      <c r="C2862" s="2">
        <f t="shared" si="100"/>
        <v>38534</v>
      </c>
      <c r="D2862" t="b">
        <f t="shared" si="101"/>
        <v>0</v>
      </c>
    </row>
    <row r="2863" spans="1:4" x14ac:dyDescent="0.3">
      <c r="A2863" t="s">
        <v>2861</v>
      </c>
      <c r="B2863" s="1">
        <v>402</v>
      </c>
      <c r="C2863" s="2">
        <f t="shared" si="100"/>
        <v>38534</v>
      </c>
      <c r="D2863" t="b">
        <f t="shared" si="101"/>
        <v>1</v>
      </c>
    </row>
    <row r="2864" spans="1:4" x14ac:dyDescent="0.3">
      <c r="A2864" t="s">
        <v>2862</v>
      </c>
      <c r="B2864" s="1">
        <v>400</v>
      </c>
      <c r="C2864" s="2">
        <f t="shared" si="100"/>
        <v>38565</v>
      </c>
      <c r="D2864" t="b">
        <f t="shared" si="101"/>
        <v>0</v>
      </c>
    </row>
    <row r="2865" spans="1:4" x14ac:dyDescent="0.3">
      <c r="A2865" t="s">
        <v>2863</v>
      </c>
      <c r="B2865" s="1">
        <v>392</v>
      </c>
      <c r="C2865" s="2">
        <f t="shared" si="100"/>
        <v>38565</v>
      </c>
      <c r="D2865" t="b">
        <f t="shared" si="101"/>
        <v>0</v>
      </c>
    </row>
    <row r="2866" spans="1:4" x14ac:dyDescent="0.3">
      <c r="A2866" t="s">
        <v>2864</v>
      </c>
      <c r="B2866" s="1">
        <v>389</v>
      </c>
      <c r="C2866" s="2">
        <f t="shared" si="100"/>
        <v>38565</v>
      </c>
      <c r="D2866" t="b">
        <f t="shared" si="101"/>
        <v>0</v>
      </c>
    </row>
    <row r="2867" spans="1:4" x14ac:dyDescent="0.3">
      <c r="A2867" t="s">
        <v>2865</v>
      </c>
      <c r="B2867" s="1">
        <v>387</v>
      </c>
      <c r="C2867" s="2">
        <f t="shared" si="100"/>
        <v>38565</v>
      </c>
      <c r="D2867" t="b">
        <f t="shared" si="101"/>
        <v>0</v>
      </c>
    </row>
    <row r="2868" spans="1:4" x14ac:dyDescent="0.3">
      <c r="A2868" t="s">
        <v>2866</v>
      </c>
      <c r="B2868" s="1">
        <v>380</v>
      </c>
      <c r="C2868" s="2">
        <f t="shared" si="100"/>
        <v>38565</v>
      </c>
      <c r="D2868" t="b">
        <f t="shared" si="101"/>
        <v>0</v>
      </c>
    </row>
    <row r="2869" spans="1:4" x14ac:dyDescent="0.3">
      <c r="A2869" t="s">
        <v>2867</v>
      </c>
      <c r="B2869" s="1">
        <v>387</v>
      </c>
      <c r="C2869" s="2">
        <f t="shared" si="100"/>
        <v>38565</v>
      </c>
      <c r="D2869" t="b">
        <f t="shared" si="101"/>
        <v>0</v>
      </c>
    </row>
    <row r="2870" spans="1:4" x14ac:dyDescent="0.3">
      <c r="A2870" t="s">
        <v>2868</v>
      </c>
      <c r="B2870" s="1">
        <v>382</v>
      </c>
      <c r="C2870" s="2">
        <f t="shared" si="100"/>
        <v>38565</v>
      </c>
      <c r="D2870" t="b">
        <f t="shared" si="101"/>
        <v>0</v>
      </c>
    </row>
    <row r="2871" spans="1:4" x14ac:dyDescent="0.3">
      <c r="A2871" t="s">
        <v>2869</v>
      </c>
      <c r="B2871" s="1">
        <v>377</v>
      </c>
      <c r="C2871" s="2">
        <f t="shared" si="100"/>
        <v>38565</v>
      </c>
      <c r="D2871" t="b">
        <f t="shared" si="101"/>
        <v>0</v>
      </c>
    </row>
    <row r="2872" spans="1:4" x14ac:dyDescent="0.3">
      <c r="A2872" t="s">
        <v>2870</v>
      </c>
      <c r="B2872" s="1">
        <v>392</v>
      </c>
      <c r="C2872" s="2">
        <f t="shared" si="100"/>
        <v>38565</v>
      </c>
      <c r="D2872" t="b">
        <f t="shared" si="101"/>
        <v>0</v>
      </c>
    </row>
    <row r="2873" spans="1:4" x14ac:dyDescent="0.3">
      <c r="A2873" t="s">
        <v>2871</v>
      </c>
      <c r="B2873" s="1">
        <v>405</v>
      </c>
      <c r="C2873" s="2">
        <f t="shared" si="100"/>
        <v>38565</v>
      </c>
      <c r="D2873" t="b">
        <f t="shared" si="101"/>
        <v>0</v>
      </c>
    </row>
    <row r="2874" spans="1:4" x14ac:dyDescent="0.3">
      <c r="A2874" t="s">
        <v>2872</v>
      </c>
      <c r="B2874" s="1">
        <v>396</v>
      </c>
      <c r="C2874" s="2">
        <f t="shared" si="100"/>
        <v>38565</v>
      </c>
      <c r="D2874" t="b">
        <f t="shared" si="101"/>
        <v>0</v>
      </c>
    </row>
    <row r="2875" spans="1:4" x14ac:dyDescent="0.3">
      <c r="A2875" t="s">
        <v>2873</v>
      </c>
      <c r="B2875" s="1">
        <v>402</v>
      </c>
      <c r="C2875" s="2">
        <f t="shared" si="100"/>
        <v>38565</v>
      </c>
      <c r="D2875" t="b">
        <f t="shared" si="101"/>
        <v>0</v>
      </c>
    </row>
    <row r="2876" spans="1:4" x14ac:dyDescent="0.3">
      <c r="A2876" t="s">
        <v>2874</v>
      </c>
      <c r="B2876" s="1">
        <v>400</v>
      </c>
      <c r="C2876" s="2">
        <f t="shared" si="100"/>
        <v>38565</v>
      </c>
      <c r="D2876" t="b">
        <f t="shared" si="101"/>
        <v>0</v>
      </c>
    </row>
    <row r="2877" spans="1:4" x14ac:dyDescent="0.3">
      <c r="A2877" t="s">
        <v>2875</v>
      </c>
      <c r="B2877" s="1">
        <v>406</v>
      </c>
      <c r="C2877" s="2">
        <f t="shared" si="100"/>
        <v>38565</v>
      </c>
      <c r="D2877" t="b">
        <f t="shared" si="101"/>
        <v>0</v>
      </c>
    </row>
    <row r="2878" spans="1:4" x14ac:dyDescent="0.3">
      <c r="A2878" t="s">
        <v>2876</v>
      </c>
      <c r="B2878" s="1">
        <v>419</v>
      </c>
      <c r="C2878" s="2">
        <f t="shared" si="100"/>
        <v>38565</v>
      </c>
      <c r="D2878" t="b">
        <f t="shared" si="101"/>
        <v>0</v>
      </c>
    </row>
    <row r="2879" spans="1:4" x14ac:dyDescent="0.3">
      <c r="A2879" t="s">
        <v>2877</v>
      </c>
      <c r="B2879" s="1">
        <v>410</v>
      </c>
      <c r="C2879" s="2">
        <f t="shared" si="100"/>
        <v>38565</v>
      </c>
      <c r="D2879" t="b">
        <f t="shared" si="101"/>
        <v>0</v>
      </c>
    </row>
    <row r="2880" spans="1:4" x14ac:dyDescent="0.3">
      <c r="A2880" t="s">
        <v>2878</v>
      </c>
      <c r="B2880" s="1">
        <v>416</v>
      </c>
      <c r="C2880" s="2">
        <f t="shared" si="100"/>
        <v>38565</v>
      </c>
      <c r="D2880" t="b">
        <f t="shared" si="101"/>
        <v>0</v>
      </c>
    </row>
    <row r="2881" spans="1:4" x14ac:dyDescent="0.3">
      <c r="A2881" t="s">
        <v>2879</v>
      </c>
      <c r="B2881" s="1">
        <v>420</v>
      </c>
      <c r="C2881" s="2">
        <f t="shared" si="100"/>
        <v>38565</v>
      </c>
      <c r="D2881" t="b">
        <f t="shared" si="101"/>
        <v>0</v>
      </c>
    </row>
    <row r="2882" spans="1:4" x14ac:dyDescent="0.3">
      <c r="A2882" t="s">
        <v>2880</v>
      </c>
      <c r="B2882" s="1">
        <v>414</v>
      </c>
      <c r="C2882" s="2">
        <f t="shared" si="100"/>
        <v>38565</v>
      </c>
      <c r="D2882" t="b">
        <f t="shared" si="101"/>
        <v>0</v>
      </c>
    </row>
    <row r="2883" spans="1:4" x14ac:dyDescent="0.3">
      <c r="A2883" t="s">
        <v>2881</v>
      </c>
      <c r="B2883" s="1">
        <v>416</v>
      </c>
      <c r="C2883" s="2">
        <f t="shared" ref="C2883:C2946" si="102">A2883-DAY(A2883)+1</f>
        <v>38565</v>
      </c>
      <c r="D2883" t="b">
        <f t="shared" ref="D2883:D2946" si="103">MONTH(C2884)&lt;&gt;MONTH(C2883)</f>
        <v>0</v>
      </c>
    </row>
    <row r="2884" spans="1:4" x14ac:dyDescent="0.3">
      <c r="A2884" t="s">
        <v>2882</v>
      </c>
      <c r="B2884" s="1">
        <v>412</v>
      </c>
      <c r="C2884" s="2">
        <f t="shared" si="102"/>
        <v>38565</v>
      </c>
      <c r="D2884" t="b">
        <f t="shared" si="103"/>
        <v>0</v>
      </c>
    </row>
    <row r="2885" spans="1:4" x14ac:dyDescent="0.3">
      <c r="A2885" t="s">
        <v>2883</v>
      </c>
      <c r="B2885" s="1">
        <v>416</v>
      </c>
      <c r="C2885" s="2">
        <f t="shared" si="102"/>
        <v>38565</v>
      </c>
      <c r="D2885" t="b">
        <f t="shared" si="103"/>
        <v>0</v>
      </c>
    </row>
    <row r="2886" spans="1:4" x14ac:dyDescent="0.3">
      <c r="A2886" t="s">
        <v>2884</v>
      </c>
      <c r="B2886" s="1">
        <v>413</v>
      </c>
      <c r="C2886" s="2">
        <f t="shared" si="102"/>
        <v>38565</v>
      </c>
      <c r="D2886" t="b">
        <f t="shared" si="103"/>
        <v>1</v>
      </c>
    </row>
    <row r="2887" spans="1:4" x14ac:dyDescent="0.3">
      <c r="A2887" t="s">
        <v>2885</v>
      </c>
      <c r="B2887" s="1">
        <v>412</v>
      </c>
      <c r="C2887" s="2">
        <f t="shared" si="102"/>
        <v>38596</v>
      </c>
      <c r="D2887" t="b">
        <f t="shared" si="103"/>
        <v>0</v>
      </c>
    </row>
    <row r="2888" spans="1:4" x14ac:dyDescent="0.3">
      <c r="A2888" t="s">
        <v>2886</v>
      </c>
      <c r="B2888" s="1">
        <v>407</v>
      </c>
      <c r="C2888" s="2">
        <f t="shared" si="102"/>
        <v>38596</v>
      </c>
      <c r="D2888" t="b">
        <f t="shared" si="103"/>
        <v>0</v>
      </c>
    </row>
    <row r="2889" spans="1:4" x14ac:dyDescent="0.3">
      <c r="A2889" t="s">
        <v>2887</v>
      </c>
      <c r="B2889" s="1">
        <v>407</v>
      </c>
      <c r="C2889" s="2">
        <f t="shared" si="102"/>
        <v>38596</v>
      </c>
      <c r="D2889" t="b">
        <f t="shared" si="103"/>
        <v>0</v>
      </c>
    </row>
    <row r="2890" spans="1:4" x14ac:dyDescent="0.3">
      <c r="A2890" t="s">
        <v>2888</v>
      </c>
      <c r="B2890" s="1">
        <v>400</v>
      </c>
      <c r="C2890" s="2">
        <f t="shared" si="102"/>
        <v>38596</v>
      </c>
      <c r="D2890" t="b">
        <f t="shared" si="103"/>
        <v>0</v>
      </c>
    </row>
    <row r="2891" spans="1:4" x14ac:dyDescent="0.3">
      <c r="A2891" t="s">
        <v>2889</v>
      </c>
      <c r="B2891" s="1">
        <v>389</v>
      </c>
      <c r="C2891" s="2">
        <f t="shared" si="102"/>
        <v>38596</v>
      </c>
      <c r="D2891" t="b">
        <f t="shared" si="103"/>
        <v>0</v>
      </c>
    </row>
    <row r="2892" spans="1:4" x14ac:dyDescent="0.3">
      <c r="A2892" t="s">
        <v>2890</v>
      </c>
      <c r="B2892" s="1">
        <v>390</v>
      </c>
      <c r="C2892" s="2">
        <f t="shared" si="102"/>
        <v>38596</v>
      </c>
      <c r="D2892" t="b">
        <f t="shared" si="103"/>
        <v>0</v>
      </c>
    </row>
    <row r="2893" spans="1:4" x14ac:dyDescent="0.3">
      <c r="A2893" t="s">
        <v>2891</v>
      </c>
      <c r="B2893" s="1">
        <v>386</v>
      </c>
      <c r="C2893" s="2">
        <f t="shared" si="102"/>
        <v>38596</v>
      </c>
      <c r="D2893" t="b">
        <f t="shared" si="103"/>
        <v>0</v>
      </c>
    </row>
    <row r="2894" spans="1:4" x14ac:dyDescent="0.3">
      <c r="A2894" t="s">
        <v>2892</v>
      </c>
      <c r="B2894" s="1">
        <v>384</v>
      </c>
      <c r="C2894" s="2">
        <f t="shared" si="102"/>
        <v>38596</v>
      </c>
      <c r="D2894" t="b">
        <f t="shared" si="103"/>
        <v>0</v>
      </c>
    </row>
    <row r="2895" spans="1:4" x14ac:dyDescent="0.3">
      <c r="A2895" t="s">
        <v>2893</v>
      </c>
      <c r="B2895" s="1">
        <v>389</v>
      </c>
      <c r="C2895" s="2">
        <f t="shared" si="102"/>
        <v>38596</v>
      </c>
      <c r="D2895" t="b">
        <f t="shared" si="103"/>
        <v>0</v>
      </c>
    </row>
    <row r="2896" spans="1:4" x14ac:dyDescent="0.3">
      <c r="A2896" t="s">
        <v>2894</v>
      </c>
      <c r="B2896" s="1">
        <v>384</v>
      </c>
      <c r="C2896" s="2">
        <f t="shared" si="102"/>
        <v>38596</v>
      </c>
      <c r="D2896" t="b">
        <f t="shared" si="103"/>
        <v>0</v>
      </c>
    </row>
    <row r="2897" spans="1:4" x14ac:dyDescent="0.3">
      <c r="A2897" t="s">
        <v>2895</v>
      </c>
      <c r="B2897" s="1">
        <v>372</v>
      </c>
      <c r="C2897" s="2">
        <f t="shared" si="102"/>
        <v>38596</v>
      </c>
      <c r="D2897" t="b">
        <f t="shared" si="103"/>
        <v>0</v>
      </c>
    </row>
    <row r="2898" spans="1:4" x14ac:dyDescent="0.3">
      <c r="A2898" t="s">
        <v>2896</v>
      </c>
      <c r="B2898" s="1">
        <v>368</v>
      </c>
      <c r="C2898" s="2">
        <f t="shared" si="102"/>
        <v>38596</v>
      </c>
      <c r="D2898" t="b">
        <f t="shared" si="103"/>
        <v>0</v>
      </c>
    </row>
    <row r="2899" spans="1:4" x14ac:dyDescent="0.3">
      <c r="A2899" t="s">
        <v>2897</v>
      </c>
      <c r="B2899" s="1">
        <v>364</v>
      </c>
      <c r="C2899" s="2">
        <f t="shared" si="102"/>
        <v>38596</v>
      </c>
      <c r="D2899" t="b">
        <f t="shared" si="103"/>
        <v>0</v>
      </c>
    </row>
    <row r="2900" spans="1:4" x14ac:dyDescent="0.3">
      <c r="A2900" t="s">
        <v>2898</v>
      </c>
      <c r="B2900" s="1">
        <v>367</v>
      </c>
      <c r="C2900" s="2">
        <f t="shared" si="102"/>
        <v>38596</v>
      </c>
      <c r="D2900" t="b">
        <f t="shared" si="103"/>
        <v>0</v>
      </c>
    </row>
    <row r="2901" spans="1:4" x14ac:dyDescent="0.3">
      <c r="A2901" t="s">
        <v>2899</v>
      </c>
      <c r="B2901" s="1">
        <v>364</v>
      </c>
      <c r="C2901" s="2">
        <f t="shared" si="102"/>
        <v>38596</v>
      </c>
      <c r="D2901" t="b">
        <f t="shared" si="103"/>
        <v>0</v>
      </c>
    </row>
    <row r="2902" spans="1:4" x14ac:dyDescent="0.3">
      <c r="A2902" t="s">
        <v>2900</v>
      </c>
      <c r="B2902" s="1">
        <v>364</v>
      </c>
      <c r="C2902" s="2">
        <f t="shared" si="102"/>
        <v>38596</v>
      </c>
      <c r="D2902" t="b">
        <f t="shared" si="103"/>
        <v>0</v>
      </c>
    </row>
    <row r="2903" spans="1:4" x14ac:dyDescent="0.3">
      <c r="A2903" t="s">
        <v>2901</v>
      </c>
      <c r="B2903" s="1">
        <v>359</v>
      </c>
      <c r="C2903" s="2">
        <f t="shared" si="102"/>
        <v>38596</v>
      </c>
      <c r="D2903" t="b">
        <f t="shared" si="103"/>
        <v>0</v>
      </c>
    </row>
    <row r="2904" spans="1:4" x14ac:dyDescent="0.3">
      <c r="A2904" t="s">
        <v>2902</v>
      </c>
      <c r="B2904" s="1">
        <v>353</v>
      </c>
      <c r="C2904" s="2">
        <f t="shared" si="102"/>
        <v>38596</v>
      </c>
      <c r="D2904" t="b">
        <f t="shared" si="103"/>
        <v>0</v>
      </c>
    </row>
    <row r="2905" spans="1:4" x14ac:dyDescent="0.3">
      <c r="A2905" t="s">
        <v>2903</v>
      </c>
      <c r="B2905" s="1">
        <v>356</v>
      </c>
      <c r="C2905" s="2">
        <f t="shared" si="102"/>
        <v>38596</v>
      </c>
      <c r="D2905" t="b">
        <f t="shared" si="103"/>
        <v>0</v>
      </c>
    </row>
    <row r="2906" spans="1:4" x14ac:dyDescent="0.3">
      <c r="A2906" t="s">
        <v>2904</v>
      </c>
      <c r="B2906" s="1">
        <v>356</v>
      </c>
      <c r="C2906" s="2">
        <f t="shared" si="102"/>
        <v>38596</v>
      </c>
      <c r="D2906" t="b">
        <f t="shared" si="103"/>
        <v>0</v>
      </c>
    </row>
    <row r="2907" spans="1:4" x14ac:dyDescent="0.3">
      <c r="A2907" t="s">
        <v>2905</v>
      </c>
      <c r="B2907" s="1">
        <v>348</v>
      </c>
      <c r="C2907" s="2">
        <f t="shared" si="102"/>
        <v>38596</v>
      </c>
      <c r="D2907" t="b">
        <f t="shared" si="103"/>
        <v>0</v>
      </c>
    </row>
    <row r="2908" spans="1:4" x14ac:dyDescent="0.3">
      <c r="A2908" t="s">
        <v>2906</v>
      </c>
      <c r="B2908" s="1">
        <v>345</v>
      </c>
      <c r="C2908" s="2">
        <f t="shared" si="102"/>
        <v>38596</v>
      </c>
      <c r="D2908" t="b">
        <f t="shared" si="103"/>
        <v>1</v>
      </c>
    </row>
    <row r="2909" spans="1:4" x14ac:dyDescent="0.3">
      <c r="A2909" t="s">
        <v>2907</v>
      </c>
      <c r="B2909" s="1">
        <v>341</v>
      </c>
      <c r="C2909" s="2">
        <f t="shared" si="102"/>
        <v>38626</v>
      </c>
      <c r="D2909" t="b">
        <f t="shared" si="103"/>
        <v>0</v>
      </c>
    </row>
    <row r="2910" spans="1:4" x14ac:dyDescent="0.3">
      <c r="A2910" t="s">
        <v>2908</v>
      </c>
      <c r="B2910" s="1">
        <v>353</v>
      </c>
      <c r="C2910" s="2">
        <f t="shared" si="102"/>
        <v>38626</v>
      </c>
      <c r="D2910" t="b">
        <f t="shared" si="103"/>
        <v>0</v>
      </c>
    </row>
    <row r="2911" spans="1:4" x14ac:dyDescent="0.3">
      <c r="A2911" t="s">
        <v>2909</v>
      </c>
      <c r="B2911" s="1">
        <v>365</v>
      </c>
      <c r="C2911" s="2">
        <f t="shared" si="102"/>
        <v>38626</v>
      </c>
      <c r="D2911" t="b">
        <f t="shared" si="103"/>
        <v>0</v>
      </c>
    </row>
    <row r="2912" spans="1:4" x14ac:dyDescent="0.3">
      <c r="A2912" t="s">
        <v>2910</v>
      </c>
      <c r="B2912" s="1">
        <v>384</v>
      </c>
      <c r="C2912" s="2">
        <f t="shared" si="102"/>
        <v>38626</v>
      </c>
      <c r="D2912" t="b">
        <f t="shared" si="103"/>
        <v>0</v>
      </c>
    </row>
    <row r="2913" spans="1:4" x14ac:dyDescent="0.3">
      <c r="A2913" t="s">
        <v>2911</v>
      </c>
      <c r="B2913" s="1">
        <v>374</v>
      </c>
      <c r="C2913" s="2">
        <f t="shared" si="102"/>
        <v>38626</v>
      </c>
      <c r="D2913" t="b">
        <f t="shared" si="103"/>
        <v>0</v>
      </c>
    </row>
    <row r="2914" spans="1:4" x14ac:dyDescent="0.3">
      <c r="A2914" t="s">
        <v>2912</v>
      </c>
      <c r="B2914" s="1">
        <v>374</v>
      </c>
      <c r="C2914" s="2">
        <f t="shared" si="102"/>
        <v>38626</v>
      </c>
      <c r="D2914" t="b">
        <f t="shared" si="103"/>
        <v>0</v>
      </c>
    </row>
    <row r="2915" spans="1:4" x14ac:dyDescent="0.3">
      <c r="A2915" t="s">
        <v>2913</v>
      </c>
      <c r="B2915" s="1">
        <v>373</v>
      </c>
      <c r="C2915" s="2">
        <f t="shared" si="102"/>
        <v>38626</v>
      </c>
      <c r="D2915" t="b">
        <f t="shared" si="103"/>
        <v>0</v>
      </c>
    </row>
    <row r="2916" spans="1:4" x14ac:dyDescent="0.3">
      <c r="A2916" t="s">
        <v>2914</v>
      </c>
      <c r="B2916" s="1">
        <v>390</v>
      </c>
      <c r="C2916" s="2">
        <f t="shared" si="102"/>
        <v>38626</v>
      </c>
      <c r="D2916" t="b">
        <f t="shared" si="103"/>
        <v>0</v>
      </c>
    </row>
    <row r="2917" spans="1:4" x14ac:dyDescent="0.3">
      <c r="A2917" t="s">
        <v>2915</v>
      </c>
      <c r="B2917" s="1">
        <v>391</v>
      </c>
      <c r="C2917" s="2">
        <f t="shared" si="102"/>
        <v>38626</v>
      </c>
      <c r="D2917" t="b">
        <f t="shared" si="103"/>
        <v>0</v>
      </c>
    </row>
    <row r="2918" spans="1:4" x14ac:dyDescent="0.3">
      <c r="A2918" t="s">
        <v>2916</v>
      </c>
      <c r="B2918" s="1">
        <v>388</v>
      </c>
      <c r="C2918" s="2">
        <f t="shared" si="102"/>
        <v>38626</v>
      </c>
      <c r="D2918" t="b">
        <f t="shared" si="103"/>
        <v>0</v>
      </c>
    </row>
    <row r="2919" spans="1:4" x14ac:dyDescent="0.3">
      <c r="A2919" t="s">
        <v>2917</v>
      </c>
      <c r="B2919" s="1">
        <v>376</v>
      </c>
      <c r="C2919" s="2">
        <f t="shared" si="102"/>
        <v>38626</v>
      </c>
      <c r="D2919" t="b">
        <f t="shared" si="103"/>
        <v>0</v>
      </c>
    </row>
    <row r="2920" spans="1:4" x14ac:dyDescent="0.3">
      <c r="A2920" t="s">
        <v>2918</v>
      </c>
      <c r="B2920" s="1">
        <v>373</v>
      </c>
      <c r="C2920" s="2">
        <f t="shared" si="102"/>
        <v>38626</v>
      </c>
      <c r="D2920" t="b">
        <f t="shared" si="103"/>
        <v>0</v>
      </c>
    </row>
    <row r="2921" spans="1:4" x14ac:dyDescent="0.3">
      <c r="A2921" t="s">
        <v>2919</v>
      </c>
      <c r="B2921" s="1">
        <v>372</v>
      </c>
      <c r="C2921" s="2">
        <f t="shared" si="102"/>
        <v>38626</v>
      </c>
      <c r="D2921" t="b">
        <f t="shared" si="103"/>
        <v>0</v>
      </c>
    </row>
    <row r="2922" spans="1:4" x14ac:dyDescent="0.3">
      <c r="A2922" t="s">
        <v>2920</v>
      </c>
      <c r="B2922" s="1">
        <v>377</v>
      </c>
      <c r="C2922" s="2">
        <f t="shared" si="102"/>
        <v>38626</v>
      </c>
      <c r="D2922" t="b">
        <f t="shared" si="103"/>
        <v>0</v>
      </c>
    </row>
    <row r="2923" spans="1:4" x14ac:dyDescent="0.3">
      <c r="A2923" t="s">
        <v>2921</v>
      </c>
      <c r="B2923" s="1">
        <v>383</v>
      </c>
      <c r="C2923" s="2">
        <f t="shared" si="102"/>
        <v>38626</v>
      </c>
      <c r="D2923" t="b">
        <f t="shared" si="103"/>
        <v>0</v>
      </c>
    </row>
    <row r="2924" spans="1:4" x14ac:dyDescent="0.3">
      <c r="A2924" t="s">
        <v>2922</v>
      </c>
      <c r="B2924" s="1">
        <v>376</v>
      </c>
      <c r="C2924" s="2">
        <f t="shared" si="102"/>
        <v>38626</v>
      </c>
      <c r="D2924" t="b">
        <f t="shared" si="103"/>
        <v>0</v>
      </c>
    </row>
    <row r="2925" spans="1:4" x14ac:dyDescent="0.3">
      <c r="A2925" t="s">
        <v>2923</v>
      </c>
      <c r="B2925" s="1">
        <v>366</v>
      </c>
      <c r="C2925" s="2">
        <f t="shared" si="102"/>
        <v>38626</v>
      </c>
      <c r="D2925" t="b">
        <f t="shared" si="103"/>
        <v>0</v>
      </c>
    </row>
    <row r="2926" spans="1:4" x14ac:dyDescent="0.3">
      <c r="A2926" t="s">
        <v>2924</v>
      </c>
      <c r="B2926" s="1">
        <v>362</v>
      </c>
      <c r="C2926" s="2">
        <f t="shared" si="102"/>
        <v>38626</v>
      </c>
      <c r="D2926" t="b">
        <f t="shared" si="103"/>
        <v>0</v>
      </c>
    </row>
    <row r="2927" spans="1:4" x14ac:dyDescent="0.3">
      <c r="A2927" t="s">
        <v>2925</v>
      </c>
      <c r="B2927" s="1">
        <v>371</v>
      </c>
      <c r="C2927" s="2">
        <f t="shared" si="102"/>
        <v>38626</v>
      </c>
      <c r="D2927" t="b">
        <f t="shared" si="103"/>
        <v>0</v>
      </c>
    </row>
    <row r="2928" spans="1:4" x14ac:dyDescent="0.3">
      <c r="A2928" t="s">
        <v>2926</v>
      </c>
      <c r="B2928" s="1">
        <v>362</v>
      </c>
      <c r="C2928" s="2">
        <f t="shared" si="102"/>
        <v>38626</v>
      </c>
      <c r="D2928" t="b">
        <f t="shared" si="103"/>
        <v>0</v>
      </c>
    </row>
    <row r="2929" spans="1:4" x14ac:dyDescent="0.3">
      <c r="A2929" t="s">
        <v>2927</v>
      </c>
      <c r="B2929" s="1">
        <v>357</v>
      </c>
      <c r="C2929" s="2">
        <f t="shared" si="102"/>
        <v>38626</v>
      </c>
      <c r="D2929" t="b">
        <f t="shared" si="103"/>
        <v>1</v>
      </c>
    </row>
    <row r="2930" spans="1:4" x14ac:dyDescent="0.3">
      <c r="A2930" t="s">
        <v>2928</v>
      </c>
      <c r="B2930" s="1">
        <v>354</v>
      </c>
      <c r="C2930" s="2">
        <f t="shared" si="102"/>
        <v>38657</v>
      </c>
      <c r="D2930" t="b">
        <f t="shared" si="103"/>
        <v>0</v>
      </c>
    </row>
    <row r="2931" spans="1:4" x14ac:dyDescent="0.3">
      <c r="A2931" t="s">
        <v>2929</v>
      </c>
      <c r="B2931" s="1">
        <v>352</v>
      </c>
      <c r="C2931" s="2">
        <f t="shared" si="102"/>
        <v>38657</v>
      </c>
      <c r="D2931" t="b">
        <f t="shared" si="103"/>
        <v>0</v>
      </c>
    </row>
    <row r="2932" spans="1:4" x14ac:dyDescent="0.3">
      <c r="A2932" t="s">
        <v>2930</v>
      </c>
      <c r="B2932" s="1">
        <v>355</v>
      </c>
      <c r="C2932" s="2">
        <f t="shared" si="102"/>
        <v>38657</v>
      </c>
      <c r="D2932" t="b">
        <f t="shared" si="103"/>
        <v>0</v>
      </c>
    </row>
    <row r="2933" spans="1:4" x14ac:dyDescent="0.3">
      <c r="A2933" t="s">
        <v>2931</v>
      </c>
      <c r="B2933" s="1">
        <v>356</v>
      </c>
      <c r="C2933" s="2">
        <f t="shared" si="102"/>
        <v>38657</v>
      </c>
      <c r="D2933" t="b">
        <f t="shared" si="103"/>
        <v>0</v>
      </c>
    </row>
    <row r="2934" spans="1:4" x14ac:dyDescent="0.3">
      <c r="A2934" t="s">
        <v>2932</v>
      </c>
      <c r="B2934" s="1">
        <v>353</v>
      </c>
      <c r="C2934" s="2">
        <f t="shared" si="102"/>
        <v>38657</v>
      </c>
      <c r="D2934" t="b">
        <f t="shared" si="103"/>
        <v>0</v>
      </c>
    </row>
    <row r="2935" spans="1:4" x14ac:dyDescent="0.3">
      <c r="A2935" t="s">
        <v>2933</v>
      </c>
      <c r="B2935" s="1">
        <v>354</v>
      </c>
      <c r="C2935" s="2">
        <f t="shared" si="102"/>
        <v>38657</v>
      </c>
      <c r="D2935" t="b">
        <f t="shared" si="103"/>
        <v>0</v>
      </c>
    </row>
    <row r="2936" spans="1:4" x14ac:dyDescent="0.3">
      <c r="A2936" t="s">
        <v>2934</v>
      </c>
      <c r="B2936" s="1">
        <v>346</v>
      </c>
      <c r="C2936" s="2">
        <f t="shared" si="102"/>
        <v>38657</v>
      </c>
      <c r="D2936" t="b">
        <f t="shared" si="103"/>
        <v>0</v>
      </c>
    </row>
    <row r="2937" spans="1:4" x14ac:dyDescent="0.3">
      <c r="A2937" t="s">
        <v>2935</v>
      </c>
      <c r="B2937" s="1">
        <v>349</v>
      </c>
      <c r="C2937" s="2">
        <f t="shared" si="102"/>
        <v>38657</v>
      </c>
      <c r="D2937" t="b">
        <f t="shared" si="103"/>
        <v>0</v>
      </c>
    </row>
    <row r="2938" spans="1:4" x14ac:dyDescent="0.3">
      <c r="A2938" t="s">
        <v>2936</v>
      </c>
      <c r="B2938" s="1">
        <v>349</v>
      </c>
      <c r="C2938" s="2">
        <f t="shared" si="102"/>
        <v>38657</v>
      </c>
      <c r="D2938" t="b">
        <f t="shared" si="103"/>
        <v>0</v>
      </c>
    </row>
    <row r="2939" spans="1:4" x14ac:dyDescent="0.3">
      <c r="A2939" t="s">
        <v>2937</v>
      </c>
      <c r="B2939" s="1">
        <v>355</v>
      </c>
      <c r="C2939" s="2">
        <f t="shared" si="102"/>
        <v>38657</v>
      </c>
      <c r="D2939" t="b">
        <f t="shared" si="103"/>
        <v>0</v>
      </c>
    </row>
    <row r="2940" spans="1:4" x14ac:dyDescent="0.3">
      <c r="A2940" t="s">
        <v>2938</v>
      </c>
      <c r="B2940" s="1">
        <v>353</v>
      </c>
      <c r="C2940" s="2">
        <f t="shared" si="102"/>
        <v>38657</v>
      </c>
      <c r="D2940" t="b">
        <f t="shared" si="103"/>
        <v>0</v>
      </c>
    </row>
    <row r="2941" spans="1:4" x14ac:dyDescent="0.3">
      <c r="A2941" t="s">
        <v>2939</v>
      </c>
      <c r="B2941" s="1">
        <v>354</v>
      </c>
      <c r="C2941" s="2">
        <f t="shared" si="102"/>
        <v>38657</v>
      </c>
      <c r="D2941" t="b">
        <f t="shared" si="103"/>
        <v>0</v>
      </c>
    </row>
    <row r="2942" spans="1:4" x14ac:dyDescent="0.3">
      <c r="A2942" t="s">
        <v>2940</v>
      </c>
      <c r="B2942" s="1">
        <v>349</v>
      </c>
      <c r="C2942" s="2">
        <f t="shared" si="102"/>
        <v>38657</v>
      </c>
      <c r="D2942" t="b">
        <f t="shared" si="103"/>
        <v>0</v>
      </c>
    </row>
    <row r="2943" spans="1:4" x14ac:dyDescent="0.3">
      <c r="A2943" t="s">
        <v>2941</v>
      </c>
      <c r="B2943" s="1">
        <v>349</v>
      </c>
      <c r="C2943" s="2">
        <f t="shared" si="102"/>
        <v>38657</v>
      </c>
      <c r="D2943" t="b">
        <f t="shared" si="103"/>
        <v>0</v>
      </c>
    </row>
    <row r="2944" spans="1:4" x14ac:dyDescent="0.3">
      <c r="A2944" t="s">
        <v>2942</v>
      </c>
      <c r="B2944" s="1">
        <v>347</v>
      </c>
      <c r="C2944" s="2">
        <f t="shared" si="102"/>
        <v>38657</v>
      </c>
      <c r="D2944" t="b">
        <f t="shared" si="103"/>
        <v>0</v>
      </c>
    </row>
    <row r="2945" spans="1:4" x14ac:dyDescent="0.3">
      <c r="A2945" t="s">
        <v>2943</v>
      </c>
      <c r="B2945" s="1">
        <v>349</v>
      </c>
      <c r="C2945" s="2">
        <f t="shared" si="102"/>
        <v>38657</v>
      </c>
      <c r="D2945" t="b">
        <f t="shared" si="103"/>
        <v>0</v>
      </c>
    </row>
    <row r="2946" spans="1:4" x14ac:dyDescent="0.3">
      <c r="A2946" t="s">
        <v>2944</v>
      </c>
      <c r="B2946" s="1">
        <v>341</v>
      </c>
      <c r="C2946" s="2">
        <f t="shared" si="102"/>
        <v>38657</v>
      </c>
      <c r="D2946" t="b">
        <f t="shared" si="103"/>
        <v>0</v>
      </c>
    </row>
    <row r="2947" spans="1:4" x14ac:dyDescent="0.3">
      <c r="A2947" t="s">
        <v>2945</v>
      </c>
      <c r="B2947" s="1">
        <v>341</v>
      </c>
      <c r="C2947" s="2">
        <f t="shared" ref="C2947:C3010" si="104">A2947-DAY(A2947)+1</f>
        <v>38657</v>
      </c>
      <c r="D2947" t="b">
        <f t="shared" ref="D2947:D3010" si="105">MONTH(C2948)&lt;&gt;MONTH(C2947)</f>
        <v>0</v>
      </c>
    </row>
    <row r="2948" spans="1:4" x14ac:dyDescent="0.3">
      <c r="A2948" t="s">
        <v>2946</v>
      </c>
      <c r="B2948" s="1">
        <v>341</v>
      </c>
      <c r="C2948" s="2">
        <f t="shared" si="104"/>
        <v>38657</v>
      </c>
      <c r="D2948" t="b">
        <f t="shared" si="105"/>
        <v>0</v>
      </c>
    </row>
    <row r="2949" spans="1:4" x14ac:dyDescent="0.3">
      <c r="A2949" t="s">
        <v>2947</v>
      </c>
      <c r="B2949" s="1">
        <v>346</v>
      </c>
      <c r="C2949" s="2">
        <f t="shared" si="104"/>
        <v>38657</v>
      </c>
      <c r="D2949" t="b">
        <f t="shared" si="105"/>
        <v>0</v>
      </c>
    </row>
    <row r="2950" spans="1:4" x14ac:dyDescent="0.3">
      <c r="A2950" t="s">
        <v>2948</v>
      </c>
      <c r="B2950" s="1">
        <v>344</v>
      </c>
      <c r="C2950" s="2">
        <f t="shared" si="104"/>
        <v>38657</v>
      </c>
      <c r="D2950" t="b">
        <f t="shared" si="105"/>
        <v>0</v>
      </c>
    </row>
    <row r="2951" spans="1:4" x14ac:dyDescent="0.3">
      <c r="A2951" t="s">
        <v>2949</v>
      </c>
      <c r="B2951" s="1">
        <v>340</v>
      </c>
      <c r="C2951" s="2">
        <f t="shared" si="104"/>
        <v>38657</v>
      </c>
      <c r="D2951" t="b">
        <f t="shared" si="105"/>
        <v>1</v>
      </c>
    </row>
    <row r="2952" spans="1:4" x14ac:dyDescent="0.3">
      <c r="A2952" t="s">
        <v>2950</v>
      </c>
      <c r="B2952" s="1">
        <v>330</v>
      </c>
      <c r="C2952" s="2">
        <f t="shared" si="104"/>
        <v>38687</v>
      </c>
      <c r="D2952" t="b">
        <f t="shared" si="105"/>
        <v>0</v>
      </c>
    </row>
    <row r="2953" spans="1:4" x14ac:dyDescent="0.3">
      <c r="A2953" t="s">
        <v>2951</v>
      </c>
      <c r="B2953" s="1">
        <v>326</v>
      </c>
      <c r="C2953" s="2">
        <f t="shared" si="104"/>
        <v>38687</v>
      </c>
      <c r="D2953" t="b">
        <f t="shared" si="105"/>
        <v>0</v>
      </c>
    </row>
    <row r="2954" spans="1:4" x14ac:dyDescent="0.3">
      <c r="A2954" t="s">
        <v>2952</v>
      </c>
      <c r="B2954" s="1">
        <v>323</v>
      </c>
      <c r="C2954" s="2">
        <f t="shared" si="104"/>
        <v>38687</v>
      </c>
      <c r="D2954" t="b">
        <f t="shared" si="105"/>
        <v>0</v>
      </c>
    </row>
    <row r="2955" spans="1:4" x14ac:dyDescent="0.3">
      <c r="A2955" t="s">
        <v>2953</v>
      </c>
      <c r="B2955" s="1">
        <v>316</v>
      </c>
      <c r="C2955" s="2">
        <f t="shared" si="104"/>
        <v>38687</v>
      </c>
      <c r="D2955" t="b">
        <f t="shared" si="105"/>
        <v>0</v>
      </c>
    </row>
    <row r="2956" spans="1:4" x14ac:dyDescent="0.3">
      <c r="A2956" t="s">
        <v>2954</v>
      </c>
      <c r="B2956" s="1">
        <v>317</v>
      </c>
      <c r="C2956" s="2">
        <f t="shared" si="104"/>
        <v>38687</v>
      </c>
      <c r="D2956" t="b">
        <f t="shared" si="105"/>
        <v>0</v>
      </c>
    </row>
    <row r="2957" spans="1:4" x14ac:dyDescent="0.3">
      <c r="A2957" t="s">
        <v>2955</v>
      </c>
      <c r="B2957" s="1">
        <v>324</v>
      </c>
      <c r="C2957" s="2">
        <f t="shared" si="104"/>
        <v>38687</v>
      </c>
      <c r="D2957" t="b">
        <f t="shared" si="105"/>
        <v>0</v>
      </c>
    </row>
    <row r="2958" spans="1:4" x14ac:dyDescent="0.3">
      <c r="A2958" t="s">
        <v>2956</v>
      </c>
      <c r="B2958" s="1">
        <v>317</v>
      </c>
      <c r="C2958" s="2">
        <f t="shared" si="104"/>
        <v>38687</v>
      </c>
      <c r="D2958" t="b">
        <f t="shared" si="105"/>
        <v>0</v>
      </c>
    </row>
    <row r="2959" spans="1:4" x14ac:dyDescent="0.3">
      <c r="A2959" t="s">
        <v>2957</v>
      </c>
      <c r="B2959" s="1">
        <v>316</v>
      </c>
      <c r="C2959" s="2">
        <f t="shared" si="104"/>
        <v>38687</v>
      </c>
      <c r="D2959" t="b">
        <f t="shared" si="105"/>
        <v>0</v>
      </c>
    </row>
    <row r="2960" spans="1:4" x14ac:dyDescent="0.3">
      <c r="A2960" t="s">
        <v>2958</v>
      </c>
      <c r="B2960" s="1">
        <v>311</v>
      </c>
      <c r="C2960" s="2">
        <f t="shared" si="104"/>
        <v>38687</v>
      </c>
      <c r="D2960" t="b">
        <f t="shared" si="105"/>
        <v>0</v>
      </c>
    </row>
    <row r="2961" spans="1:4" x14ac:dyDescent="0.3">
      <c r="A2961" t="s">
        <v>2959</v>
      </c>
      <c r="B2961" s="1">
        <v>311</v>
      </c>
      <c r="C2961" s="2">
        <f t="shared" si="104"/>
        <v>38687</v>
      </c>
      <c r="D2961" t="b">
        <f t="shared" si="105"/>
        <v>0</v>
      </c>
    </row>
    <row r="2962" spans="1:4" x14ac:dyDescent="0.3">
      <c r="A2962" t="s">
        <v>2960</v>
      </c>
      <c r="B2962" s="1">
        <v>313</v>
      </c>
      <c r="C2962" s="2">
        <f t="shared" si="104"/>
        <v>38687</v>
      </c>
      <c r="D2962" t="b">
        <f t="shared" si="105"/>
        <v>0</v>
      </c>
    </row>
    <row r="2963" spans="1:4" x14ac:dyDescent="0.3">
      <c r="A2963" t="s">
        <v>2961</v>
      </c>
      <c r="B2963" s="1">
        <v>317</v>
      </c>
      <c r="C2963" s="2">
        <f t="shared" si="104"/>
        <v>38687</v>
      </c>
      <c r="D2963" t="b">
        <f t="shared" si="105"/>
        <v>0</v>
      </c>
    </row>
    <row r="2964" spans="1:4" x14ac:dyDescent="0.3">
      <c r="A2964" t="s">
        <v>2962</v>
      </c>
      <c r="B2964" s="1">
        <v>317</v>
      </c>
      <c r="C2964" s="2">
        <f t="shared" si="104"/>
        <v>38687</v>
      </c>
      <c r="D2964" t="b">
        <f t="shared" si="105"/>
        <v>0</v>
      </c>
    </row>
    <row r="2965" spans="1:4" x14ac:dyDescent="0.3">
      <c r="A2965" t="s">
        <v>2963</v>
      </c>
      <c r="B2965" s="1">
        <v>314</v>
      </c>
      <c r="C2965" s="2">
        <f t="shared" si="104"/>
        <v>38687</v>
      </c>
      <c r="D2965" t="b">
        <f t="shared" si="105"/>
        <v>0</v>
      </c>
    </row>
    <row r="2966" spans="1:4" x14ac:dyDescent="0.3">
      <c r="A2966" t="s">
        <v>2964</v>
      </c>
      <c r="B2966" s="1">
        <v>306</v>
      </c>
      <c r="C2966" s="2">
        <f t="shared" si="104"/>
        <v>38687</v>
      </c>
      <c r="D2966" t="b">
        <f t="shared" si="105"/>
        <v>0</v>
      </c>
    </row>
    <row r="2967" spans="1:4" x14ac:dyDescent="0.3">
      <c r="A2967" t="s">
        <v>2965</v>
      </c>
      <c r="B2967" s="1">
        <v>303</v>
      </c>
      <c r="C2967" s="2">
        <f t="shared" si="104"/>
        <v>38687</v>
      </c>
      <c r="D2967" t="b">
        <f t="shared" si="105"/>
        <v>0</v>
      </c>
    </row>
    <row r="2968" spans="1:4" x14ac:dyDescent="0.3">
      <c r="A2968" t="s">
        <v>2966</v>
      </c>
      <c r="B2968" s="1">
        <v>306</v>
      </c>
      <c r="C2968" s="2">
        <f t="shared" si="104"/>
        <v>38687</v>
      </c>
      <c r="D2968" t="b">
        <f t="shared" si="105"/>
        <v>0</v>
      </c>
    </row>
    <row r="2969" spans="1:4" x14ac:dyDescent="0.3">
      <c r="A2969" t="s">
        <v>2967</v>
      </c>
      <c r="B2969" s="1">
        <v>306</v>
      </c>
      <c r="C2969" s="2">
        <f t="shared" si="104"/>
        <v>38687</v>
      </c>
      <c r="D2969" t="b">
        <f t="shared" si="105"/>
        <v>0</v>
      </c>
    </row>
    <row r="2970" spans="1:4" x14ac:dyDescent="0.3">
      <c r="A2970" t="s">
        <v>2968</v>
      </c>
      <c r="B2970" s="1">
        <v>304</v>
      </c>
      <c r="C2970" s="2">
        <f t="shared" si="104"/>
        <v>38687</v>
      </c>
      <c r="D2970" t="b">
        <f t="shared" si="105"/>
        <v>0</v>
      </c>
    </row>
    <row r="2971" spans="1:4" x14ac:dyDescent="0.3">
      <c r="A2971" t="s">
        <v>2969</v>
      </c>
      <c r="B2971" s="1">
        <v>307</v>
      </c>
      <c r="C2971" s="2">
        <f t="shared" si="104"/>
        <v>38687</v>
      </c>
      <c r="D2971" t="b">
        <f t="shared" si="105"/>
        <v>0</v>
      </c>
    </row>
    <row r="2972" spans="1:4" x14ac:dyDescent="0.3">
      <c r="A2972" t="s">
        <v>2970</v>
      </c>
      <c r="B2972" s="1">
        <v>306</v>
      </c>
      <c r="C2972" s="2">
        <f t="shared" si="104"/>
        <v>38687</v>
      </c>
      <c r="D2972" t="b">
        <f t="shared" si="105"/>
        <v>0</v>
      </c>
    </row>
    <row r="2973" spans="1:4" x14ac:dyDescent="0.3">
      <c r="A2973" t="s">
        <v>2971</v>
      </c>
      <c r="B2973" s="1">
        <v>311</v>
      </c>
      <c r="C2973" s="2">
        <f t="shared" si="104"/>
        <v>38687</v>
      </c>
      <c r="D2973" t="b">
        <f t="shared" si="105"/>
        <v>0</v>
      </c>
    </row>
    <row r="2974" spans="1:4" x14ac:dyDescent="0.3">
      <c r="A2974" t="s">
        <v>2972</v>
      </c>
      <c r="B2974" s="1">
        <v>311</v>
      </c>
      <c r="C2974" s="2">
        <f t="shared" si="104"/>
        <v>38687</v>
      </c>
      <c r="D2974" t="b">
        <f t="shared" si="105"/>
        <v>1</v>
      </c>
    </row>
    <row r="2975" spans="1:4" x14ac:dyDescent="0.3">
      <c r="A2975" t="s">
        <v>2973</v>
      </c>
      <c r="B2975" s="1">
        <v>311</v>
      </c>
      <c r="C2975" s="2">
        <f t="shared" si="104"/>
        <v>38718</v>
      </c>
      <c r="D2975" t="b">
        <f t="shared" si="105"/>
        <v>0</v>
      </c>
    </row>
    <row r="2976" spans="1:4" x14ac:dyDescent="0.3">
      <c r="A2976" t="s">
        <v>2974</v>
      </c>
      <c r="B2976" s="1">
        <v>302</v>
      </c>
      <c r="C2976" s="2">
        <f t="shared" si="104"/>
        <v>38718</v>
      </c>
      <c r="D2976" t="b">
        <f t="shared" si="105"/>
        <v>0</v>
      </c>
    </row>
    <row r="2977" spans="1:4" x14ac:dyDescent="0.3">
      <c r="A2977" t="s">
        <v>2975</v>
      </c>
      <c r="B2977" s="1">
        <v>294</v>
      </c>
      <c r="C2977" s="2">
        <f t="shared" si="104"/>
        <v>38718</v>
      </c>
      <c r="D2977" t="b">
        <f t="shared" si="105"/>
        <v>0</v>
      </c>
    </row>
    <row r="2978" spans="1:4" x14ac:dyDescent="0.3">
      <c r="A2978" t="s">
        <v>2976</v>
      </c>
      <c r="B2978" s="1">
        <v>296</v>
      </c>
      <c r="C2978" s="2">
        <f t="shared" si="104"/>
        <v>38718</v>
      </c>
      <c r="D2978" t="b">
        <f t="shared" si="105"/>
        <v>0</v>
      </c>
    </row>
    <row r="2979" spans="1:4" x14ac:dyDescent="0.3">
      <c r="A2979" t="s">
        <v>2977</v>
      </c>
      <c r="B2979" s="1">
        <v>285</v>
      </c>
      <c r="C2979" s="2">
        <f t="shared" si="104"/>
        <v>38718</v>
      </c>
      <c r="D2979" t="b">
        <f t="shared" si="105"/>
        <v>0</v>
      </c>
    </row>
    <row r="2980" spans="1:4" x14ac:dyDescent="0.3">
      <c r="A2980" t="s">
        <v>2978</v>
      </c>
      <c r="B2980" s="1">
        <v>283</v>
      </c>
      <c r="C2980" s="2">
        <f t="shared" si="104"/>
        <v>38718</v>
      </c>
      <c r="D2980" t="b">
        <f t="shared" si="105"/>
        <v>0</v>
      </c>
    </row>
    <row r="2981" spans="1:4" x14ac:dyDescent="0.3">
      <c r="A2981" t="s">
        <v>2979</v>
      </c>
      <c r="B2981" s="1">
        <v>285</v>
      </c>
      <c r="C2981" s="2">
        <f t="shared" si="104"/>
        <v>38718</v>
      </c>
      <c r="D2981" t="b">
        <f t="shared" si="105"/>
        <v>0</v>
      </c>
    </row>
    <row r="2982" spans="1:4" x14ac:dyDescent="0.3">
      <c r="A2982" t="s">
        <v>2980</v>
      </c>
      <c r="B2982" s="1">
        <v>279</v>
      </c>
      <c r="C2982" s="2">
        <f t="shared" si="104"/>
        <v>38718</v>
      </c>
      <c r="D2982" t="b">
        <f t="shared" si="105"/>
        <v>0</v>
      </c>
    </row>
    <row r="2983" spans="1:4" x14ac:dyDescent="0.3">
      <c r="A2983" t="s">
        <v>2981</v>
      </c>
      <c r="B2983" s="1">
        <v>289</v>
      </c>
      <c r="C2983" s="2">
        <f t="shared" si="104"/>
        <v>38718</v>
      </c>
      <c r="D2983" t="b">
        <f t="shared" si="105"/>
        <v>0</v>
      </c>
    </row>
    <row r="2984" spans="1:4" x14ac:dyDescent="0.3">
      <c r="A2984" t="s">
        <v>2982</v>
      </c>
      <c r="B2984" s="1">
        <v>289</v>
      </c>
      <c r="C2984" s="2">
        <f t="shared" si="104"/>
        <v>38718</v>
      </c>
      <c r="D2984" t="b">
        <f t="shared" si="105"/>
        <v>0</v>
      </c>
    </row>
    <row r="2985" spans="1:4" x14ac:dyDescent="0.3">
      <c r="A2985" t="s">
        <v>2983</v>
      </c>
      <c r="B2985" s="1">
        <v>289</v>
      </c>
      <c r="C2985" s="2">
        <f t="shared" si="104"/>
        <v>38718</v>
      </c>
      <c r="D2985" t="b">
        <f t="shared" si="105"/>
        <v>0</v>
      </c>
    </row>
    <row r="2986" spans="1:4" x14ac:dyDescent="0.3">
      <c r="A2986" t="s">
        <v>2984</v>
      </c>
      <c r="B2986" s="1">
        <v>292</v>
      </c>
      <c r="C2986" s="2">
        <f t="shared" si="104"/>
        <v>38718</v>
      </c>
      <c r="D2986" t="b">
        <f t="shared" si="105"/>
        <v>0</v>
      </c>
    </row>
    <row r="2987" spans="1:4" x14ac:dyDescent="0.3">
      <c r="A2987" t="s">
        <v>2985</v>
      </c>
      <c r="B2987" s="1">
        <v>291</v>
      </c>
      <c r="C2987" s="2">
        <f t="shared" si="104"/>
        <v>38718</v>
      </c>
      <c r="D2987" t="b">
        <f t="shared" si="105"/>
        <v>0</v>
      </c>
    </row>
    <row r="2988" spans="1:4" x14ac:dyDescent="0.3">
      <c r="A2988" t="s">
        <v>2986</v>
      </c>
      <c r="B2988" s="1">
        <v>282</v>
      </c>
      <c r="C2988" s="2">
        <f t="shared" si="104"/>
        <v>38718</v>
      </c>
      <c r="D2988" t="b">
        <f t="shared" si="105"/>
        <v>0</v>
      </c>
    </row>
    <row r="2989" spans="1:4" x14ac:dyDescent="0.3">
      <c r="A2989" t="s">
        <v>2987</v>
      </c>
      <c r="B2989" s="1">
        <v>279</v>
      </c>
      <c r="C2989" s="2">
        <f t="shared" si="104"/>
        <v>38718</v>
      </c>
      <c r="D2989" t="b">
        <f t="shared" si="105"/>
        <v>0</v>
      </c>
    </row>
    <row r="2990" spans="1:4" x14ac:dyDescent="0.3">
      <c r="A2990" t="s">
        <v>2988</v>
      </c>
      <c r="B2990" s="1">
        <v>278</v>
      </c>
      <c r="C2990" s="2">
        <f t="shared" si="104"/>
        <v>38718</v>
      </c>
      <c r="D2990" t="b">
        <f t="shared" si="105"/>
        <v>0</v>
      </c>
    </row>
    <row r="2991" spans="1:4" x14ac:dyDescent="0.3">
      <c r="A2991" t="s">
        <v>2989</v>
      </c>
      <c r="B2991" s="1">
        <v>273</v>
      </c>
      <c r="C2991" s="2">
        <f t="shared" si="104"/>
        <v>38718</v>
      </c>
      <c r="D2991" t="b">
        <f t="shared" si="105"/>
        <v>0</v>
      </c>
    </row>
    <row r="2992" spans="1:4" x14ac:dyDescent="0.3">
      <c r="A2992" t="s">
        <v>2990</v>
      </c>
      <c r="B2992" s="1">
        <v>270</v>
      </c>
      <c r="C2992" s="2">
        <f t="shared" si="104"/>
        <v>38718</v>
      </c>
      <c r="D2992" t="b">
        <f t="shared" si="105"/>
        <v>0</v>
      </c>
    </row>
    <row r="2993" spans="1:4" x14ac:dyDescent="0.3">
      <c r="A2993" t="s">
        <v>2991</v>
      </c>
      <c r="B2993" s="1">
        <v>265</v>
      </c>
      <c r="C2993" s="2">
        <f t="shared" si="104"/>
        <v>38718</v>
      </c>
      <c r="D2993" t="b">
        <f t="shared" si="105"/>
        <v>0</v>
      </c>
    </row>
    <row r="2994" spans="1:4" x14ac:dyDescent="0.3">
      <c r="A2994" t="s">
        <v>2992</v>
      </c>
      <c r="B2994" s="1">
        <v>260</v>
      </c>
      <c r="C2994" s="2">
        <f t="shared" si="104"/>
        <v>38718</v>
      </c>
      <c r="D2994" t="b">
        <f t="shared" si="105"/>
        <v>0</v>
      </c>
    </row>
    <row r="2995" spans="1:4" x14ac:dyDescent="0.3">
      <c r="A2995" t="s">
        <v>2993</v>
      </c>
      <c r="B2995" s="1">
        <v>261</v>
      </c>
      <c r="C2995" s="2">
        <f t="shared" si="104"/>
        <v>38718</v>
      </c>
      <c r="D2995" t="b">
        <f t="shared" si="105"/>
        <v>0</v>
      </c>
    </row>
    <row r="2996" spans="1:4" x14ac:dyDescent="0.3">
      <c r="A2996" t="s">
        <v>2994</v>
      </c>
      <c r="B2996" s="1">
        <v>266</v>
      </c>
      <c r="C2996" s="2">
        <f t="shared" si="104"/>
        <v>38718</v>
      </c>
      <c r="D2996" t="b">
        <f t="shared" si="105"/>
        <v>1</v>
      </c>
    </row>
    <row r="2997" spans="1:4" x14ac:dyDescent="0.3">
      <c r="A2997" t="s">
        <v>2995</v>
      </c>
      <c r="B2997" s="1">
        <v>262</v>
      </c>
      <c r="C2997" s="2">
        <f t="shared" si="104"/>
        <v>38749</v>
      </c>
      <c r="D2997" t="b">
        <f t="shared" si="105"/>
        <v>0</v>
      </c>
    </row>
    <row r="2998" spans="1:4" x14ac:dyDescent="0.3">
      <c r="A2998" t="s">
        <v>2996</v>
      </c>
      <c r="B2998" s="1">
        <v>264</v>
      </c>
      <c r="C2998" s="2">
        <f t="shared" si="104"/>
        <v>38749</v>
      </c>
      <c r="D2998" t="b">
        <f t="shared" si="105"/>
        <v>0</v>
      </c>
    </row>
    <row r="2999" spans="1:4" x14ac:dyDescent="0.3">
      <c r="A2999" t="s">
        <v>2997</v>
      </c>
      <c r="B2999" s="1">
        <v>262</v>
      </c>
      <c r="C2999" s="2">
        <f t="shared" si="104"/>
        <v>38749</v>
      </c>
      <c r="D2999" t="b">
        <f t="shared" si="105"/>
        <v>0</v>
      </c>
    </row>
    <row r="3000" spans="1:4" x14ac:dyDescent="0.3">
      <c r="A3000" t="s">
        <v>2998</v>
      </c>
      <c r="B3000" s="1">
        <v>259</v>
      </c>
      <c r="C3000" s="2">
        <f t="shared" si="104"/>
        <v>38749</v>
      </c>
      <c r="D3000" t="b">
        <f t="shared" si="105"/>
        <v>0</v>
      </c>
    </row>
    <row r="3001" spans="1:4" x14ac:dyDescent="0.3">
      <c r="A3001" t="s">
        <v>2999</v>
      </c>
      <c r="B3001" s="1">
        <v>261</v>
      </c>
      <c r="C3001" s="2">
        <f t="shared" si="104"/>
        <v>38749</v>
      </c>
      <c r="D3001" t="b">
        <f t="shared" si="105"/>
        <v>0</v>
      </c>
    </row>
    <row r="3002" spans="1:4" x14ac:dyDescent="0.3">
      <c r="A3002" t="s">
        <v>3000</v>
      </c>
      <c r="B3002" s="1">
        <v>258</v>
      </c>
      <c r="C3002" s="2">
        <f t="shared" si="104"/>
        <v>38749</v>
      </c>
      <c r="D3002" t="b">
        <f t="shared" si="105"/>
        <v>0</v>
      </c>
    </row>
    <row r="3003" spans="1:4" x14ac:dyDescent="0.3">
      <c r="A3003" t="s">
        <v>3001</v>
      </c>
      <c r="B3003" s="1">
        <v>256</v>
      </c>
      <c r="C3003" s="2">
        <f t="shared" si="104"/>
        <v>38749</v>
      </c>
      <c r="D3003" t="b">
        <f t="shared" si="105"/>
        <v>0</v>
      </c>
    </row>
    <row r="3004" spans="1:4" x14ac:dyDescent="0.3">
      <c r="A3004" t="s">
        <v>3002</v>
      </c>
      <c r="B3004" s="1">
        <v>230</v>
      </c>
      <c r="C3004" s="2">
        <f t="shared" si="104"/>
        <v>38749</v>
      </c>
      <c r="D3004" t="b">
        <f t="shared" si="105"/>
        <v>0</v>
      </c>
    </row>
    <row r="3005" spans="1:4" x14ac:dyDescent="0.3">
      <c r="A3005" t="s">
        <v>3003</v>
      </c>
      <c r="B3005" s="1">
        <v>231</v>
      </c>
      <c r="C3005" s="2">
        <f t="shared" si="104"/>
        <v>38749</v>
      </c>
      <c r="D3005" t="b">
        <f t="shared" si="105"/>
        <v>0</v>
      </c>
    </row>
    <row r="3006" spans="1:4" x14ac:dyDescent="0.3">
      <c r="A3006" t="s">
        <v>3004</v>
      </c>
      <c r="B3006" s="1">
        <v>228</v>
      </c>
      <c r="C3006" s="2">
        <f t="shared" si="104"/>
        <v>38749</v>
      </c>
      <c r="D3006" t="b">
        <f t="shared" si="105"/>
        <v>0</v>
      </c>
    </row>
    <row r="3007" spans="1:4" x14ac:dyDescent="0.3">
      <c r="A3007" t="s">
        <v>3005</v>
      </c>
      <c r="B3007" s="1">
        <v>231</v>
      </c>
      <c r="C3007" s="2">
        <f t="shared" si="104"/>
        <v>38749</v>
      </c>
      <c r="D3007" t="b">
        <f t="shared" si="105"/>
        <v>0</v>
      </c>
    </row>
    <row r="3008" spans="1:4" x14ac:dyDescent="0.3">
      <c r="A3008" t="s">
        <v>3006</v>
      </c>
      <c r="B3008" s="1">
        <v>229</v>
      </c>
      <c r="C3008" s="2">
        <f t="shared" si="104"/>
        <v>38749</v>
      </c>
      <c r="D3008" t="b">
        <f t="shared" si="105"/>
        <v>0</v>
      </c>
    </row>
    <row r="3009" spans="1:4" x14ac:dyDescent="0.3">
      <c r="A3009" t="s">
        <v>3007</v>
      </c>
      <c r="B3009" s="1">
        <v>229</v>
      </c>
      <c r="C3009" s="2">
        <f t="shared" si="104"/>
        <v>38749</v>
      </c>
      <c r="D3009" t="b">
        <f t="shared" si="105"/>
        <v>0</v>
      </c>
    </row>
    <row r="3010" spans="1:4" x14ac:dyDescent="0.3">
      <c r="A3010" t="s">
        <v>3008</v>
      </c>
      <c r="B3010" s="1">
        <v>229</v>
      </c>
      <c r="C3010" s="2">
        <f t="shared" si="104"/>
        <v>38749</v>
      </c>
      <c r="D3010" t="b">
        <f t="shared" si="105"/>
        <v>0</v>
      </c>
    </row>
    <row r="3011" spans="1:4" x14ac:dyDescent="0.3">
      <c r="A3011" t="s">
        <v>3009</v>
      </c>
      <c r="B3011" s="1">
        <v>230</v>
      </c>
      <c r="C3011" s="2">
        <f t="shared" ref="C3011:C3074" si="106">A3011-DAY(A3011)+1</f>
        <v>38749</v>
      </c>
      <c r="D3011" t="b">
        <f t="shared" ref="D3011:D3074" si="107">MONTH(C3012)&lt;&gt;MONTH(C3011)</f>
        <v>0</v>
      </c>
    </row>
    <row r="3012" spans="1:4" x14ac:dyDescent="0.3">
      <c r="A3012" t="s">
        <v>3010</v>
      </c>
      <c r="B3012" s="1">
        <v>232</v>
      </c>
      <c r="C3012" s="2">
        <f t="shared" si="106"/>
        <v>38749</v>
      </c>
      <c r="D3012" t="b">
        <f t="shared" si="107"/>
        <v>0</v>
      </c>
    </row>
    <row r="3013" spans="1:4" x14ac:dyDescent="0.3">
      <c r="A3013" t="s">
        <v>3011</v>
      </c>
      <c r="B3013" s="1">
        <v>224</v>
      </c>
      <c r="C3013" s="2">
        <f t="shared" si="106"/>
        <v>38749</v>
      </c>
      <c r="D3013" t="b">
        <f t="shared" si="107"/>
        <v>0</v>
      </c>
    </row>
    <row r="3014" spans="1:4" x14ac:dyDescent="0.3">
      <c r="A3014" t="s">
        <v>3012</v>
      </c>
      <c r="B3014" s="1">
        <v>222</v>
      </c>
      <c r="C3014" s="2">
        <f t="shared" si="106"/>
        <v>38749</v>
      </c>
      <c r="D3014" t="b">
        <f t="shared" si="107"/>
        <v>0</v>
      </c>
    </row>
    <row r="3015" spans="1:4" x14ac:dyDescent="0.3">
      <c r="A3015" t="s">
        <v>3013</v>
      </c>
      <c r="B3015" s="1">
        <v>215</v>
      </c>
      <c r="C3015" s="2">
        <f t="shared" si="106"/>
        <v>38749</v>
      </c>
      <c r="D3015" t="b">
        <f t="shared" si="107"/>
        <v>0</v>
      </c>
    </row>
    <row r="3016" spans="1:4" x14ac:dyDescent="0.3">
      <c r="A3016" t="s">
        <v>3014</v>
      </c>
      <c r="B3016" s="1">
        <v>221</v>
      </c>
      <c r="C3016" s="2">
        <f t="shared" si="106"/>
        <v>38749</v>
      </c>
      <c r="D3016" t="b">
        <f t="shared" si="107"/>
        <v>1</v>
      </c>
    </row>
    <row r="3017" spans="1:4" x14ac:dyDescent="0.3">
      <c r="A3017" t="s">
        <v>3015</v>
      </c>
      <c r="B3017" s="1">
        <v>216</v>
      </c>
      <c r="C3017" s="2">
        <f t="shared" si="106"/>
        <v>38777</v>
      </c>
      <c r="D3017" t="b">
        <f t="shared" si="107"/>
        <v>0</v>
      </c>
    </row>
    <row r="3018" spans="1:4" x14ac:dyDescent="0.3">
      <c r="A3018" t="s">
        <v>3016</v>
      </c>
      <c r="B3018" s="1">
        <v>217</v>
      </c>
      <c r="C3018" s="2">
        <f t="shared" si="106"/>
        <v>38777</v>
      </c>
      <c r="D3018" t="b">
        <f t="shared" si="107"/>
        <v>0</v>
      </c>
    </row>
    <row r="3019" spans="1:4" x14ac:dyDescent="0.3">
      <c r="A3019" t="s">
        <v>3017</v>
      </c>
      <c r="B3019" s="1">
        <v>218</v>
      </c>
      <c r="C3019" s="2">
        <f t="shared" si="106"/>
        <v>38777</v>
      </c>
      <c r="D3019" t="b">
        <f t="shared" si="107"/>
        <v>0</v>
      </c>
    </row>
    <row r="3020" spans="1:4" x14ac:dyDescent="0.3">
      <c r="A3020" t="s">
        <v>3018</v>
      </c>
      <c r="B3020" s="1">
        <v>223</v>
      </c>
      <c r="C3020" s="2">
        <f t="shared" si="106"/>
        <v>38777</v>
      </c>
      <c r="D3020" t="b">
        <f t="shared" si="107"/>
        <v>0</v>
      </c>
    </row>
    <row r="3021" spans="1:4" x14ac:dyDescent="0.3">
      <c r="A3021" t="s">
        <v>3019</v>
      </c>
      <c r="B3021" s="1">
        <v>235</v>
      </c>
      <c r="C3021" s="2">
        <f t="shared" si="106"/>
        <v>38777</v>
      </c>
      <c r="D3021" t="b">
        <f t="shared" si="107"/>
        <v>0</v>
      </c>
    </row>
    <row r="3022" spans="1:4" x14ac:dyDescent="0.3">
      <c r="A3022" t="s">
        <v>3020</v>
      </c>
      <c r="B3022" s="1">
        <v>237</v>
      </c>
      <c r="C3022" s="2">
        <f t="shared" si="106"/>
        <v>38777</v>
      </c>
      <c r="D3022" t="b">
        <f t="shared" si="107"/>
        <v>0</v>
      </c>
    </row>
    <row r="3023" spans="1:4" x14ac:dyDescent="0.3">
      <c r="A3023" t="s">
        <v>3021</v>
      </c>
      <c r="B3023" s="1">
        <v>236</v>
      </c>
      <c r="C3023" s="2">
        <f t="shared" si="106"/>
        <v>38777</v>
      </c>
      <c r="D3023" t="b">
        <f t="shared" si="107"/>
        <v>0</v>
      </c>
    </row>
    <row r="3024" spans="1:4" x14ac:dyDescent="0.3">
      <c r="A3024" t="s">
        <v>3022</v>
      </c>
      <c r="B3024" s="1">
        <v>230</v>
      </c>
      <c r="C3024" s="2">
        <f t="shared" si="106"/>
        <v>38777</v>
      </c>
      <c r="D3024" t="b">
        <f t="shared" si="107"/>
        <v>0</v>
      </c>
    </row>
    <row r="3025" spans="1:4" x14ac:dyDescent="0.3">
      <c r="A3025" t="s">
        <v>3023</v>
      </c>
      <c r="B3025" s="1">
        <v>229</v>
      </c>
      <c r="C3025" s="2">
        <f t="shared" si="106"/>
        <v>38777</v>
      </c>
      <c r="D3025" t="b">
        <f t="shared" si="107"/>
        <v>0</v>
      </c>
    </row>
    <row r="3026" spans="1:4" x14ac:dyDescent="0.3">
      <c r="A3026" t="s">
        <v>3024</v>
      </c>
      <c r="B3026" s="1">
        <v>232</v>
      </c>
      <c r="C3026" s="2">
        <f t="shared" si="106"/>
        <v>38777</v>
      </c>
      <c r="D3026" t="b">
        <f t="shared" si="107"/>
        <v>0</v>
      </c>
    </row>
    <row r="3027" spans="1:4" x14ac:dyDescent="0.3">
      <c r="A3027" t="s">
        <v>3025</v>
      </c>
      <c r="B3027" s="1">
        <v>225</v>
      </c>
      <c r="C3027" s="2">
        <f t="shared" si="106"/>
        <v>38777</v>
      </c>
      <c r="D3027" t="b">
        <f t="shared" si="107"/>
        <v>0</v>
      </c>
    </row>
    <row r="3028" spans="1:4" x14ac:dyDescent="0.3">
      <c r="A3028" t="s">
        <v>3026</v>
      </c>
      <c r="B3028" s="1">
        <v>224</v>
      </c>
      <c r="C3028" s="2">
        <f t="shared" si="106"/>
        <v>38777</v>
      </c>
      <c r="D3028" t="b">
        <f t="shared" si="107"/>
        <v>0</v>
      </c>
    </row>
    <row r="3029" spans="1:4" x14ac:dyDescent="0.3">
      <c r="A3029" t="s">
        <v>3027</v>
      </c>
      <c r="B3029" s="1">
        <v>225</v>
      </c>
      <c r="C3029" s="2">
        <f t="shared" si="106"/>
        <v>38777</v>
      </c>
      <c r="D3029" t="b">
        <f t="shared" si="107"/>
        <v>0</v>
      </c>
    </row>
    <row r="3030" spans="1:4" x14ac:dyDescent="0.3">
      <c r="A3030" t="s">
        <v>3028</v>
      </c>
      <c r="B3030" s="1">
        <v>228</v>
      </c>
      <c r="C3030" s="2">
        <f t="shared" si="106"/>
        <v>38777</v>
      </c>
      <c r="D3030" t="b">
        <f t="shared" si="107"/>
        <v>0</v>
      </c>
    </row>
    <row r="3031" spans="1:4" x14ac:dyDescent="0.3">
      <c r="A3031" t="s">
        <v>3029</v>
      </c>
      <c r="B3031" s="1">
        <v>231</v>
      </c>
      <c r="C3031" s="2">
        <f t="shared" si="106"/>
        <v>38777</v>
      </c>
      <c r="D3031" t="b">
        <f t="shared" si="107"/>
        <v>0</v>
      </c>
    </row>
    <row r="3032" spans="1:4" x14ac:dyDescent="0.3">
      <c r="A3032" t="s">
        <v>3030</v>
      </c>
      <c r="B3032" s="1">
        <v>229</v>
      </c>
      <c r="C3032" s="2">
        <f t="shared" si="106"/>
        <v>38777</v>
      </c>
      <c r="D3032" t="b">
        <f t="shared" si="107"/>
        <v>0</v>
      </c>
    </row>
    <row r="3033" spans="1:4" x14ac:dyDescent="0.3">
      <c r="A3033" t="s">
        <v>3031</v>
      </c>
      <c r="B3033" s="1">
        <v>230</v>
      </c>
      <c r="C3033" s="2">
        <f t="shared" si="106"/>
        <v>38777</v>
      </c>
      <c r="D3033" t="b">
        <f t="shared" si="107"/>
        <v>0</v>
      </c>
    </row>
    <row r="3034" spans="1:4" x14ac:dyDescent="0.3">
      <c r="A3034" t="s">
        <v>3032</v>
      </c>
      <c r="B3034" s="1">
        <v>234</v>
      </c>
      <c r="C3034" s="2">
        <f t="shared" si="106"/>
        <v>38777</v>
      </c>
      <c r="D3034" t="b">
        <f t="shared" si="107"/>
        <v>0</v>
      </c>
    </row>
    <row r="3035" spans="1:4" x14ac:dyDescent="0.3">
      <c r="A3035" t="s">
        <v>3033</v>
      </c>
      <c r="B3035" s="1">
        <v>236</v>
      </c>
      <c r="C3035" s="2">
        <f t="shared" si="106"/>
        <v>38777</v>
      </c>
      <c r="D3035" t="b">
        <f t="shared" si="107"/>
        <v>0</v>
      </c>
    </row>
    <row r="3036" spans="1:4" x14ac:dyDescent="0.3">
      <c r="A3036" t="s">
        <v>3034</v>
      </c>
      <c r="B3036" s="1">
        <v>237</v>
      </c>
      <c r="C3036" s="2">
        <f t="shared" si="106"/>
        <v>38777</v>
      </c>
      <c r="D3036" t="b">
        <f t="shared" si="107"/>
        <v>0</v>
      </c>
    </row>
    <row r="3037" spans="1:4" x14ac:dyDescent="0.3">
      <c r="A3037" t="s">
        <v>3035</v>
      </c>
      <c r="B3037" s="1">
        <v>235</v>
      </c>
      <c r="C3037" s="2">
        <f t="shared" si="106"/>
        <v>38777</v>
      </c>
      <c r="D3037" t="b">
        <f t="shared" si="107"/>
        <v>0</v>
      </c>
    </row>
    <row r="3038" spans="1:4" x14ac:dyDescent="0.3">
      <c r="A3038" t="s">
        <v>3036</v>
      </c>
      <c r="B3038" s="1">
        <v>234</v>
      </c>
      <c r="C3038" s="2">
        <f t="shared" si="106"/>
        <v>38777</v>
      </c>
      <c r="D3038" t="b">
        <f t="shared" si="107"/>
        <v>0</v>
      </c>
    </row>
    <row r="3039" spans="1:4" x14ac:dyDescent="0.3">
      <c r="A3039" t="s">
        <v>3037</v>
      </c>
      <c r="B3039" s="1">
        <v>235</v>
      </c>
      <c r="C3039" s="2">
        <f t="shared" si="106"/>
        <v>38777</v>
      </c>
      <c r="D3039" t="b">
        <f t="shared" si="107"/>
        <v>1</v>
      </c>
    </row>
    <row r="3040" spans="1:4" x14ac:dyDescent="0.3">
      <c r="A3040" t="s">
        <v>3038</v>
      </c>
      <c r="B3040" s="1">
        <v>236</v>
      </c>
      <c r="C3040" s="2">
        <f t="shared" si="106"/>
        <v>38808</v>
      </c>
      <c r="D3040" t="b">
        <f t="shared" si="107"/>
        <v>0</v>
      </c>
    </row>
    <row r="3041" spans="1:4" x14ac:dyDescent="0.3">
      <c r="A3041" t="s">
        <v>3039</v>
      </c>
      <c r="B3041" s="1">
        <v>235</v>
      </c>
      <c r="C3041" s="2">
        <f t="shared" si="106"/>
        <v>38808</v>
      </c>
      <c r="D3041" t="b">
        <f t="shared" si="107"/>
        <v>0</v>
      </c>
    </row>
    <row r="3042" spans="1:4" x14ac:dyDescent="0.3">
      <c r="A3042" t="s">
        <v>3040</v>
      </c>
      <c r="B3042" s="1">
        <v>239</v>
      </c>
      <c r="C3042" s="2">
        <f t="shared" si="106"/>
        <v>38808</v>
      </c>
      <c r="D3042" t="b">
        <f t="shared" si="107"/>
        <v>0</v>
      </c>
    </row>
    <row r="3043" spans="1:4" x14ac:dyDescent="0.3">
      <c r="A3043" t="s">
        <v>3041</v>
      </c>
      <c r="B3043" s="1">
        <v>239</v>
      </c>
      <c r="C3043" s="2">
        <f t="shared" si="106"/>
        <v>38808</v>
      </c>
      <c r="D3043" t="b">
        <f t="shared" si="107"/>
        <v>0</v>
      </c>
    </row>
    <row r="3044" spans="1:4" x14ac:dyDescent="0.3">
      <c r="A3044" t="s">
        <v>3042</v>
      </c>
      <c r="B3044" s="1">
        <v>244</v>
      </c>
      <c r="C3044" s="2">
        <f t="shared" si="106"/>
        <v>38808</v>
      </c>
      <c r="D3044" t="b">
        <f t="shared" si="107"/>
        <v>0</v>
      </c>
    </row>
    <row r="3045" spans="1:4" x14ac:dyDescent="0.3">
      <c r="A3045" t="s">
        <v>3043</v>
      </c>
      <c r="B3045" s="1">
        <v>245</v>
      </c>
      <c r="C3045" s="2">
        <f t="shared" si="106"/>
        <v>38808</v>
      </c>
      <c r="D3045" t="b">
        <f t="shared" si="107"/>
        <v>0</v>
      </c>
    </row>
    <row r="3046" spans="1:4" x14ac:dyDescent="0.3">
      <c r="A3046" t="s">
        <v>3044</v>
      </c>
      <c r="B3046" s="1">
        <v>247</v>
      </c>
      <c r="C3046" s="2">
        <f t="shared" si="106"/>
        <v>38808</v>
      </c>
      <c r="D3046" t="b">
        <f t="shared" si="107"/>
        <v>0</v>
      </c>
    </row>
    <row r="3047" spans="1:4" x14ac:dyDescent="0.3">
      <c r="A3047" t="s">
        <v>3045</v>
      </c>
      <c r="B3047" s="1">
        <v>241</v>
      </c>
      <c r="C3047" s="2">
        <f t="shared" si="106"/>
        <v>38808</v>
      </c>
      <c r="D3047" t="b">
        <f t="shared" si="107"/>
        <v>0</v>
      </c>
    </row>
    <row r="3048" spans="1:4" x14ac:dyDescent="0.3">
      <c r="A3048" t="s">
        <v>3046</v>
      </c>
      <c r="B3048" s="1">
        <v>238</v>
      </c>
      <c r="C3048" s="2">
        <f t="shared" si="106"/>
        <v>38808</v>
      </c>
      <c r="D3048" t="b">
        <f t="shared" si="107"/>
        <v>0</v>
      </c>
    </row>
    <row r="3049" spans="1:4" x14ac:dyDescent="0.3">
      <c r="A3049" t="s">
        <v>3047</v>
      </c>
      <c r="B3049" s="1">
        <v>241</v>
      </c>
      <c r="C3049" s="2">
        <f t="shared" si="106"/>
        <v>38808</v>
      </c>
      <c r="D3049" t="b">
        <f t="shared" si="107"/>
        <v>0</v>
      </c>
    </row>
    <row r="3050" spans="1:4" x14ac:dyDescent="0.3">
      <c r="A3050" t="s">
        <v>3048</v>
      </c>
      <c r="B3050" s="1">
        <v>234</v>
      </c>
      <c r="C3050" s="2">
        <f t="shared" si="106"/>
        <v>38808</v>
      </c>
      <c r="D3050" t="b">
        <f t="shared" si="107"/>
        <v>0</v>
      </c>
    </row>
    <row r="3051" spans="1:4" x14ac:dyDescent="0.3">
      <c r="A3051" t="s">
        <v>3049</v>
      </c>
      <c r="B3051" s="1">
        <v>226</v>
      </c>
      <c r="C3051" s="2">
        <f t="shared" si="106"/>
        <v>38808</v>
      </c>
      <c r="D3051" t="b">
        <f t="shared" si="107"/>
        <v>0</v>
      </c>
    </row>
    <row r="3052" spans="1:4" x14ac:dyDescent="0.3">
      <c r="A3052" t="s">
        <v>3050</v>
      </c>
      <c r="B3052" s="1">
        <v>228</v>
      </c>
      <c r="C3052" s="2">
        <f t="shared" si="106"/>
        <v>38808</v>
      </c>
      <c r="D3052" t="b">
        <f t="shared" si="107"/>
        <v>0</v>
      </c>
    </row>
    <row r="3053" spans="1:4" x14ac:dyDescent="0.3">
      <c r="A3053" t="s">
        <v>3051</v>
      </c>
      <c r="B3053" s="1">
        <v>228</v>
      </c>
      <c r="C3053" s="2">
        <f t="shared" si="106"/>
        <v>38808</v>
      </c>
      <c r="D3053" t="b">
        <f t="shared" si="107"/>
        <v>0</v>
      </c>
    </row>
    <row r="3054" spans="1:4" x14ac:dyDescent="0.3">
      <c r="A3054" t="s">
        <v>3052</v>
      </c>
      <c r="B3054" s="1">
        <v>231</v>
      </c>
      <c r="C3054" s="2">
        <f t="shared" si="106"/>
        <v>38808</v>
      </c>
      <c r="D3054" t="b">
        <f t="shared" si="107"/>
        <v>0</v>
      </c>
    </row>
    <row r="3055" spans="1:4" x14ac:dyDescent="0.3">
      <c r="A3055" t="s">
        <v>3053</v>
      </c>
      <c r="B3055" s="1">
        <v>228</v>
      </c>
      <c r="C3055" s="2">
        <f t="shared" si="106"/>
        <v>38808</v>
      </c>
      <c r="D3055" t="b">
        <f t="shared" si="107"/>
        <v>0</v>
      </c>
    </row>
    <row r="3056" spans="1:4" x14ac:dyDescent="0.3">
      <c r="A3056" t="s">
        <v>3054</v>
      </c>
      <c r="B3056" s="1">
        <v>226</v>
      </c>
      <c r="C3056" s="2">
        <f t="shared" si="106"/>
        <v>38808</v>
      </c>
      <c r="D3056" t="b">
        <f t="shared" si="107"/>
        <v>0</v>
      </c>
    </row>
    <row r="3057" spans="1:4" x14ac:dyDescent="0.3">
      <c r="A3057" t="s">
        <v>3055</v>
      </c>
      <c r="B3057" s="1">
        <v>222</v>
      </c>
      <c r="C3057" s="2">
        <f t="shared" si="106"/>
        <v>38808</v>
      </c>
      <c r="D3057" t="b">
        <f t="shared" si="107"/>
        <v>0</v>
      </c>
    </row>
    <row r="3058" spans="1:4" x14ac:dyDescent="0.3">
      <c r="A3058" t="s">
        <v>3056</v>
      </c>
      <c r="B3058" s="1">
        <v>218</v>
      </c>
      <c r="C3058" s="2">
        <f t="shared" si="106"/>
        <v>38808</v>
      </c>
      <c r="D3058" t="b">
        <f t="shared" si="107"/>
        <v>1</v>
      </c>
    </row>
    <row r="3059" spans="1:4" x14ac:dyDescent="0.3">
      <c r="A3059" t="s">
        <v>3057</v>
      </c>
      <c r="B3059" s="1">
        <v>214</v>
      </c>
      <c r="C3059" s="2">
        <f t="shared" si="106"/>
        <v>38838</v>
      </c>
      <c r="D3059" t="b">
        <f t="shared" si="107"/>
        <v>0</v>
      </c>
    </row>
    <row r="3060" spans="1:4" x14ac:dyDescent="0.3">
      <c r="A3060" t="s">
        <v>3058</v>
      </c>
      <c r="B3060" s="1">
        <v>214</v>
      </c>
      <c r="C3060" s="2">
        <f t="shared" si="106"/>
        <v>38838</v>
      </c>
      <c r="D3060" t="b">
        <f t="shared" si="107"/>
        <v>0</v>
      </c>
    </row>
    <row r="3061" spans="1:4" x14ac:dyDescent="0.3">
      <c r="A3061" t="s">
        <v>3059</v>
      </c>
      <c r="B3061" s="1">
        <v>215</v>
      </c>
      <c r="C3061" s="2">
        <f t="shared" si="106"/>
        <v>38838</v>
      </c>
      <c r="D3061" t="b">
        <f t="shared" si="107"/>
        <v>0</v>
      </c>
    </row>
    <row r="3062" spans="1:4" x14ac:dyDescent="0.3">
      <c r="A3062" t="s">
        <v>3060</v>
      </c>
      <c r="B3062" s="1">
        <v>215</v>
      </c>
      <c r="C3062" s="2">
        <f t="shared" si="106"/>
        <v>38838</v>
      </c>
      <c r="D3062" t="b">
        <f t="shared" si="107"/>
        <v>0</v>
      </c>
    </row>
    <row r="3063" spans="1:4" x14ac:dyDescent="0.3">
      <c r="A3063" t="s">
        <v>3061</v>
      </c>
      <c r="B3063" s="1">
        <v>216</v>
      </c>
      <c r="C3063" s="2">
        <f t="shared" si="106"/>
        <v>38838</v>
      </c>
      <c r="D3063" t="b">
        <f t="shared" si="107"/>
        <v>0</v>
      </c>
    </row>
    <row r="3064" spans="1:4" x14ac:dyDescent="0.3">
      <c r="A3064" t="s">
        <v>3062</v>
      </c>
      <c r="B3064" s="1">
        <v>217</v>
      </c>
      <c r="C3064" s="2">
        <f t="shared" si="106"/>
        <v>38838</v>
      </c>
      <c r="D3064" t="b">
        <f t="shared" si="107"/>
        <v>0</v>
      </c>
    </row>
    <row r="3065" spans="1:4" x14ac:dyDescent="0.3">
      <c r="A3065" t="s">
        <v>3063</v>
      </c>
      <c r="B3065" s="1">
        <v>219</v>
      </c>
      <c r="C3065" s="2">
        <f t="shared" si="106"/>
        <v>38838</v>
      </c>
      <c r="D3065" t="b">
        <f t="shared" si="107"/>
        <v>0</v>
      </c>
    </row>
    <row r="3066" spans="1:4" x14ac:dyDescent="0.3">
      <c r="A3066" t="s">
        <v>3064</v>
      </c>
      <c r="B3066" s="1">
        <v>218</v>
      </c>
      <c r="C3066" s="2">
        <f t="shared" si="106"/>
        <v>38838</v>
      </c>
      <c r="D3066" t="b">
        <f t="shared" si="107"/>
        <v>0</v>
      </c>
    </row>
    <row r="3067" spans="1:4" x14ac:dyDescent="0.3">
      <c r="A3067" t="s">
        <v>3065</v>
      </c>
      <c r="B3067" s="1">
        <v>222</v>
      </c>
      <c r="C3067" s="2">
        <f t="shared" si="106"/>
        <v>38838</v>
      </c>
      <c r="D3067" t="b">
        <f t="shared" si="107"/>
        <v>0</v>
      </c>
    </row>
    <row r="3068" spans="1:4" x14ac:dyDescent="0.3">
      <c r="A3068" t="s">
        <v>3066</v>
      </c>
      <c r="B3068" s="1">
        <v>234</v>
      </c>
      <c r="C3068" s="2">
        <f t="shared" si="106"/>
        <v>38838</v>
      </c>
      <c r="D3068" t="b">
        <f t="shared" si="107"/>
        <v>0</v>
      </c>
    </row>
    <row r="3069" spans="1:4" x14ac:dyDescent="0.3">
      <c r="A3069" t="s">
        <v>3067</v>
      </c>
      <c r="B3069" s="1">
        <v>251</v>
      </c>
      <c r="C3069" s="2">
        <f t="shared" si="106"/>
        <v>38838</v>
      </c>
      <c r="D3069" t="b">
        <f t="shared" si="107"/>
        <v>0</v>
      </c>
    </row>
    <row r="3070" spans="1:4" x14ac:dyDescent="0.3">
      <c r="A3070" t="s">
        <v>3068</v>
      </c>
      <c r="B3070" s="1">
        <v>242</v>
      </c>
      <c r="C3070" s="2">
        <f t="shared" si="106"/>
        <v>38838</v>
      </c>
      <c r="D3070" t="b">
        <f t="shared" si="107"/>
        <v>0</v>
      </c>
    </row>
    <row r="3071" spans="1:4" x14ac:dyDescent="0.3">
      <c r="A3071" t="s">
        <v>3069</v>
      </c>
      <c r="B3071" s="1">
        <v>255</v>
      </c>
      <c r="C3071" s="2">
        <f t="shared" si="106"/>
        <v>38838</v>
      </c>
      <c r="D3071" t="b">
        <f t="shared" si="107"/>
        <v>0</v>
      </c>
    </row>
    <row r="3072" spans="1:4" x14ac:dyDescent="0.3">
      <c r="A3072" t="s">
        <v>3070</v>
      </c>
      <c r="B3072" s="1">
        <v>260</v>
      </c>
      <c r="C3072" s="2">
        <f t="shared" si="106"/>
        <v>38838</v>
      </c>
      <c r="D3072" t="b">
        <f t="shared" si="107"/>
        <v>0</v>
      </c>
    </row>
    <row r="3073" spans="1:4" x14ac:dyDescent="0.3">
      <c r="A3073" t="s">
        <v>3071</v>
      </c>
      <c r="B3073" s="1">
        <v>265</v>
      </c>
      <c r="C3073" s="2">
        <f t="shared" si="106"/>
        <v>38838</v>
      </c>
      <c r="D3073" t="b">
        <f t="shared" si="107"/>
        <v>0</v>
      </c>
    </row>
    <row r="3074" spans="1:4" x14ac:dyDescent="0.3">
      <c r="A3074" t="s">
        <v>3072</v>
      </c>
      <c r="B3074" s="1">
        <v>279</v>
      </c>
      <c r="C3074" s="2">
        <f t="shared" si="106"/>
        <v>38838</v>
      </c>
      <c r="D3074" t="b">
        <f t="shared" si="107"/>
        <v>0</v>
      </c>
    </row>
    <row r="3075" spans="1:4" x14ac:dyDescent="0.3">
      <c r="A3075" t="s">
        <v>3073</v>
      </c>
      <c r="B3075" s="1">
        <v>276</v>
      </c>
      <c r="C3075" s="2">
        <f t="shared" ref="C3075:C3138" si="108">A3075-DAY(A3075)+1</f>
        <v>38838</v>
      </c>
      <c r="D3075" t="b">
        <f t="shared" ref="D3075:D3138" si="109">MONTH(C3076)&lt;&gt;MONTH(C3075)</f>
        <v>0</v>
      </c>
    </row>
    <row r="3076" spans="1:4" x14ac:dyDescent="0.3">
      <c r="A3076" t="s">
        <v>3074</v>
      </c>
      <c r="B3076" s="1">
        <v>289</v>
      </c>
      <c r="C3076" s="2">
        <f t="shared" si="108"/>
        <v>38838</v>
      </c>
      <c r="D3076" t="b">
        <f t="shared" si="109"/>
        <v>0</v>
      </c>
    </row>
    <row r="3077" spans="1:4" x14ac:dyDescent="0.3">
      <c r="A3077" t="s">
        <v>3075</v>
      </c>
      <c r="B3077" s="1">
        <v>270</v>
      </c>
      <c r="C3077" s="2">
        <f t="shared" si="108"/>
        <v>38838</v>
      </c>
      <c r="D3077" t="b">
        <f t="shared" si="109"/>
        <v>0</v>
      </c>
    </row>
    <row r="3078" spans="1:4" x14ac:dyDescent="0.3">
      <c r="A3078" t="s">
        <v>3076</v>
      </c>
      <c r="B3078" s="1">
        <v>269</v>
      </c>
      <c r="C3078" s="2">
        <f t="shared" si="108"/>
        <v>38838</v>
      </c>
      <c r="D3078" t="b">
        <f t="shared" si="109"/>
        <v>0</v>
      </c>
    </row>
    <row r="3079" spans="1:4" x14ac:dyDescent="0.3">
      <c r="A3079" t="s">
        <v>3077</v>
      </c>
      <c r="B3079" s="1">
        <v>269</v>
      </c>
      <c r="C3079" s="2">
        <f t="shared" si="108"/>
        <v>38838</v>
      </c>
      <c r="D3079" t="b">
        <f t="shared" si="109"/>
        <v>0</v>
      </c>
    </row>
    <row r="3080" spans="1:4" x14ac:dyDescent="0.3">
      <c r="A3080" t="s">
        <v>3078</v>
      </c>
      <c r="B3080" s="1">
        <v>278</v>
      </c>
      <c r="C3080" s="2">
        <f t="shared" si="108"/>
        <v>38838</v>
      </c>
      <c r="D3080" t="b">
        <f t="shared" si="109"/>
        <v>0</v>
      </c>
    </row>
    <row r="3081" spans="1:4" x14ac:dyDescent="0.3">
      <c r="A3081" t="s">
        <v>3079</v>
      </c>
      <c r="B3081" s="1">
        <v>273</v>
      </c>
      <c r="C3081" s="2">
        <f t="shared" si="108"/>
        <v>38838</v>
      </c>
      <c r="D3081" t="b">
        <f t="shared" si="109"/>
        <v>1</v>
      </c>
    </row>
    <row r="3082" spans="1:4" x14ac:dyDescent="0.3">
      <c r="A3082" t="s">
        <v>3080</v>
      </c>
      <c r="B3082" s="1">
        <v>266</v>
      </c>
      <c r="C3082" s="2">
        <f t="shared" si="108"/>
        <v>38869</v>
      </c>
      <c r="D3082" t="b">
        <f t="shared" si="109"/>
        <v>0</v>
      </c>
    </row>
    <row r="3083" spans="1:4" x14ac:dyDescent="0.3">
      <c r="A3083" t="s">
        <v>3081</v>
      </c>
      <c r="B3083" s="1">
        <v>275</v>
      </c>
      <c r="C3083" s="2">
        <f t="shared" si="108"/>
        <v>38869</v>
      </c>
      <c r="D3083" t="b">
        <f t="shared" si="109"/>
        <v>0</v>
      </c>
    </row>
    <row r="3084" spans="1:4" x14ac:dyDescent="0.3">
      <c r="A3084" t="s">
        <v>3082</v>
      </c>
      <c r="B3084" s="1">
        <v>264</v>
      </c>
      <c r="C3084" s="2">
        <f t="shared" si="108"/>
        <v>38869</v>
      </c>
      <c r="D3084" t="b">
        <f t="shared" si="109"/>
        <v>0</v>
      </c>
    </row>
    <row r="3085" spans="1:4" x14ac:dyDescent="0.3">
      <c r="A3085" t="s">
        <v>3083</v>
      </c>
      <c r="B3085" s="1">
        <v>269</v>
      </c>
      <c r="C3085" s="2">
        <f t="shared" si="108"/>
        <v>38869</v>
      </c>
      <c r="D3085" t="b">
        <f t="shared" si="109"/>
        <v>0</v>
      </c>
    </row>
    <row r="3086" spans="1:4" x14ac:dyDescent="0.3">
      <c r="A3086" t="s">
        <v>3084</v>
      </c>
      <c r="B3086" s="1">
        <v>262</v>
      </c>
      <c r="C3086" s="2">
        <f t="shared" si="108"/>
        <v>38869</v>
      </c>
      <c r="D3086" t="b">
        <f t="shared" si="109"/>
        <v>0</v>
      </c>
    </row>
    <row r="3087" spans="1:4" x14ac:dyDescent="0.3">
      <c r="A3087" t="s">
        <v>3085</v>
      </c>
      <c r="B3087" s="1">
        <v>270</v>
      </c>
      <c r="C3087" s="2">
        <f t="shared" si="108"/>
        <v>38869</v>
      </c>
      <c r="D3087" t="b">
        <f t="shared" si="109"/>
        <v>0</v>
      </c>
    </row>
    <row r="3088" spans="1:4" x14ac:dyDescent="0.3">
      <c r="A3088" t="s">
        <v>3086</v>
      </c>
      <c r="B3088" s="1">
        <v>263</v>
      </c>
      <c r="C3088" s="2">
        <f t="shared" si="108"/>
        <v>38869</v>
      </c>
      <c r="D3088" t="b">
        <f t="shared" si="109"/>
        <v>0</v>
      </c>
    </row>
    <row r="3089" spans="1:4" x14ac:dyDescent="0.3">
      <c r="A3089" t="s">
        <v>3087</v>
      </c>
      <c r="B3089" s="1">
        <v>267</v>
      </c>
      <c r="C3089" s="2">
        <f t="shared" si="108"/>
        <v>38869</v>
      </c>
      <c r="D3089" t="b">
        <f t="shared" si="109"/>
        <v>0</v>
      </c>
    </row>
    <row r="3090" spans="1:4" x14ac:dyDescent="0.3">
      <c r="A3090" t="s">
        <v>3088</v>
      </c>
      <c r="B3090" s="1">
        <v>276</v>
      </c>
      <c r="C3090" s="2">
        <f t="shared" si="108"/>
        <v>38869</v>
      </c>
      <c r="D3090" t="b">
        <f t="shared" si="109"/>
        <v>0</v>
      </c>
    </row>
    <row r="3091" spans="1:4" x14ac:dyDescent="0.3">
      <c r="A3091" t="s">
        <v>3089</v>
      </c>
      <c r="B3091" s="1">
        <v>265</v>
      </c>
      <c r="C3091" s="2">
        <f t="shared" si="108"/>
        <v>38869</v>
      </c>
      <c r="D3091" t="b">
        <f t="shared" si="109"/>
        <v>0</v>
      </c>
    </row>
    <row r="3092" spans="1:4" x14ac:dyDescent="0.3">
      <c r="A3092" t="s">
        <v>3090</v>
      </c>
      <c r="B3092" s="1">
        <v>253</v>
      </c>
      <c r="C3092" s="2">
        <f t="shared" si="108"/>
        <v>38869</v>
      </c>
      <c r="D3092" t="b">
        <f t="shared" si="109"/>
        <v>0</v>
      </c>
    </row>
    <row r="3093" spans="1:4" x14ac:dyDescent="0.3">
      <c r="A3093" t="s">
        <v>3091</v>
      </c>
      <c r="B3093" s="1">
        <v>255</v>
      </c>
      <c r="C3093" s="2">
        <f t="shared" si="108"/>
        <v>38869</v>
      </c>
      <c r="D3093" t="b">
        <f t="shared" si="109"/>
        <v>0</v>
      </c>
    </row>
    <row r="3094" spans="1:4" x14ac:dyDescent="0.3">
      <c r="A3094" t="s">
        <v>3092</v>
      </c>
      <c r="B3094" s="1">
        <v>257</v>
      </c>
      <c r="C3094" s="2">
        <f t="shared" si="108"/>
        <v>38869</v>
      </c>
      <c r="D3094" t="b">
        <f t="shared" si="109"/>
        <v>0</v>
      </c>
    </row>
    <row r="3095" spans="1:4" x14ac:dyDescent="0.3">
      <c r="A3095" t="s">
        <v>3093</v>
      </c>
      <c r="B3095" s="1">
        <v>254</v>
      </c>
      <c r="C3095" s="2">
        <f t="shared" si="108"/>
        <v>38869</v>
      </c>
      <c r="D3095" t="b">
        <f t="shared" si="109"/>
        <v>0</v>
      </c>
    </row>
    <row r="3096" spans="1:4" x14ac:dyDescent="0.3">
      <c r="A3096" t="s">
        <v>3094</v>
      </c>
      <c r="B3096" s="1">
        <v>257</v>
      </c>
      <c r="C3096" s="2">
        <f t="shared" si="108"/>
        <v>38869</v>
      </c>
      <c r="D3096" t="b">
        <f t="shared" si="109"/>
        <v>0</v>
      </c>
    </row>
    <row r="3097" spans="1:4" x14ac:dyDescent="0.3">
      <c r="A3097" t="s">
        <v>3095</v>
      </c>
      <c r="B3097" s="1">
        <v>258</v>
      </c>
      <c r="C3097" s="2">
        <f t="shared" si="108"/>
        <v>38869</v>
      </c>
      <c r="D3097" t="b">
        <f t="shared" si="109"/>
        <v>0</v>
      </c>
    </row>
    <row r="3098" spans="1:4" x14ac:dyDescent="0.3">
      <c r="A3098" t="s">
        <v>3096</v>
      </c>
      <c r="B3098" s="1">
        <v>258</v>
      </c>
      <c r="C3098" s="2">
        <f t="shared" si="108"/>
        <v>38869</v>
      </c>
      <c r="D3098" t="b">
        <f t="shared" si="109"/>
        <v>0</v>
      </c>
    </row>
    <row r="3099" spans="1:4" x14ac:dyDescent="0.3">
      <c r="A3099" t="s">
        <v>3097</v>
      </c>
      <c r="B3099" s="1">
        <v>261</v>
      </c>
      <c r="C3099" s="2">
        <f t="shared" si="108"/>
        <v>38869</v>
      </c>
      <c r="D3099" t="b">
        <f t="shared" si="109"/>
        <v>0</v>
      </c>
    </row>
    <row r="3100" spans="1:4" x14ac:dyDescent="0.3">
      <c r="A3100" t="s">
        <v>3098</v>
      </c>
      <c r="B3100" s="1">
        <v>269</v>
      </c>
      <c r="C3100" s="2">
        <f t="shared" si="108"/>
        <v>38869</v>
      </c>
      <c r="D3100" t="b">
        <f t="shared" si="109"/>
        <v>0</v>
      </c>
    </row>
    <row r="3101" spans="1:4" x14ac:dyDescent="0.3">
      <c r="A3101" t="s">
        <v>3099</v>
      </c>
      <c r="B3101" s="1">
        <v>260</v>
      </c>
      <c r="C3101" s="2">
        <f t="shared" si="108"/>
        <v>38869</v>
      </c>
      <c r="D3101" t="b">
        <f t="shared" si="109"/>
        <v>0</v>
      </c>
    </row>
    <row r="3102" spans="1:4" x14ac:dyDescent="0.3">
      <c r="A3102" t="s">
        <v>3100</v>
      </c>
      <c r="B3102" s="1">
        <v>254</v>
      </c>
      <c r="C3102" s="2">
        <f t="shared" si="108"/>
        <v>38869</v>
      </c>
      <c r="D3102" t="b">
        <f t="shared" si="109"/>
        <v>0</v>
      </c>
    </row>
    <row r="3103" spans="1:4" x14ac:dyDescent="0.3">
      <c r="A3103" t="s">
        <v>3101</v>
      </c>
      <c r="B3103" s="1">
        <v>254</v>
      </c>
      <c r="C3103" s="2">
        <f t="shared" si="108"/>
        <v>38869</v>
      </c>
      <c r="D3103" t="b">
        <f t="shared" si="109"/>
        <v>1</v>
      </c>
    </row>
    <row r="3104" spans="1:4" x14ac:dyDescent="0.3">
      <c r="A3104" t="s">
        <v>3102</v>
      </c>
      <c r="B3104" s="1">
        <v>247</v>
      </c>
      <c r="C3104" s="2">
        <f t="shared" si="108"/>
        <v>38899</v>
      </c>
      <c r="D3104" t="b">
        <f t="shared" si="109"/>
        <v>0</v>
      </c>
    </row>
    <row r="3105" spans="1:4" x14ac:dyDescent="0.3">
      <c r="A3105" t="s">
        <v>3103</v>
      </c>
      <c r="B3105" s="1">
        <v>247</v>
      </c>
      <c r="C3105" s="2">
        <f t="shared" si="108"/>
        <v>38899</v>
      </c>
      <c r="D3105" t="b">
        <f t="shared" si="109"/>
        <v>0</v>
      </c>
    </row>
    <row r="3106" spans="1:4" x14ac:dyDescent="0.3">
      <c r="A3106" t="s">
        <v>3104</v>
      </c>
      <c r="B3106" s="1">
        <v>248</v>
      </c>
      <c r="C3106" s="2">
        <f t="shared" si="108"/>
        <v>38899</v>
      </c>
      <c r="D3106" t="b">
        <f t="shared" si="109"/>
        <v>0</v>
      </c>
    </row>
    <row r="3107" spans="1:4" x14ac:dyDescent="0.3">
      <c r="A3107" t="s">
        <v>3105</v>
      </c>
      <c r="B3107" s="1">
        <v>243</v>
      </c>
      <c r="C3107" s="2">
        <f t="shared" si="108"/>
        <v>38899</v>
      </c>
      <c r="D3107" t="b">
        <f t="shared" si="109"/>
        <v>0</v>
      </c>
    </row>
    <row r="3108" spans="1:4" x14ac:dyDescent="0.3">
      <c r="A3108" t="s">
        <v>3106</v>
      </c>
      <c r="B3108" s="1">
        <v>245</v>
      </c>
      <c r="C3108" s="2">
        <f t="shared" si="108"/>
        <v>38899</v>
      </c>
      <c r="D3108" t="b">
        <f t="shared" si="109"/>
        <v>0</v>
      </c>
    </row>
    <row r="3109" spans="1:4" x14ac:dyDescent="0.3">
      <c r="A3109" t="s">
        <v>3107</v>
      </c>
      <c r="B3109" s="1">
        <v>243</v>
      </c>
      <c r="C3109" s="2">
        <f t="shared" si="108"/>
        <v>38899</v>
      </c>
      <c r="D3109" t="b">
        <f t="shared" si="109"/>
        <v>0</v>
      </c>
    </row>
    <row r="3110" spans="1:4" x14ac:dyDescent="0.3">
      <c r="A3110" t="s">
        <v>3108</v>
      </c>
      <c r="B3110" s="1">
        <v>245</v>
      </c>
      <c r="C3110" s="2">
        <f t="shared" si="108"/>
        <v>38899</v>
      </c>
      <c r="D3110" t="b">
        <f t="shared" si="109"/>
        <v>0</v>
      </c>
    </row>
    <row r="3111" spans="1:4" x14ac:dyDescent="0.3">
      <c r="A3111" t="s">
        <v>3109</v>
      </c>
      <c r="B3111" s="1">
        <v>248</v>
      </c>
      <c r="C3111" s="2">
        <f t="shared" si="108"/>
        <v>38899</v>
      </c>
      <c r="D3111" t="b">
        <f t="shared" si="109"/>
        <v>0</v>
      </c>
    </row>
    <row r="3112" spans="1:4" x14ac:dyDescent="0.3">
      <c r="A3112" t="s">
        <v>3110</v>
      </c>
      <c r="B3112" s="1">
        <v>254</v>
      </c>
      <c r="C3112" s="2">
        <f t="shared" si="108"/>
        <v>38899</v>
      </c>
      <c r="D3112" t="b">
        <f t="shared" si="109"/>
        <v>0</v>
      </c>
    </row>
    <row r="3113" spans="1:4" x14ac:dyDescent="0.3">
      <c r="A3113" t="s">
        <v>3111</v>
      </c>
      <c r="B3113" s="1">
        <v>255</v>
      </c>
      <c r="C3113" s="2">
        <f t="shared" si="108"/>
        <v>38899</v>
      </c>
      <c r="D3113" t="b">
        <f t="shared" si="109"/>
        <v>0</v>
      </c>
    </row>
    <row r="3114" spans="1:4" x14ac:dyDescent="0.3">
      <c r="A3114" t="s">
        <v>3112</v>
      </c>
      <c r="B3114" s="1">
        <v>251</v>
      </c>
      <c r="C3114" s="2">
        <f t="shared" si="108"/>
        <v>38899</v>
      </c>
      <c r="D3114" t="b">
        <f t="shared" si="109"/>
        <v>0</v>
      </c>
    </row>
    <row r="3115" spans="1:4" x14ac:dyDescent="0.3">
      <c r="A3115" t="s">
        <v>3113</v>
      </c>
      <c r="B3115" s="1">
        <v>242</v>
      </c>
      <c r="C3115" s="2">
        <f t="shared" si="108"/>
        <v>38899</v>
      </c>
      <c r="D3115" t="b">
        <f t="shared" si="109"/>
        <v>0</v>
      </c>
    </row>
    <row r="3116" spans="1:4" x14ac:dyDescent="0.3">
      <c r="A3116" t="s">
        <v>3114</v>
      </c>
      <c r="B3116" s="1">
        <v>236</v>
      </c>
      <c r="C3116" s="2">
        <f t="shared" si="108"/>
        <v>38899</v>
      </c>
      <c r="D3116" t="b">
        <f t="shared" si="109"/>
        <v>0</v>
      </c>
    </row>
    <row r="3117" spans="1:4" x14ac:dyDescent="0.3">
      <c r="A3117" t="s">
        <v>3115</v>
      </c>
      <c r="B3117" s="1">
        <v>237</v>
      </c>
      <c r="C3117" s="2">
        <f t="shared" si="108"/>
        <v>38899</v>
      </c>
      <c r="D3117" t="b">
        <f t="shared" si="109"/>
        <v>0</v>
      </c>
    </row>
    <row r="3118" spans="1:4" x14ac:dyDescent="0.3">
      <c r="A3118" t="s">
        <v>3116</v>
      </c>
      <c r="B3118" s="1">
        <v>236</v>
      </c>
      <c r="C3118" s="2">
        <f t="shared" si="108"/>
        <v>38899</v>
      </c>
      <c r="D3118" t="b">
        <f t="shared" si="109"/>
        <v>0</v>
      </c>
    </row>
    <row r="3119" spans="1:4" x14ac:dyDescent="0.3">
      <c r="A3119" t="s">
        <v>3117</v>
      </c>
      <c r="B3119" s="1">
        <v>231</v>
      </c>
      <c r="C3119" s="2">
        <f t="shared" si="108"/>
        <v>38899</v>
      </c>
      <c r="D3119" t="b">
        <f t="shared" si="109"/>
        <v>0</v>
      </c>
    </row>
    <row r="3120" spans="1:4" x14ac:dyDescent="0.3">
      <c r="A3120" t="s">
        <v>3118</v>
      </c>
      <c r="B3120" s="1">
        <v>229</v>
      </c>
      <c r="C3120" s="2">
        <f t="shared" si="108"/>
        <v>38899</v>
      </c>
      <c r="D3120" t="b">
        <f t="shared" si="109"/>
        <v>0</v>
      </c>
    </row>
    <row r="3121" spans="1:4" x14ac:dyDescent="0.3">
      <c r="A3121" t="s">
        <v>3119</v>
      </c>
      <c r="B3121" s="1">
        <v>227</v>
      </c>
      <c r="C3121" s="2">
        <f t="shared" si="108"/>
        <v>38899</v>
      </c>
      <c r="D3121" t="b">
        <f t="shared" si="109"/>
        <v>0</v>
      </c>
    </row>
    <row r="3122" spans="1:4" x14ac:dyDescent="0.3">
      <c r="A3122" t="s">
        <v>3120</v>
      </c>
      <c r="B3122" s="1">
        <v>222</v>
      </c>
      <c r="C3122" s="2">
        <f t="shared" si="108"/>
        <v>38899</v>
      </c>
      <c r="D3122" t="b">
        <f t="shared" si="109"/>
        <v>0</v>
      </c>
    </row>
    <row r="3123" spans="1:4" x14ac:dyDescent="0.3">
      <c r="A3123" t="s">
        <v>3121</v>
      </c>
      <c r="B3123" s="1">
        <v>222</v>
      </c>
      <c r="C3123" s="2">
        <f t="shared" si="108"/>
        <v>38899</v>
      </c>
      <c r="D3123" t="b">
        <f t="shared" si="109"/>
        <v>0</v>
      </c>
    </row>
    <row r="3124" spans="1:4" x14ac:dyDescent="0.3">
      <c r="A3124" t="s">
        <v>3122</v>
      </c>
      <c r="B3124" s="1">
        <v>223</v>
      </c>
      <c r="C3124" s="2">
        <f t="shared" si="108"/>
        <v>38899</v>
      </c>
      <c r="D3124" t="b">
        <f t="shared" si="109"/>
        <v>1</v>
      </c>
    </row>
    <row r="3125" spans="1:4" x14ac:dyDescent="0.3">
      <c r="A3125" t="s">
        <v>3123</v>
      </c>
      <c r="B3125" s="1">
        <v>224</v>
      </c>
      <c r="C3125" s="2">
        <f t="shared" si="108"/>
        <v>38930</v>
      </c>
      <c r="D3125" t="b">
        <f t="shared" si="109"/>
        <v>0</v>
      </c>
    </row>
    <row r="3126" spans="1:4" x14ac:dyDescent="0.3">
      <c r="A3126" t="s">
        <v>3124</v>
      </c>
      <c r="B3126" s="1">
        <v>221</v>
      </c>
      <c r="C3126" s="2">
        <f t="shared" si="108"/>
        <v>38930</v>
      </c>
      <c r="D3126" t="b">
        <f t="shared" si="109"/>
        <v>0</v>
      </c>
    </row>
    <row r="3127" spans="1:4" x14ac:dyDescent="0.3">
      <c r="A3127" t="s">
        <v>3125</v>
      </c>
      <c r="B3127" s="1">
        <v>221</v>
      </c>
      <c r="C3127" s="2">
        <f t="shared" si="108"/>
        <v>38930</v>
      </c>
      <c r="D3127" t="b">
        <f t="shared" si="109"/>
        <v>0</v>
      </c>
    </row>
    <row r="3128" spans="1:4" x14ac:dyDescent="0.3">
      <c r="A3128" t="s">
        <v>3126</v>
      </c>
      <c r="B3128" s="1">
        <v>220</v>
      </c>
      <c r="C3128" s="2">
        <f t="shared" si="108"/>
        <v>38930</v>
      </c>
      <c r="D3128" t="b">
        <f t="shared" si="109"/>
        <v>0</v>
      </c>
    </row>
    <row r="3129" spans="1:4" x14ac:dyDescent="0.3">
      <c r="A3129" t="s">
        <v>3127</v>
      </c>
      <c r="B3129" s="1">
        <v>218</v>
      </c>
      <c r="C3129" s="2">
        <f t="shared" si="108"/>
        <v>38930</v>
      </c>
      <c r="D3129" t="b">
        <f t="shared" si="109"/>
        <v>0</v>
      </c>
    </row>
    <row r="3130" spans="1:4" x14ac:dyDescent="0.3">
      <c r="A3130" t="s">
        <v>3128</v>
      </c>
      <c r="B3130" s="1">
        <v>216</v>
      </c>
      <c r="C3130" s="2">
        <f t="shared" si="108"/>
        <v>38930</v>
      </c>
      <c r="D3130" t="b">
        <f t="shared" si="109"/>
        <v>0</v>
      </c>
    </row>
    <row r="3131" spans="1:4" x14ac:dyDescent="0.3">
      <c r="A3131" t="s">
        <v>3129</v>
      </c>
      <c r="B3131" s="1">
        <v>208</v>
      </c>
      <c r="C3131" s="2">
        <f t="shared" si="108"/>
        <v>38930</v>
      </c>
      <c r="D3131" t="b">
        <f t="shared" si="109"/>
        <v>0</v>
      </c>
    </row>
    <row r="3132" spans="1:4" x14ac:dyDescent="0.3">
      <c r="A3132" t="s">
        <v>3130</v>
      </c>
      <c r="B3132" s="1">
        <v>210</v>
      </c>
      <c r="C3132" s="2">
        <f t="shared" si="108"/>
        <v>38930</v>
      </c>
      <c r="D3132" t="b">
        <f t="shared" si="109"/>
        <v>0</v>
      </c>
    </row>
    <row r="3133" spans="1:4" x14ac:dyDescent="0.3">
      <c r="A3133" t="s">
        <v>3131</v>
      </c>
      <c r="B3133" s="1">
        <v>209</v>
      </c>
      <c r="C3133" s="2">
        <f t="shared" si="108"/>
        <v>38930</v>
      </c>
      <c r="D3133" t="b">
        <f t="shared" si="109"/>
        <v>0</v>
      </c>
    </row>
    <row r="3134" spans="1:4" x14ac:dyDescent="0.3">
      <c r="A3134" t="s">
        <v>3132</v>
      </c>
      <c r="B3134" s="1">
        <v>206</v>
      </c>
      <c r="C3134" s="2">
        <f t="shared" si="108"/>
        <v>38930</v>
      </c>
      <c r="D3134" t="b">
        <f t="shared" si="109"/>
        <v>0</v>
      </c>
    </row>
    <row r="3135" spans="1:4" x14ac:dyDescent="0.3">
      <c r="A3135" t="s">
        <v>3133</v>
      </c>
      <c r="B3135" s="1">
        <v>210</v>
      </c>
      <c r="C3135" s="2">
        <f t="shared" si="108"/>
        <v>38930</v>
      </c>
      <c r="D3135" t="b">
        <f t="shared" si="109"/>
        <v>0</v>
      </c>
    </row>
    <row r="3136" spans="1:4" x14ac:dyDescent="0.3">
      <c r="A3136" t="s">
        <v>3134</v>
      </c>
      <c r="B3136" s="1">
        <v>210</v>
      </c>
      <c r="C3136" s="2">
        <f t="shared" si="108"/>
        <v>38930</v>
      </c>
      <c r="D3136" t="b">
        <f t="shared" si="109"/>
        <v>0</v>
      </c>
    </row>
    <row r="3137" spans="1:4" x14ac:dyDescent="0.3">
      <c r="A3137" t="s">
        <v>3135</v>
      </c>
      <c r="B3137" s="1">
        <v>210</v>
      </c>
      <c r="C3137" s="2">
        <f t="shared" si="108"/>
        <v>38930</v>
      </c>
      <c r="D3137" t="b">
        <f t="shared" si="109"/>
        <v>0</v>
      </c>
    </row>
    <row r="3138" spans="1:4" x14ac:dyDescent="0.3">
      <c r="A3138" t="s">
        <v>3136</v>
      </c>
      <c r="B3138" s="1">
        <v>216</v>
      </c>
      <c r="C3138" s="2">
        <f t="shared" si="108"/>
        <v>38930</v>
      </c>
      <c r="D3138" t="b">
        <f t="shared" si="109"/>
        <v>0</v>
      </c>
    </row>
    <row r="3139" spans="1:4" x14ac:dyDescent="0.3">
      <c r="A3139" t="s">
        <v>3137</v>
      </c>
      <c r="B3139" s="1">
        <v>217</v>
      </c>
      <c r="C3139" s="2">
        <f t="shared" ref="C3139:C3202" si="110">A3139-DAY(A3139)+1</f>
        <v>38930</v>
      </c>
      <c r="D3139" t="b">
        <f t="shared" ref="D3139:D3202" si="111">MONTH(C3140)&lt;&gt;MONTH(C3139)</f>
        <v>0</v>
      </c>
    </row>
    <row r="3140" spans="1:4" x14ac:dyDescent="0.3">
      <c r="A3140" t="s">
        <v>3138</v>
      </c>
      <c r="B3140" s="1">
        <v>219</v>
      </c>
      <c r="C3140" s="2">
        <f t="shared" si="110"/>
        <v>38930</v>
      </c>
      <c r="D3140" t="b">
        <f t="shared" si="111"/>
        <v>0</v>
      </c>
    </row>
    <row r="3141" spans="1:4" x14ac:dyDescent="0.3">
      <c r="A3141" t="s">
        <v>3139</v>
      </c>
      <c r="B3141" s="1">
        <v>223</v>
      </c>
      <c r="C3141" s="2">
        <f t="shared" si="110"/>
        <v>38930</v>
      </c>
      <c r="D3141" t="b">
        <f t="shared" si="111"/>
        <v>0</v>
      </c>
    </row>
    <row r="3142" spans="1:4" x14ac:dyDescent="0.3">
      <c r="A3142" t="s">
        <v>3140</v>
      </c>
      <c r="B3142" s="1">
        <v>226</v>
      </c>
      <c r="C3142" s="2">
        <f t="shared" si="110"/>
        <v>38930</v>
      </c>
      <c r="D3142" t="b">
        <f t="shared" si="111"/>
        <v>0</v>
      </c>
    </row>
    <row r="3143" spans="1:4" x14ac:dyDescent="0.3">
      <c r="A3143" t="s">
        <v>3141</v>
      </c>
      <c r="B3143" s="1">
        <v>230</v>
      </c>
      <c r="C3143" s="2">
        <f t="shared" si="110"/>
        <v>38930</v>
      </c>
      <c r="D3143" t="b">
        <f t="shared" si="111"/>
        <v>0</v>
      </c>
    </row>
    <row r="3144" spans="1:4" x14ac:dyDescent="0.3">
      <c r="A3144" t="s">
        <v>3142</v>
      </c>
      <c r="B3144" s="1">
        <v>227</v>
      </c>
      <c r="C3144" s="2">
        <f t="shared" si="110"/>
        <v>38930</v>
      </c>
      <c r="D3144" t="b">
        <f t="shared" si="111"/>
        <v>0</v>
      </c>
    </row>
    <row r="3145" spans="1:4" x14ac:dyDescent="0.3">
      <c r="A3145" t="s">
        <v>3143</v>
      </c>
      <c r="B3145" s="1">
        <v>229</v>
      </c>
      <c r="C3145" s="2">
        <f t="shared" si="110"/>
        <v>38930</v>
      </c>
      <c r="D3145" t="b">
        <f t="shared" si="111"/>
        <v>0</v>
      </c>
    </row>
    <row r="3146" spans="1:4" x14ac:dyDescent="0.3">
      <c r="A3146" t="s">
        <v>3144</v>
      </c>
      <c r="B3146" s="1">
        <v>225</v>
      </c>
      <c r="C3146" s="2">
        <f t="shared" si="110"/>
        <v>38930</v>
      </c>
      <c r="D3146" t="b">
        <f t="shared" si="111"/>
        <v>0</v>
      </c>
    </row>
    <row r="3147" spans="1:4" x14ac:dyDescent="0.3">
      <c r="A3147" t="s">
        <v>3145</v>
      </c>
      <c r="B3147" s="1">
        <v>223</v>
      </c>
      <c r="C3147" s="2">
        <f t="shared" si="110"/>
        <v>38930</v>
      </c>
      <c r="D3147" t="b">
        <f t="shared" si="111"/>
        <v>1</v>
      </c>
    </row>
    <row r="3148" spans="1:4" x14ac:dyDescent="0.3">
      <c r="A3148" t="s">
        <v>3146</v>
      </c>
      <c r="B3148" s="1">
        <v>223</v>
      </c>
      <c r="C3148" s="2">
        <f t="shared" si="110"/>
        <v>38961</v>
      </c>
      <c r="D3148" t="b">
        <f t="shared" si="111"/>
        <v>0</v>
      </c>
    </row>
    <row r="3149" spans="1:4" x14ac:dyDescent="0.3">
      <c r="A3149" t="s">
        <v>3147</v>
      </c>
      <c r="B3149" s="1">
        <v>223</v>
      </c>
      <c r="C3149" s="2">
        <f t="shared" si="110"/>
        <v>38961</v>
      </c>
      <c r="D3149" t="b">
        <f t="shared" si="111"/>
        <v>0</v>
      </c>
    </row>
    <row r="3150" spans="1:4" x14ac:dyDescent="0.3">
      <c r="A3150" t="s">
        <v>3148</v>
      </c>
      <c r="B3150" s="1">
        <v>214</v>
      </c>
      <c r="C3150" s="2">
        <f t="shared" si="110"/>
        <v>38961</v>
      </c>
      <c r="D3150" t="b">
        <f t="shared" si="111"/>
        <v>0</v>
      </c>
    </row>
    <row r="3151" spans="1:4" x14ac:dyDescent="0.3">
      <c r="A3151" t="s">
        <v>3149</v>
      </c>
      <c r="B3151" s="1">
        <v>218</v>
      </c>
      <c r="C3151" s="2">
        <f t="shared" si="110"/>
        <v>38961</v>
      </c>
      <c r="D3151" t="b">
        <f t="shared" si="111"/>
        <v>0</v>
      </c>
    </row>
    <row r="3152" spans="1:4" x14ac:dyDescent="0.3">
      <c r="A3152" t="s">
        <v>3150</v>
      </c>
      <c r="B3152" s="1">
        <v>221</v>
      </c>
      <c r="C3152" s="2">
        <f t="shared" si="110"/>
        <v>38961</v>
      </c>
      <c r="D3152" t="b">
        <f t="shared" si="111"/>
        <v>0</v>
      </c>
    </row>
    <row r="3153" spans="1:4" x14ac:dyDescent="0.3">
      <c r="A3153" t="s">
        <v>3151</v>
      </c>
      <c r="B3153" s="1">
        <v>223</v>
      </c>
      <c r="C3153" s="2">
        <f t="shared" si="110"/>
        <v>38961</v>
      </c>
      <c r="D3153" t="b">
        <f t="shared" si="111"/>
        <v>0</v>
      </c>
    </row>
    <row r="3154" spans="1:4" x14ac:dyDescent="0.3">
      <c r="A3154" t="s">
        <v>3152</v>
      </c>
      <c r="B3154" s="1">
        <v>224</v>
      </c>
      <c r="C3154" s="2">
        <f t="shared" si="110"/>
        <v>38961</v>
      </c>
      <c r="D3154" t="b">
        <f t="shared" si="111"/>
        <v>0</v>
      </c>
    </row>
    <row r="3155" spans="1:4" x14ac:dyDescent="0.3">
      <c r="A3155" t="s">
        <v>3153</v>
      </c>
      <c r="B3155" s="1">
        <v>225</v>
      </c>
      <c r="C3155" s="2">
        <f t="shared" si="110"/>
        <v>38961</v>
      </c>
      <c r="D3155" t="b">
        <f t="shared" si="111"/>
        <v>0</v>
      </c>
    </row>
    <row r="3156" spans="1:4" x14ac:dyDescent="0.3">
      <c r="A3156" t="s">
        <v>3154</v>
      </c>
      <c r="B3156" s="1">
        <v>225</v>
      </c>
      <c r="C3156" s="2">
        <f t="shared" si="110"/>
        <v>38961</v>
      </c>
      <c r="D3156" t="b">
        <f t="shared" si="111"/>
        <v>0</v>
      </c>
    </row>
    <row r="3157" spans="1:4" x14ac:dyDescent="0.3">
      <c r="A3157" t="s">
        <v>3155</v>
      </c>
      <c r="B3157" s="1">
        <v>223</v>
      </c>
      <c r="C3157" s="2">
        <f t="shared" si="110"/>
        <v>38961</v>
      </c>
      <c r="D3157" t="b">
        <f t="shared" si="111"/>
        <v>0</v>
      </c>
    </row>
    <row r="3158" spans="1:4" x14ac:dyDescent="0.3">
      <c r="A3158" t="s">
        <v>3156</v>
      </c>
      <c r="B3158" s="1">
        <v>220</v>
      </c>
      <c r="C3158" s="2">
        <f t="shared" si="110"/>
        <v>38961</v>
      </c>
      <c r="D3158" t="b">
        <f t="shared" si="111"/>
        <v>0</v>
      </c>
    </row>
    <row r="3159" spans="1:4" x14ac:dyDescent="0.3">
      <c r="A3159" t="s">
        <v>3157</v>
      </c>
      <c r="B3159" s="1">
        <v>218</v>
      </c>
      <c r="C3159" s="2">
        <f t="shared" si="110"/>
        <v>38961</v>
      </c>
      <c r="D3159" t="b">
        <f t="shared" si="111"/>
        <v>0</v>
      </c>
    </row>
    <row r="3160" spans="1:4" x14ac:dyDescent="0.3">
      <c r="A3160" t="s">
        <v>3158</v>
      </c>
      <c r="B3160" s="1">
        <v>226</v>
      </c>
      <c r="C3160" s="2">
        <f t="shared" si="110"/>
        <v>38961</v>
      </c>
      <c r="D3160" t="b">
        <f t="shared" si="111"/>
        <v>0</v>
      </c>
    </row>
    <row r="3161" spans="1:4" x14ac:dyDescent="0.3">
      <c r="A3161" t="s">
        <v>3159</v>
      </c>
      <c r="B3161" s="1">
        <v>230</v>
      </c>
      <c r="C3161" s="2">
        <f t="shared" si="110"/>
        <v>38961</v>
      </c>
      <c r="D3161" t="b">
        <f t="shared" si="111"/>
        <v>0</v>
      </c>
    </row>
    <row r="3162" spans="1:4" x14ac:dyDescent="0.3">
      <c r="A3162" t="s">
        <v>3160</v>
      </c>
      <c r="B3162" s="1">
        <v>244</v>
      </c>
      <c r="C3162" s="2">
        <f t="shared" si="110"/>
        <v>38961</v>
      </c>
      <c r="D3162" t="b">
        <f t="shared" si="111"/>
        <v>0</v>
      </c>
    </row>
    <row r="3163" spans="1:4" x14ac:dyDescent="0.3">
      <c r="A3163" t="s">
        <v>3161</v>
      </c>
      <c r="B3163" s="1">
        <v>252</v>
      </c>
      <c r="C3163" s="2">
        <f t="shared" si="110"/>
        <v>38961</v>
      </c>
      <c r="D3163" t="b">
        <f t="shared" si="111"/>
        <v>0</v>
      </c>
    </row>
    <row r="3164" spans="1:4" x14ac:dyDescent="0.3">
      <c r="A3164" t="s">
        <v>3162</v>
      </c>
      <c r="B3164" s="1">
        <v>250</v>
      </c>
      <c r="C3164" s="2">
        <f t="shared" si="110"/>
        <v>38961</v>
      </c>
      <c r="D3164" t="b">
        <f t="shared" si="111"/>
        <v>0</v>
      </c>
    </row>
    <row r="3165" spans="1:4" x14ac:dyDescent="0.3">
      <c r="A3165" t="s">
        <v>3163</v>
      </c>
      <c r="B3165" s="1">
        <v>244</v>
      </c>
      <c r="C3165" s="2">
        <f t="shared" si="110"/>
        <v>38961</v>
      </c>
      <c r="D3165" t="b">
        <f t="shared" si="111"/>
        <v>0</v>
      </c>
    </row>
    <row r="3166" spans="1:4" x14ac:dyDescent="0.3">
      <c r="A3166" t="s">
        <v>3164</v>
      </c>
      <c r="B3166" s="1">
        <v>240</v>
      </c>
      <c r="C3166" s="2">
        <f t="shared" si="110"/>
        <v>38961</v>
      </c>
      <c r="D3166" t="b">
        <f t="shared" si="111"/>
        <v>0</v>
      </c>
    </row>
    <row r="3167" spans="1:4" x14ac:dyDescent="0.3">
      <c r="A3167" t="s">
        <v>3165</v>
      </c>
      <c r="B3167" s="1">
        <v>233</v>
      </c>
      <c r="C3167" s="2">
        <f t="shared" si="110"/>
        <v>38961</v>
      </c>
      <c r="D3167" t="b">
        <f t="shared" si="111"/>
        <v>0</v>
      </c>
    </row>
    <row r="3168" spans="1:4" x14ac:dyDescent="0.3">
      <c r="A3168" t="s">
        <v>3166</v>
      </c>
      <c r="B3168" s="1">
        <v>233</v>
      </c>
      <c r="C3168" s="2">
        <f t="shared" si="110"/>
        <v>38961</v>
      </c>
      <c r="D3168" t="b">
        <f t="shared" si="111"/>
        <v>1</v>
      </c>
    </row>
    <row r="3169" spans="1:4" x14ac:dyDescent="0.3">
      <c r="A3169" t="s">
        <v>3167</v>
      </c>
      <c r="B3169" s="1">
        <v>231</v>
      </c>
      <c r="C3169" s="2">
        <f t="shared" si="110"/>
        <v>38991</v>
      </c>
      <c r="D3169" t="b">
        <f t="shared" si="111"/>
        <v>0</v>
      </c>
    </row>
    <row r="3170" spans="1:4" x14ac:dyDescent="0.3">
      <c r="A3170" t="s">
        <v>3168</v>
      </c>
      <c r="B3170" s="1">
        <v>236</v>
      </c>
      <c r="C3170" s="2">
        <f t="shared" si="110"/>
        <v>38991</v>
      </c>
      <c r="D3170" t="b">
        <f t="shared" si="111"/>
        <v>0</v>
      </c>
    </row>
    <row r="3171" spans="1:4" x14ac:dyDescent="0.3">
      <c r="A3171" t="s">
        <v>3169</v>
      </c>
      <c r="B3171" s="1">
        <v>234</v>
      </c>
      <c r="C3171" s="2">
        <f t="shared" si="110"/>
        <v>38991</v>
      </c>
      <c r="D3171" t="b">
        <f t="shared" si="111"/>
        <v>0</v>
      </c>
    </row>
    <row r="3172" spans="1:4" x14ac:dyDescent="0.3">
      <c r="A3172" t="s">
        <v>3170</v>
      </c>
      <c r="B3172" s="1">
        <v>228</v>
      </c>
      <c r="C3172" s="2">
        <f t="shared" si="110"/>
        <v>38991</v>
      </c>
      <c r="D3172" t="b">
        <f t="shared" si="111"/>
        <v>0</v>
      </c>
    </row>
    <row r="3173" spans="1:4" x14ac:dyDescent="0.3">
      <c r="A3173" t="s">
        <v>3171</v>
      </c>
      <c r="B3173" s="1">
        <v>223</v>
      </c>
      <c r="C3173" s="2">
        <f t="shared" si="110"/>
        <v>38991</v>
      </c>
      <c r="D3173" t="b">
        <f t="shared" si="111"/>
        <v>0</v>
      </c>
    </row>
    <row r="3174" spans="1:4" x14ac:dyDescent="0.3">
      <c r="A3174" t="s">
        <v>3172</v>
      </c>
      <c r="B3174" s="1">
        <v>223</v>
      </c>
      <c r="C3174" s="2">
        <f t="shared" si="110"/>
        <v>38991</v>
      </c>
      <c r="D3174" t="b">
        <f t="shared" si="111"/>
        <v>0</v>
      </c>
    </row>
    <row r="3175" spans="1:4" x14ac:dyDescent="0.3">
      <c r="A3175" t="s">
        <v>3173</v>
      </c>
      <c r="B3175" s="1">
        <v>217</v>
      </c>
      <c r="C3175" s="2">
        <f t="shared" si="110"/>
        <v>38991</v>
      </c>
      <c r="D3175" t="b">
        <f t="shared" si="111"/>
        <v>0</v>
      </c>
    </row>
    <row r="3176" spans="1:4" x14ac:dyDescent="0.3">
      <c r="A3176" t="s">
        <v>3174</v>
      </c>
      <c r="B3176" s="1">
        <v>216</v>
      </c>
      <c r="C3176" s="2">
        <f t="shared" si="110"/>
        <v>38991</v>
      </c>
      <c r="D3176" t="b">
        <f t="shared" si="111"/>
        <v>0</v>
      </c>
    </row>
    <row r="3177" spans="1:4" x14ac:dyDescent="0.3">
      <c r="A3177" t="s">
        <v>3175</v>
      </c>
      <c r="B3177" s="1">
        <v>212</v>
      </c>
      <c r="C3177" s="2">
        <f t="shared" si="110"/>
        <v>38991</v>
      </c>
      <c r="D3177" t="b">
        <f t="shared" si="111"/>
        <v>0</v>
      </c>
    </row>
    <row r="3178" spans="1:4" x14ac:dyDescent="0.3">
      <c r="A3178" t="s">
        <v>3176</v>
      </c>
      <c r="B3178" s="1">
        <v>210</v>
      </c>
      <c r="C3178" s="2">
        <f t="shared" si="110"/>
        <v>38991</v>
      </c>
      <c r="D3178" t="b">
        <f t="shared" si="111"/>
        <v>0</v>
      </c>
    </row>
    <row r="3179" spans="1:4" x14ac:dyDescent="0.3">
      <c r="A3179" t="s">
        <v>3177</v>
      </c>
      <c r="B3179" s="1">
        <v>210</v>
      </c>
      <c r="C3179" s="2">
        <f t="shared" si="110"/>
        <v>38991</v>
      </c>
      <c r="D3179" t="b">
        <f t="shared" si="111"/>
        <v>0</v>
      </c>
    </row>
    <row r="3180" spans="1:4" x14ac:dyDescent="0.3">
      <c r="A3180" t="s">
        <v>3178</v>
      </c>
      <c r="B3180" s="1">
        <v>213</v>
      </c>
      <c r="C3180" s="2">
        <f t="shared" si="110"/>
        <v>38991</v>
      </c>
      <c r="D3180" t="b">
        <f t="shared" si="111"/>
        <v>0</v>
      </c>
    </row>
    <row r="3181" spans="1:4" x14ac:dyDescent="0.3">
      <c r="A3181" t="s">
        <v>3179</v>
      </c>
      <c r="B3181" s="1">
        <v>211</v>
      </c>
      <c r="C3181" s="2">
        <f t="shared" si="110"/>
        <v>38991</v>
      </c>
      <c r="D3181" t="b">
        <f t="shared" si="111"/>
        <v>0</v>
      </c>
    </row>
    <row r="3182" spans="1:4" x14ac:dyDescent="0.3">
      <c r="A3182" t="s">
        <v>3180</v>
      </c>
      <c r="B3182" s="1">
        <v>210</v>
      </c>
      <c r="C3182" s="2">
        <f t="shared" si="110"/>
        <v>38991</v>
      </c>
      <c r="D3182" t="b">
        <f t="shared" si="111"/>
        <v>0</v>
      </c>
    </row>
    <row r="3183" spans="1:4" x14ac:dyDescent="0.3">
      <c r="A3183" t="s">
        <v>3181</v>
      </c>
      <c r="B3183" s="1">
        <v>212</v>
      </c>
      <c r="C3183" s="2">
        <f t="shared" si="110"/>
        <v>38991</v>
      </c>
      <c r="D3183" t="b">
        <f t="shared" si="111"/>
        <v>0</v>
      </c>
    </row>
    <row r="3184" spans="1:4" x14ac:dyDescent="0.3">
      <c r="A3184" t="s">
        <v>3182</v>
      </c>
      <c r="B3184" s="1">
        <v>211</v>
      </c>
      <c r="C3184" s="2">
        <f t="shared" si="110"/>
        <v>38991</v>
      </c>
      <c r="D3184" t="b">
        <f t="shared" si="111"/>
        <v>0</v>
      </c>
    </row>
    <row r="3185" spans="1:4" x14ac:dyDescent="0.3">
      <c r="A3185" t="s">
        <v>3183</v>
      </c>
      <c r="B3185" s="1">
        <v>212</v>
      </c>
      <c r="C3185" s="2">
        <f t="shared" si="110"/>
        <v>38991</v>
      </c>
      <c r="D3185" t="b">
        <f t="shared" si="111"/>
        <v>0</v>
      </c>
    </row>
    <row r="3186" spans="1:4" x14ac:dyDescent="0.3">
      <c r="A3186" t="s">
        <v>3184</v>
      </c>
      <c r="B3186" s="1">
        <v>212</v>
      </c>
      <c r="C3186" s="2">
        <f t="shared" si="110"/>
        <v>38991</v>
      </c>
      <c r="D3186" t="b">
        <f t="shared" si="111"/>
        <v>0</v>
      </c>
    </row>
    <row r="3187" spans="1:4" x14ac:dyDescent="0.3">
      <c r="A3187" t="s">
        <v>3185</v>
      </c>
      <c r="B3187" s="1">
        <v>213</v>
      </c>
      <c r="C3187" s="2">
        <f t="shared" si="110"/>
        <v>38991</v>
      </c>
      <c r="D3187" t="b">
        <f t="shared" si="111"/>
        <v>0</v>
      </c>
    </row>
    <row r="3188" spans="1:4" x14ac:dyDescent="0.3">
      <c r="A3188" t="s">
        <v>3186</v>
      </c>
      <c r="B3188" s="1">
        <v>215</v>
      </c>
      <c r="C3188" s="2">
        <f t="shared" si="110"/>
        <v>38991</v>
      </c>
      <c r="D3188" t="b">
        <f t="shared" si="111"/>
        <v>0</v>
      </c>
    </row>
    <row r="3189" spans="1:4" x14ac:dyDescent="0.3">
      <c r="A3189" t="s">
        <v>3187</v>
      </c>
      <c r="B3189" s="1">
        <v>218</v>
      </c>
      <c r="C3189" s="2">
        <f t="shared" si="110"/>
        <v>38991</v>
      </c>
      <c r="D3189" t="b">
        <f t="shared" si="111"/>
        <v>0</v>
      </c>
    </row>
    <row r="3190" spans="1:4" x14ac:dyDescent="0.3">
      <c r="A3190" t="s">
        <v>3188</v>
      </c>
      <c r="B3190" s="1">
        <v>223</v>
      </c>
      <c r="C3190" s="2">
        <f t="shared" si="110"/>
        <v>38991</v>
      </c>
      <c r="D3190" t="b">
        <f t="shared" si="111"/>
        <v>1</v>
      </c>
    </row>
    <row r="3191" spans="1:4" x14ac:dyDescent="0.3">
      <c r="A3191" t="s">
        <v>3189</v>
      </c>
      <c r="B3191" s="1">
        <v>224</v>
      </c>
      <c r="C3191" s="2">
        <f t="shared" si="110"/>
        <v>39022</v>
      </c>
      <c r="D3191" t="b">
        <f t="shared" si="111"/>
        <v>0</v>
      </c>
    </row>
    <row r="3192" spans="1:4" x14ac:dyDescent="0.3">
      <c r="A3192" t="s">
        <v>3190</v>
      </c>
      <c r="B3192" s="1">
        <v>221</v>
      </c>
      <c r="C3192" s="2">
        <f t="shared" si="110"/>
        <v>39022</v>
      </c>
      <c r="D3192" t="b">
        <f t="shared" si="111"/>
        <v>0</v>
      </c>
    </row>
    <row r="3193" spans="1:4" x14ac:dyDescent="0.3">
      <c r="A3193" t="s">
        <v>3191</v>
      </c>
      <c r="B3193" s="1">
        <v>213</v>
      </c>
      <c r="C3193" s="2">
        <f t="shared" si="110"/>
        <v>39022</v>
      </c>
      <c r="D3193" t="b">
        <f t="shared" si="111"/>
        <v>0</v>
      </c>
    </row>
    <row r="3194" spans="1:4" x14ac:dyDescent="0.3">
      <c r="A3194" t="s">
        <v>3192</v>
      </c>
      <c r="B3194" s="1">
        <v>212</v>
      </c>
      <c r="C3194" s="2">
        <f t="shared" si="110"/>
        <v>39022</v>
      </c>
      <c r="D3194" t="b">
        <f t="shared" si="111"/>
        <v>0</v>
      </c>
    </row>
    <row r="3195" spans="1:4" x14ac:dyDescent="0.3">
      <c r="A3195" t="s">
        <v>3193</v>
      </c>
      <c r="B3195" s="1">
        <v>216</v>
      </c>
      <c r="C3195" s="2">
        <f t="shared" si="110"/>
        <v>39022</v>
      </c>
      <c r="D3195" t="b">
        <f t="shared" si="111"/>
        <v>0</v>
      </c>
    </row>
    <row r="3196" spans="1:4" x14ac:dyDescent="0.3">
      <c r="A3196" t="s">
        <v>3194</v>
      </c>
      <c r="B3196" s="1">
        <v>217</v>
      </c>
      <c r="C3196" s="2">
        <f t="shared" si="110"/>
        <v>39022</v>
      </c>
      <c r="D3196" t="b">
        <f t="shared" si="111"/>
        <v>0</v>
      </c>
    </row>
    <row r="3197" spans="1:4" x14ac:dyDescent="0.3">
      <c r="A3197" t="s">
        <v>3195</v>
      </c>
      <c r="B3197" s="1">
        <v>219</v>
      </c>
      <c r="C3197" s="2">
        <f t="shared" si="110"/>
        <v>39022</v>
      </c>
      <c r="D3197" t="b">
        <f t="shared" si="111"/>
        <v>0</v>
      </c>
    </row>
    <row r="3198" spans="1:4" x14ac:dyDescent="0.3">
      <c r="A3198" t="s">
        <v>3196</v>
      </c>
      <c r="B3198" s="1">
        <v>221</v>
      </c>
      <c r="C3198" s="2">
        <f t="shared" si="110"/>
        <v>39022</v>
      </c>
      <c r="D3198" t="b">
        <f t="shared" si="111"/>
        <v>0</v>
      </c>
    </row>
    <row r="3199" spans="1:4" x14ac:dyDescent="0.3">
      <c r="A3199" t="s">
        <v>3197</v>
      </c>
      <c r="B3199" s="1">
        <v>220</v>
      </c>
      <c r="C3199" s="2">
        <f t="shared" si="110"/>
        <v>39022</v>
      </c>
      <c r="D3199" t="b">
        <f t="shared" si="111"/>
        <v>0</v>
      </c>
    </row>
    <row r="3200" spans="1:4" x14ac:dyDescent="0.3">
      <c r="A3200" t="s">
        <v>3198</v>
      </c>
      <c r="B3200" s="1">
        <v>218</v>
      </c>
      <c r="C3200" s="2">
        <f t="shared" si="110"/>
        <v>39022</v>
      </c>
      <c r="D3200" t="b">
        <f t="shared" si="111"/>
        <v>0</v>
      </c>
    </row>
    <row r="3201" spans="1:4" x14ac:dyDescent="0.3">
      <c r="A3201" t="s">
        <v>3199</v>
      </c>
      <c r="B3201" s="1">
        <v>216</v>
      </c>
      <c r="C3201" s="2">
        <f t="shared" si="110"/>
        <v>39022</v>
      </c>
      <c r="D3201" t="b">
        <f t="shared" si="111"/>
        <v>0</v>
      </c>
    </row>
    <row r="3202" spans="1:4" x14ac:dyDescent="0.3">
      <c r="A3202" t="s">
        <v>3200</v>
      </c>
      <c r="B3202" s="1">
        <v>214</v>
      </c>
      <c r="C3202" s="2">
        <f t="shared" si="110"/>
        <v>39022</v>
      </c>
      <c r="D3202" t="b">
        <f t="shared" si="111"/>
        <v>0</v>
      </c>
    </row>
    <row r="3203" spans="1:4" x14ac:dyDescent="0.3">
      <c r="A3203" t="s">
        <v>3201</v>
      </c>
      <c r="B3203" s="1">
        <v>219</v>
      </c>
      <c r="C3203" s="2">
        <f t="shared" ref="C3203:C3266" si="112">A3203-DAY(A3203)+1</f>
        <v>39022</v>
      </c>
      <c r="D3203" t="b">
        <f t="shared" ref="D3203:D3266" si="113">MONTH(C3204)&lt;&gt;MONTH(C3203)</f>
        <v>0</v>
      </c>
    </row>
    <row r="3204" spans="1:4" x14ac:dyDescent="0.3">
      <c r="A3204" t="s">
        <v>3202</v>
      </c>
      <c r="B3204" s="1">
        <v>219</v>
      </c>
      <c r="C3204" s="2">
        <f t="shared" si="112"/>
        <v>39022</v>
      </c>
      <c r="D3204" t="b">
        <f t="shared" si="113"/>
        <v>0</v>
      </c>
    </row>
    <row r="3205" spans="1:4" x14ac:dyDescent="0.3">
      <c r="A3205" t="s">
        <v>3203</v>
      </c>
      <c r="B3205" s="1">
        <v>219</v>
      </c>
      <c r="C3205" s="2">
        <f t="shared" si="112"/>
        <v>39022</v>
      </c>
      <c r="D3205" t="b">
        <f t="shared" si="113"/>
        <v>0</v>
      </c>
    </row>
    <row r="3206" spans="1:4" x14ac:dyDescent="0.3">
      <c r="A3206" t="s">
        <v>3204</v>
      </c>
      <c r="B3206" s="1">
        <v>220</v>
      </c>
      <c r="C3206" s="2">
        <f t="shared" si="112"/>
        <v>39022</v>
      </c>
      <c r="D3206" t="b">
        <f t="shared" si="113"/>
        <v>0</v>
      </c>
    </row>
    <row r="3207" spans="1:4" x14ac:dyDescent="0.3">
      <c r="A3207" t="s">
        <v>3205</v>
      </c>
      <c r="B3207" s="1">
        <v>221</v>
      </c>
      <c r="C3207" s="2">
        <f t="shared" si="112"/>
        <v>39022</v>
      </c>
      <c r="D3207" t="b">
        <f t="shared" si="113"/>
        <v>0</v>
      </c>
    </row>
    <row r="3208" spans="1:4" x14ac:dyDescent="0.3">
      <c r="A3208" t="s">
        <v>3206</v>
      </c>
      <c r="B3208" s="1">
        <v>221</v>
      </c>
      <c r="C3208" s="2">
        <f t="shared" si="112"/>
        <v>39022</v>
      </c>
      <c r="D3208" t="b">
        <f t="shared" si="113"/>
        <v>0</v>
      </c>
    </row>
    <row r="3209" spans="1:4" x14ac:dyDescent="0.3">
      <c r="A3209" t="s">
        <v>3207</v>
      </c>
      <c r="B3209" s="1">
        <v>223</v>
      </c>
      <c r="C3209" s="2">
        <f t="shared" si="112"/>
        <v>39022</v>
      </c>
      <c r="D3209" t="b">
        <f t="shared" si="113"/>
        <v>0</v>
      </c>
    </row>
    <row r="3210" spans="1:4" x14ac:dyDescent="0.3">
      <c r="A3210" t="s">
        <v>3208</v>
      </c>
      <c r="B3210" s="1">
        <v>229</v>
      </c>
      <c r="C3210" s="2">
        <f t="shared" si="112"/>
        <v>39022</v>
      </c>
      <c r="D3210" t="b">
        <f t="shared" si="113"/>
        <v>0</v>
      </c>
    </row>
    <row r="3211" spans="1:4" x14ac:dyDescent="0.3">
      <c r="A3211" t="s">
        <v>3209</v>
      </c>
      <c r="B3211" s="1">
        <v>230</v>
      </c>
      <c r="C3211" s="2">
        <f t="shared" si="112"/>
        <v>39022</v>
      </c>
      <c r="D3211" t="b">
        <f t="shared" si="113"/>
        <v>0</v>
      </c>
    </row>
    <row r="3212" spans="1:4" x14ac:dyDescent="0.3">
      <c r="A3212" t="s">
        <v>3210</v>
      </c>
      <c r="B3212" s="1">
        <v>222</v>
      </c>
      <c r="C3212" s="2">
        <f t="shared" si="112"/>
        <v>39022</v>
      </c>
      <c r="D3212" t="b">
        <f t="shared" si="113"/>
        <v>0</v>
      </c>
    </row>
    <row r="3213" spans="1:4" x14ac:dyDescent="0.3">
      <c r="A3213" t="s">
        <v>3211</v>
      </c>
      <c r="B3213" s="1">
        <v>223</v>
      </c>
      <c r="C3213" s="2">
        <f t="shared" si="112"/>
        <v>39022</v>
      </c>
      <c r="D3213" t="b">
        <f t="shared" si="113"/>
        <v>1</v>
      </c>
    </row>
    <row r="3214" spans="1:4" x14ac:dyDescent="0.3">
      <c r="A3214" t="s">
        <v>3212</v>
      </c>
      <c r="B3214" s="1">
        <v>229</v>
      </c>
      <c r="C3214" s="2">
        <f t="shared" si="112"/>
        <v>39052</v>
      </c>
      <c r="D3214" t="b">
        <f t="shared" si="113"/>
        <v>0</v>
      </c>
    </row>
    <row r="3215" spans="1:4" x14ac:dyDescent="0.3">
      <c r="A3215" t="s">
        <v>3213</v>
      </c>
      <c r="B3215" s="1">
        <v>224</v>
      </c>
      <c r="C3215" s="2">
        <f t="shared" si="112"/>
        <v>39052</v>
      </c>
      <c r="D3215" t="b">
        <f t="shared" si="113"/>
        <v>0</v>
      </c>
    </row>
    <row r="3216" spans="1:4" x14ac:dyDescent="0.3">
      <c r="A3216" t="s">
        <v>3214</v>
      </c>
      <c r="B3216" s="1">
        <v>218</v>
      </c>
      <c r="C3216" s="2">
        <f t="shared" si="112"/>
        <v>39052</v>
      </c>
      <c r="D3216" t="b">
        <f t="shared" si="113"/>
        <v>0</v>
      </c>
    </row>
    <row r="3217" spans="1:4" x14ac:dyDescent="0.3">
      <c r="A3217" t="s">
        <v>3215</v>
      </c>
      <c r="B3217" s="1">
        <v>216</v>
      </c>
      <c r="C3217" s="2">
        <f t="shared" si="112"/>
        <v>39052</v>
      </c>
      <c r="D3217" t="b">
        <f t="shared" si="113"/>
        <v>0</v>
      </c>
    </row>
    <row r="3218" spans="1:4" x14ac:dyDescent="0.3">
      <c r="A3218" t="s">
        <v>3216</v>
      </c>
      <c r="B3218" s="1">
        <v>216</v>
      </c>
      <c r="C3218" s="2">
        <f t="shared" si="112"/>
        <v>39052</v>
      </c>
      <c r="D3218" t="b">
        <f t="shared" si="113"/>
        <v>0</v>
      </c>
    </row>
    <row r="3219" spans="1:4" x14ac:dyDescent="0.3">
      <c r="A3219" t="s">
        <v>3217</v>
      </c>
      <c r="B3219" s="1">
        <v>210</v>
      </c>
      <c r="C3219" s="2">
        <f t="shared" si="112"/>
        <v>39052</v>
      </c>
      <c r="D3219" t="b">
        <f t="shared" si="113"/>
        <v>0</v>
      </c>
    </row>
    <row r="3220" spans="1:4" x14ac:dyDescent="0.3">
      <c r="A3220" t="s">
        <v>3218</v>
      </c>
      <c r="B3220" s="1">
        <v>210</v>
      </c>
      <c r="C3220" s="2">
        <f t="shared" si="112"/>
        <v>39052</v>
      </c>
      <c r="D3220" t="b">
        <f t="shared" si="113"/>
        <v>0</v>
      </c>
    </row>
    <row r="3221" spans="1:4" x14ac:dyDescent="0.3">
      <c r="A3221" t="s">
        <v>3219</v>
      </c>
      <c r="B3221" s="1">
        <v>213</v>
      </c>
      <c r="C3221" s="2">
        <f t="shared" si="112"/>
        <v>39052</v>
      </c>
      <c r="D3221" t="b">
        <f t="shared" si="113"/>
        <v>0</v>
      </c>
    </row>
    <row r="3222" spans="1:4" x14ac:dyDescent="0.3">
      <c r="A3222" t="s">
        <v>3220</v>
      </c>
      <c r="B3222" s="1">
        <v>206</v>
      </c>
      <c r="C3222" s="2">
        <f t="shared" si="112"/>
        <v>39052</v>
      </c>
      <c r="D3222" t="b">
        <f t="shared" si="113"/>
        <v>0</v>
      </c>
    </row>
    <row r="3223" spans="1:4" x14ac:dyDescent="0.3">
      <c r="A3223" t="s">
        <v>3221</v>
      </c>
      <c r="B3223" s="1">
        <v>203</v>
      </c>
      <c r="C3223" s="2">
        <f t="shared" si="112"/>
        <v>39052</v>
      </c>
      <c r="D3223" t="b">
        <f t="shared" si="113"/>
        <v>0</v>
      </c>
    </row>
    <row r="3224" spans="1:4" x14ac:dyDescent="0.3">
      <c r="A3224" t="s">
        <v>3222</v>
      </c>
      <c r="B3224" s="1">
        <v>202</v>
      </c>
      <c r="C3224" s="2">
        <f t="shared" si="112"/>
        <v>39052</v>
      </c>
      <c r="D3224" t="b">
        <f t="shared" si="113"/>
        <v>0</v>
      </c>
    </row>
    <row r="3225" spans="1:4" x14ac:dyDescent="0.3">
      <c r="A3225" t="s">
        <v>3223</v>
      </c>
      <c r="B3225" s="1">
        <v>203</v>
      </c>
      <c r="C3225" s="2">
        <f t="shared" si="112"/>
        <v>39052</v>
      </c>
      <c r="D3225" t="b">
        <f t="shared" si="113"/>
        <v>0</v>
      </c>
    </row>
    <row r="3226" spans="1:4" x14ac:dyDescent="0.3">
      <c r="A3226" t="s">
        <v>3224</v>
      </c>
      <c r="B3226" s="1">
        <v>200</v>
      </c>
      <c r="C3226" s="2">
        <f t="shared" si="112"/>
        <v>39052</v>
      </c>
      <c r="D3226" t="b">
        <f t="shared" si="113"/>
        <v>0</v>
      </c>
    </row>
    <row r="3227" spans="1:4" x14ac:dyDescent="0.3">
      <c r="A3227" t="s">
        <v>3225</v>
      </c>
      <c r="B3227" s="1">
        <v>201</v>
      </c>
      <c r="C3227" s="2">
        <f t="shared" si="112"/>
        <v>39052</v>
      </c>
      <c r="D3227" t="b">
        <f t="shared" si="113"/>
        <v>0</v>
      </c>
    </row>
    <row r="3228" spans="1:4" x14ac:dyDescent="0.3">
      <c r="A3228" t="s">
        <v>3226</v>
      </c>
      <c r="B3228" s="1">
        <v>201</v>
      </c>
      <c r="C3228" s="2">
        <f t="shared" si="112"/>
        <v>39052</v>
      </c>
      <c r="D3228" t="b">
        <f t="shared" si="113"/>
        <v>0</v>
      </c>
    </row>
    <row r="3229" spans="1:4" x14ac:dyDescent="0.3">
      <c r="A3229" t="s">
        <v>3227</v>
      </c>
      <c r="B3229" s="1">
        <v>198</v>
      </c>
      <c r="C3229" s="2">
        <f t="shared" si="112"/>
        <v>39052</v>
      </c>
      <c r="D3229" t="b">
        <f t="shared" si="113"/>
        <v>0</v>
      </c>
    </row>
    <row r="3230" spans="1:4" x14ac:dyDescent="0.3">
      <c r="A3230" t="s">
        <v>3228</v>
      </c>
      <c r="B3230" s="1">
        <v>200</v>
      </c>
      <c r="C3230" s="2">
        <f t="shared" si="112"/>
        <v>39052</v>
      </c>
      <c r="D3230" t="b">
        <f t="shared" si="113"/>
        <v>0</v>
      </c>
    </row>
    <row r="3231" spans="1:4" x14ac:dyDescent="0.3">
      <c r="A3231" t="s">
        <v>3229</v>
      </c>
      <c r="B3231" s="1">
        <v>196</v>
      </c>
      <c r="C3231" s="2">
        <f t="shared" si="112"/>
        <v>39052</v>
      </c>
      <c r="D3231" t="b">
        <f t="shared" si="113"/>
        <v>0</v>
      </c>
    </row>
    <row r="3232" spans="1:4" x14ac:dyDescent="0.3">
      <c r="A3232" t="s">
        <v>3230</v>
      </c>
      <c r="B3232" s="1">
        <v>192</v>
      </c>
      <c r="C3232" s="2">
        <f t="shared" si="112"/>
        <v>39052</v>
      </c>
      <c r="D3232" t="b">
        <f t="shared" si="113"/>
        <v>0</v>
      </c>
    </row>
    <row r="3233" spans="1:4" x14ac:dyDescent="0.3">
      <c r="A3233" t="s">
        <v>3231</v>
      </c>
      <c r="B3233" s="1">
        <v>192</v>
      </c>
      <c r="C3233" s="2">
        <f t="shared" si="112"/>
        <v>39052</v>
      </c>
      <c r="D3233" t="b">
        <f t="shared" si="113"/>
        <v>1</v>
      </c>
    </row>
    <row r="3234" spans="1:4" x14ac:dyDescent="0.3">
      <c r="A3234" t="s">
        <v>3232</v>
      </c>
      <c r="B3234" s="1">
        <v>194</v>
      </c>
      <c r="C3234" s="2">
        <f t="shared" si="112"/>
        <v>39083</v>
      </c>
      <c r="D3234" t="b">
        <f t="shared" si="113"/>
        <v>0</v>
      </c>
    </row>
    <row r="3235" spans="1:4" x14ac:dyDescent="0.3">
      <c r="A3235" t="s">
        <v>3233</v>
      </c>
      <c r="B3235" s="1">
        <v>194</v>
      </c>
      <c r="C3235" s="2">
        <f t="shared" si="112"/>
        <v>39083</v>
      </c>
      <c r="D3235" t="b">
        <f t="shared" si="113"/>
        <v>0</v>
      </c>
    </row>
    <row r="3236" spans="1:4" x14ac:dyDescent="0.3">
      <c r="A3236" t="s">
        <v>3234</v>
      </c>
      <c r="B3236" s="1">
        <v>199</v>
      </c>
      <c r="C3236" s="2">
        <f t="shared" si="112"/>
        <v>39083</v>
      </c>
      <c r="D3236" t="b">
        <f t="shared" si="113"/>
        <v>0</v>
      </c>
    </row>
    <row r="3237" spans="1:4" x14ac:dyDescent="0.3">
      <c r="A3237" t="s">
        <v>3235</v>
      </c>
      <c r="B3237" s="1">
        <v>198</v>
      </c>
      <c r="C3237" s="2">
        <f t="shared" si="112"/>
        <v>39083</v>
      </c>
      <c r="D3237" t="b">
        <f t="shared" si="113"/>
        <v>0</v>
      </c>
    </row>
    <row r="3238" spans="1:4" x14ac:dyDescent="0.3">
      <c r="A3238" t="s">
        <v>3236</v>
      </c>
      <c r="B3238" s="1">
        <v>197</v>
      </c>
      <c r="C3238" s="2">
        <f t="shared" si="112"/>
        <v>39083</v>
      </c>
      <c r="D3238" t="b">
        <f t="shared" si="113"/>
        <v>0</v>
      </c>
    </row>
    <row r="3239" spans="1:4" x14ac:dyDescent="0.3">
      <c r="A3239" t="s">
        <v>3237</v>
      </c>
      <c r="B3239" s="1">
        <v>200</v>
      </c>
      <c r="C3239" s="2">
        <f t="shared" si="112"/>
        <v>39083</v>
      </c>
      <c r="D3239" t="b">
        <f t="shared" si="113"/>
        <v>0</v>
      </c>
    </row>
    <row r="3240" spans="1:4" x14ac:dyDescent="0.3">
      <c r="A3240" t="s">
        <v>3238</v>
      </c>
      <c r="B3240" s="1">
        <v>199</v>
      </c>
      <c r="C3240" s="2">
        <f t="shared" si="112"/>
        <v>39083</v>
      </c>
      <c r="D3240" t="b">
        <f t="shared" si="113"/>
        <v>0</v>
      </c>
    </row>
    <row r="3241" spans="1:4" x14ac:dyDescent="0.3">
      <c r="A3241" t="s">
        <v>3239</v>
      </c>
      <c r="B3241" s="1">
        <v>196</v>
      </c>
      <c r="C3241" s="2">
        <f t="shared" si="112"/>
        <v>39083</v>
      </c>
      <c r="D3241" t="b">
        <f t="shared" si="113"/>
        <v>0</v>
      </c>
    </row>
    <row r="3242" spans="1:4" x14ac:dyDescent="0.3">
      <c r="A3242" t="s">
        <v>3240</v>
      </c>
      <c r="B3242" s="1">
        <v>193</v>
      </c>
      <c r="C3242" s="2">
        <f t="shared" si="112"/>
        <v>39083</v>
      </c>
      <c r="D3242" t="b">
        <f t="shared" si="113"/>
        <v>0</v>
      </c>
    </row>
    <row r="3243" spans="1:4" x14ac:dyDescent="0.3">
      <c r="A3243" t="s">
        <v>3241</v>
      </c>
      <c r="B3243" s="1">
        <v>193</v>
      </c>
      <c r="C3243" s="2">
        <f t="shared" si="112"/>
        <v>39083</v>
      </c>
      <c r="D3243" t="b">
        <f t="shared" si="113"/>
        <v>0</v>
      </c>
    </row>
    <row r="3244" spans="1:4" x14ac:dyDescent="0.3">
      <c r="A3244" t="s">
        <v>3242</v>
      </c>
      <c r="B3244" s="1">
        <v>192</v>
      </c>
      <c r="C3244" s="2">
        <f t="shared" si="112"/>
        <v>39083</v>
      </c>
      <c r="D3244" t="b">
        <f t="shared" si="113"/>
        <v>0</v>
      </c>
    </row>
    <row r="3245" spans="1:4" x14ac:dyDescent="0.3">
      <c r="A3245" t="s">
        <v>3243</v>
      </c>
      <c r="B3245" s="1">
        <v>186</v>
      </c>
      <c r="C3245" s="2">
        <f t="shared" si="112"/>
        <v>39083</v>
      </c>
      <c r="D3245" t="b">
        <f t="shared" si="113"/>
        <v>0</v>
      </c>
    </row>
    <row r="3246" spans="1:4" x14ac:dyDescent="0.3">
      <c r="A3246" t="s">
        <v>3244</v>
      </c>
      <c r="B3246" s="1">
        <v>190</v>
      </c>
      <c r="C3246" s="2">
        <f t="shared" si="112"/>
        <v>39083</v>
      </c>
      <c r="D3246" t="b">
        <f t="shared" si="113"/>
        <v>0</v>
      </c>
    </row>
    <row r="3247" spans="1:4" x14ac:dyDescent="0.3">
      <c r="A3247" t="s">
        <v>3245</v>
      </c>
      <c r="B3247" s="1">
        <v>187</v>
      </c>
      <c r="C3247" s="2">
        <f t="shared" si="112"/>
        <v>39083</v>
      </c>
      <c r="D3247" t="b">
        <f t="shared" si="113"/>
        <v>0</v>
      </c>
    </row>
    <row r="3248" spans="1:4" x14ac:dyDescent="0.3">
      <c r="A3248" t="s">
        <v>3246</v>
      </c>
      <c r="B3248" s="1">
        <v>188</v>
      </c>
      <c r="C3248" s="2">
        <f t="shared" si="112"/>
        <v>39083</v>
      </c>
      <c r="D3248" t="b">
        <f t="shared" si="113"/>
        <v>0</v>
      </c>
    </row>
    <row r="3249" spans="1:4" x14ac:dyDescent="0.3">
      <c r="A3249" t="s">
        <v>3247</v>
      </c>
      <c r="B3249" s="1">
        <v>185</v>
      </c>
      <c r="C3249" s="2">
        <f t="shared" si="112"/>
        <v>39083</v>
      </c>
      <c r="D3249" t="b">
        <f t="shared" si="113"/>
        <v>0</v>
      </c>
    </row>
    <row r="3250" spans="1:4" x14ac:dyDescent="0.3">
      <c r="A3250" t="s">
        <v>3248</v>
      </c>
      <c r="B3250" s="1">
        <v>185</v>
      </c>
      <c r="C3250" s="2">
        <f t="shared" si="112"/>
        <v>39083</v>
      </c>
      <c r="D3250" t="b">
        <f t="shared" si="113"/>
        <v>0</v>
      </c>
    </row>
    <row r="3251" spans="1:4" x14ac:dyDescent="0.3">
      <c r="A3251" t="s">
        <v>3249</v>
      </c>
      <c r="B3251" s="1">
        <v>184</v>
      </c>
      <c r="C3251" s="2">
        <f t="shared" si="112"/>
        <v>39083</v>
      </c>
      <c r="D3251" t="b">
        <f t="shared" si="113"/>
        <v>0</v>
      </c>
    </row>
    <row r="3252" spans="1:4" x14ac:dyDescent="0.3">
      <c r="A3252" t="s">
        <v>3250</v>
      </c>
      <c r="B3252" s="1">
        <v>186</v>
      </c>
      <c r="C3252" s="2">
        <f t="shared" si="112"/>
        <v>39083</v>
      </c>
      <c r="D3252" t="b">
        <f t="shared" si="113"/>
        <v>0</v>
      </c>
    </row>
    <row r="3253" spans="1:4" x14ac:dyDescent="0.3">
      <c r="A3253" t="s">
        <v>3251</v>
      </c>
      <c r="B3253" s="1">
        <v>190</v>
      </c>
      <c r="C3253" s="2">
        <f t="shared" si="112"/>
        <v>39083</v>
      </c>
      <c r="D3253" t="b">
        <f t="shared" si="113"/>
        <v>0</v>
      </c>
    </row>
    <row r="3254" spans="1:4" x14ac:dyDescent="0.3">
      <c r="A3254" t="s">
        <v>3252</v>
      </c>
      <c r="B3254" s="1">
        <v>190</v>
      </c>
      <c r="C3254" s="2">
        <f t="shared" si="112"/>
        <v>39083</v>
      </c>
      <c r="D3254" t="b">
        <f t="shared" si="113"/>
        <v>0</v>
      </c>
    </row>
    <row r="3255" spans="1:4" x14ac:dyDescent="0.3">
      <c r="A3255" t="s">
        <v>3253</v>
      </c>
      <c r="B3255" s="1">
        <v>190</v>
      </c>
      <c r="C3255" s="2">
        <f t="shared" si="112"/>
        <v>39083</v>
      </c>
      <c r="D3255" t="b">
        <f t="shared" si="113"/>
        <v>1</v>
      </c>
    </row>
    <row r="3256" spans="1:4" x14ac:dyDescent="0.3">
      <c r="A3256" t="s">
        <v>3254</v>
      </c>
      <c r="B3256" s="1">
        <v>182</v>
      </c>
      <c r="C3256" s="2">
        <f t="shared" si="112"/>
        <v>39114</v>
      </c>
      <c r="D3256" t="b">
        <f t="shared" si="113"/>
        <v>0</v>
      </c>
    </row>
    <row r="3257" spans="1:4" x14ac:dyDescent="0.3">
      <c r="A3257" t="s">
        <v>3255</v>
      </c>
      <c r="B3257" s="1">
        <v>182</v>
      </c>
      <c r="C3257" s="2">
        <f t="shared" si="112"/>
        <v>39114</v>
      </c>
      <c r="D3257" t="b">
        <f t="shared" si="113"/>
        <v>0</v>
      </c>
    </row>
    <row r="3258" spans="1:4" x14ac:dyDescent="0.3">
      <c r="A3258" t="s">
        <v>3256</v>
      </c>
      <c r="B3258" s="1">
        <v>182</v>
      </c>
      <c r="C3258" s="2">
        <f t="shared" si="112"/>
        <v>39114</v>
      </c>
      <c r="D3258" t="b">
        <f t="shared" si="113"/>
        <v>0</v>
      </c>
    </row>
    <row r="3259" spans="1:4" x14ac:dyDescent="0.3">
      <c r="A3259" t="s">
        <v>3257</v>
      </c>
      <c r="B3259" s="1">
        <v>181</v>
      </c>
      <c r="C3259" s="2">
        <f t="shared" si="112"/>
        <v>39114</v>
      </c>
      <c r="D3259" t="b">
        <f t="shared" si="113"/>
        <v>0</v>
      </c>
    </row>
    <row r="3260" spans="1:4" x14ac:dyDescent="0.3">
      <c r="A3260" t="s">
        <v>3258</v>
      </c>
      <c r="B3260" s="1">
        <v>186</v>
      </c>
      <c r="C3260" s="2">
        <f t="shared" si="112"/>
        <v>39114</v>
      </c>
      <c r="D3260" t="b">
        <f t="shared" si="113"/>
        <v>0</v>
      </c>
    </row>
    <row r="3261" spans="1:4" x14ac:dyDescent="0.3">
      <c r="A3261" t="s">
        <v>3259</v>
      </c>
      <c r="B3261" s="1">
        <v>186</v>
      </c>
      <c r="C3261" s="2">
        <f t="shared" si="112"/>
        <v>39114</v>
      </c>
      <c r="D3261" t="b">
        <f t="shared" si="113"/>
        <v>0</v>
      </c>
    </row>
    <row r="3262" spans="1:4" x14ac:dyDescent="0.3">
      <c r="A3262" t="s">
        <v>3260</v>
      </c>
      <c r="B3262" s="1">
        <v>184</v>
      </c>
      <c r="C3262" s="2">
        <f t="shared" si="112"/>
        <v>39114</v>
      </c>
      <c r="D3262" t="b">
        <f t="shared" si="113"/>
        <v>0</v>
      </c>
    </row>
    <row r="3263" spans="1:4" x14ac:dyDescent="0.3">
      <c r="A3263" t="s">
        <v>3261</v>
      </c>
      <c r="B3263" s="1">
        <v>182</v>
      </c>
      <c r="C3263" s="2">
        <f t="shared" si="112"/>
        <v>39114</v>
      </c>
      <c r="D3263" t="b">
        <f t="shared" si="113"/>
        <v>0</v>
      </c>
    </row>
    <row r="3264" spans="1:4" x14ac:dyDescent="0.3">
      <c r="A3264" t="s">
        <v>3262</v>
      </c>
      <c r="B3264" s="1">
        <v>177</v>
      </c>
      <c r="C3264" s="2">
        <f t="shared" si="112"/>
        <v>39114</v>
      </c>
      <c r="D3264" t="b">
        <f t="shared" si="113"/>
        <v>0</v>
      </c>
    </row>
    <row r="3265" spans="1:4" x14ac:dyDescent="0.3">
      <c r="A3265" t="s">
        <v>3263</v>
      </c>
      <c r="B3265" s="1">
        <v>181</v>
      </c>
      <c r="C3265" s="2">
        <f t="shared" si="112"/>
        <v>39114</v>
      </c>
      <c r="D3265" t="b">
        <f t="shared" si="113"/>
        <v>0</v>
      </c>
    </row>
    <row r="3266" spans="1:4" x14ac:dyDescent="0.3">
      <c r="A3266" t="s">
        <v>3264</v>
      </c>
      <c r="B3266" s="1">
        <v>180</v>
      </c>
      <c r="C3266" s="2">
        <f t="shared" si="112"/>
        <v>39114</v>
      </c>
      <c r="D3266" t="b">
        <f t="shared" si="113"/>
        <v>0</v>
      </c>
    </row>
    <row r="3267" spans="1:4" x14ac:dyDescent="0.3">
      <c r="A3267" t="s">
        <v>3265</v>
      </c>
      <c r="B3267" s="1">
        <v>182</v>
      </c>
      <c r="C3267" s="2">
        <f t="shared" ref="C3267:C3330" si="114">A3267-DAY(A3267)+1</f>
        <v>39114</v>
      </c>
      <c r="D3267" t="b">
        <f t="shared" ref="D3267:D3330" si="115">MONTH(C3268)&lt;&gt;MONTH(C3267)</f>
        <v>0</v>
      </c>
    </row>
    <row r="3268" spans="1:4" x14ac:dyDescent="0.3">
      <c r="A3268" t="s">
        <v>3266</v>
      </c>
      <c r="B3268" s="1">
        <v>182</v>
      </c>
      <c r="C3268" s="2">
        <f t="shared" si="114"/>
        <v>39114</v>
      </c>
      <c r="D3268" t="b">
        <f t="shared" si="115"/>
        <v>0</v>
      </c>
    </row>
    <row r="3269" spans="1:4" x14ac:dyDescent="0.3">
      <c r="A3269" t="s">
        <v>3267</v>
      </c>
      <c r="B3269" s="1">
        <v>181</v>
      </c>
      <c r="C3269" s="2">
        <f t="shared" si="114"/>
        <v>39114</v>
      </c>
      <c r="D3269" t="b">
        <f t="shared" si="115"/>
        <v>0</v>
      </c>
    </row>
    <row r="3270" spans="1:4" x14ac:dyDescent="0.3">
      <c r="A3270" t="s">
        <v>3268</v>
      </c>
      <c r="B3270" s="1">
        <v>179</v>
      </c>
      <c r="C3270" s="2">
        <f t="shared" si="114"/>
        <v>39114</v>
      </c>
      <c r="D3270" t="b">
        <f t="shared" si="115"/>
        <v>0</v>
      </c>
    </row>
    <row r="3271" spans="1:4" x14ac:dyDescent="0.3">
      <c r="A3271" t="s">
        <v>3269</v>
      </c>
      <c r="B3271" s="1">
        <v>176</v>
      </c>
      <c r="C3271" s="2">
        <f t="shared" si="114"/>
        <v>39114</v>
      </c>
      <c r="D3271" t="b">
        <f t="shared" si="115"/>
        <v>0</v>
      </c>
    </row>
    <row r="3272" spans="1:4" x14ac:dyDescent="0.3">
      <c r="A3272" t="s">
        <v>3270</v>
      </c>
      <c r="B3272" s="1">
        <v>179</v>
      </c>
      <c r="C3272" s="2">
        <f t="shared" si="114"/>
        <v>39114</v>
      </c>
      <c r="D3272" t="b">
        <f t="shared" si="115"/>
        <v>0</v>
      </c>
    </row>
    <row r="3273" spans="1:4" x14ac:dyDescent="0.3">
      <c r="A3273" t="s">
        <v>3271</v>
      </c>
      <c r="B3273" s="1">
        <v>182</v>
      </c>
      <c r="C3273" s="2">
        <f t="shared" si="114"/>
        <v>39114</v>
      </c>
      <c r="D3273" t="b">
        <f t="shared" si="115"/>
        <v>0</v>
      </c>
    </row>
    <row r="3274" spans="1:4" x14ac:dyDescent="0.3">
      <c r="A3274" t="s">
        <v>3272</v>
      </c>
      <c r="B3274" s="1">
        <v>204</v>
      </c>
      <c r="C3274" s="2">
        <f t="shared" si="114"/>
        <v>39114</v>
      </c>
      <c r="D3274" t="b">
        <f t="shared" si="115"/>
        <v>0</v>
      </c>
    </row>
    <row r="3275" spans="1:4" x14ac:dyDescent="0.3">
      <c r="A3275" t="s">
        <v>3273</v>
      </c>
      <c r="B3275" s="1">
        <v>195</v>
      </c>
      <c r="C3275" s="2">
        <f t="shared" si="114"/>
        <v>39114</v>
      </c>
      <c r="D3275" t="b">
        <f t="shared" si="115"/>
        <v>1</v>
      </c>
    </row>
    <row r="3276" spans="1:4" x14ac:dyDescent="0.3">
      <c r="A3276" t="s">
        <v>3274</v>
      </c>
      <c r="B3276" s="1">
        <v>195</v>
      </c>
      <c r="C3276" s="2">
        <f t="shared" si="114"/>
        <v>39142</v>
      </c>
      <c r="D3276" t="b">
        <f t="shared" si="115"/>
        <v>0</v>
      </c>
    </row>
    <row r="3277" spans="1:4" x14ac:dyDescent="0.3">
      <c r="A3277" t="s">
        <v>3275</v>
      </c>
      <c r="B3277" s="1">
        <v>201</v>
      </c>
      <c r="C3277" s="2">
        <f t="shared" si="114"/>
        <v>39142</v>
      </c>
      <c r="D3277" t="b">
        <f t="shared" si="115"/>
        <v>0</v>
      </c>
    </row>
    <row r="3278" spans="1:4" x14ac:dyDescent="0.3">
      <c r="A3278" t="s">
        <v>3276</v>
      </c>
      <c r="B3278" s="1">
        <v>201</v>
      </c>
      <c r="C3278" s="2">
        <f t="shared" si="114"/>
        <v>39142</v>
      </c>
      <c r="D3278" t="b">
        <f t="shared" si="115"/>
        <v>0</v>
      </c>
    </row>
    <row r="3279" spans="1:4" x14ac:dyDescent="0.3">
      <c r="A3279" t="s">
        <v>3277</v>
      </c>
      <c r="B3279" s="1">
        <v>197</v>
      </c>
      <c r="C3279" s="2">
        <f t="shared" si="114"/>
        <v>39142</v>
      </c>
      <c r="D3279" t="b">
        <f t="shared" si="115"/>
        <v>0</v>
      </c>
    </row>
    <row r="3280" spans="1:4" x14ac:dyDescent="0.3">
      <c r="A3280" t="s">
        <v>3278</v>
      </c>
      <c r="B3280" s="1">
        <v>199</v>
      </c>
      <c r="C3280" s="2">
        <f t="shared" si="114"/>
        <v>39142</v>
      </c>
      <c r="D3280" t="b">
        <f t="shared" si="115"/>
        <v>0</v>
      </c>
    </row>
    <row r="3281" spans="1:4" x14ac:dyDescent="0.3">
      <c r="A3281" t="s">
        <v>3279</v>
      </c>
      <c r="B3281" s="1">
        <v>197</v>
      </c>
      <c r="C3281" s="2">
        <f t="shared" si="114"/>
        <v>39142</v>
      </c>
      <c r="D3281" t="b">
        <f t="shared" si="115"/>
        <v>0</v>
      </c>
    </row>
    <row r="3282" spans="1:4" x14ac:dyDescent="0.3">
      <c r="A3282" t="s">
        <v>3280</v>
      </c>
      <c r="B3282" s="1">
        <v>190</v>
      </c>
      <c r="C3282" s="2">
        <f t="shared" si="114"/>
        <v>39142</v>
      </c>
      <c r="D3282" t="b">
        <f t="shared" si="115"/>
        <v>0</v>
      </c>
    </row>
    <row r="3283" spans="1:4" x14ac:dyDescent="0.3">
      <c r="A3283" t="s">
        <v>3281</v>
      </c>
      <c r="B3283" s="1">
        <v>191</v>
      </c>
      <c r="C3283" s="2">
        <f t="shared" si="114"/>
        <v>39142</v>
      </c>
      <c r="D3283" t="b">
        <f t="shared" si="115"/>
        <v>0</v>
      </c>
    </row>
    <row r="3284" spans="1:4" x14ac:dyDescent="0.3">
      <c r="A3284" t="s">
        <v>3282</v>
      </c>
      <c r="B3284" s="1">
        <v>198</v>
      </c>
      <c r="C3284" s="2">
        <f t="shared" si="114"/>
        <v>39142</v>
      </c>
      <c r="D3284" t="b">
        <f t="shared" si="115"/>
        <v>0</v>
      </c>
    </row>
    <row r="3285" spans="1:4" x14ac:dyDescent="0.3">
      <c r="A3285" t="s">
        <v>3283</v>
      </c>
      <c r="B3285" s="1">
        <v>194</v>
      </c>
      <c r="C3285" s="2">
        <f t="shared" si="114"/>
        <v>39142</v>
      </c>
      <c r="D3285" t="b">
        <f t="shared" si="115"/>
        <v>0</v>
      </c>
    </row>
    <row r="3286" spans="1:4" x14ac:dyDescent="0.3">
      <c r="A3286" t="s">
        <v>3284</v>
      </c>
      <c r="B3286" s="1">
        <v>193</v>
      </c>
      <c r="C3286" s="2">
        <f t="shared" si="114"/>
        <v>39142</v>
      </c>
      <c r="D3286" t="b">
        <f t="shared" si="115"/>
        <v>0</v>
      </c>
    </row>
    <row r="3287" spans="1:4" x14ac:dyDescent="0.3">
      <c r="A3287" t="s">
        <v>3285</v>
      </c>
      <c r="B3287" s="1">
        <v>191</v>
      </c>
      <c r="C3287" s="2">
        <f t="shared" si="114"/>
        <v>39142</v>
      </c>
      <c r="D3287" t="b">
        <f t="shared" si="115"/>
        <v>0</v>
      </c>
    </row>
    <row r="3288" spans="1:4" x14ac:dyDescent="0.3">
      <c r="A3288" t="s">
        <v>3286</v>
      </c>
      <c r="B3288" s="1">
        <v>186</v>
      </c>
      <c r="C3288" s="2">
        <f t="shared" si="114"/>
        <v>39142</v>
      </c>
      <c r="D3288" t="b">
        <f t="shared" si="115"/>
        <v>0</v>
      </c>
    </row>
    <row r="3289" spans="1:4" x14ac:dyDescent="0.3">
      <c r="A3289" t="s">
        <v>3287</v>
      </c>
      <c r="B3289" s="1">
        <v>186</v>
      </c>
      <c r="C3289" s="2">
        <f t="shared" si="114"/>
        <v>39142</v>
      </c>
      <c r="D3289" t="b">
        <f t="shared" si="115"/>
        <v>0</v>
      </c>
    </row>
    <row r="3290" spans="1:4" x14ac:dyDescent="0.3">
      <c r="A3290" t="s">
        <v>3288</v>
      </c>
      <c r="B3290" s="1">
        <v>181</v>
      </c>
      <c r="C3290" s="2">
        <f t="shared" si="114"/>
        <v>39142</v>
      </c>
      <c r="D3290" t="b">
        <f t="shared" si="115"/>
        <v>0</v>
      </c>
    </row>
    <row r="3291" spans="1:4" x14ac:dyDescent="0.3">
      <c r="A3291" t="s">
        <v>3289</v>
      </c>
      <c r="B3291" s="1">
        <v>175</v>
      </c>
      <c r="C3291" s="2">
        <f t="shared" si="114"/>
        <v>39142</v>
      </c>
      <c r="D3291" t="b">
        <f t="shared" si="115"/>
        <v>0</v>
      </c>
    </row>
    <row r="3292" spans="1:4" x14ac:dyDescent="0.3">
      <c r="A3292" t="s">
        <v>3290</v>
      </c>
      <c r="B3292" s="1">
        <v>175</v>
      </c>
      <c r="C3292" s="2">
        <f t="shared" si="114"/>
        <v>39142</v>
      </c>
      <c r="D3292" t="b">
        <f t="shared" si="115"/>
        <v>0</v>
      </c>
    </row>
    <row r="3293" spans="1:4" x14ac:dyDescent="0.3">
      <c r="A3293" t="s">
        <v>3291</v>
      </c>
      <c r="B3293" s="1">
        <v>174</v>
      </c>
      <c r="C3293" s="2">
        <f t="shared" si="114"/>
        <v>39142</v>
      </c>
      <c r="D3293" t="b">
        <f t="shared" si="115"/>
        <v>0</v>
      </c>
    </row>
    <row r="3294" spans="1:4" x14ac:dyDescent="0.3">
      <c r="A3294" t="s">
        <v>3292</v>
      </c>
      <c r="B3294" s="1">
        <v>173</v>
      </c>
      <c r="C3294" s="2">
        <f t="shared" si="114"/>
        <v>39142</v>
      </c>
      <c r="D3294" t="b">
        <f t="shared" si="115"/>
        <v>0</v>
      </c>
    </row>
    <row r="3295" spans="1:4" x14ac:dyDescent="0.3">
      <c r="A3295" t="s">
        <v>3293</v>
      </c>
      <c r="B3295" s="1">
        <v>172</v>
      </c>
      <c r="C3295" s="2">
        <f t="shared" si="114"/>
        <v>39142</v>
      </c>
      <c r="D3295" t="b">
        <f t="shared" si="115"/>
        <v>0</v>
      </c>
    </row>
    <row r="3296" spans="1:4" x14ac:dyDescent="0.3">
      <c r="A3296" t="s">
        <v>3294</v>
      </c>
      <c r="B3296" s="1">
        <v>170</v>
      </c>
      <c r="C3296" s="2">
        <f t="shared" si="114"/>
        <v>39142</v>
      </c>
      <c r="D3296" t="b">
        <f t="shared" si="115"/>
        <v>0</v>
      </c>
    </row>
    <row r="3297" spans="1:4" x14ac:dyDescent="0.3">
      <c r="A3297" t="s">
        <v>3295</v>
      </c>
      <c r="B3297" s="1">
        <v>167</v>
      </c>
      <c r="C3297" s="2">
        <f t="shared" si="114"/>
        <v>39142</v>
      </c>
      <c r="D3297" t="b">
        <f t="shared" si="115"/>
        <v>1</v>
      </c>
    </row>
    <row r="3298" spans="1:4" x14ac:dyDescent="0.3">
      <c r="A3298" t="s">
        <v>3296</v>
      </c>
      <c r="B3298" s="1">
        <v>167</v>
      </c>
      <c r="C3298" s="2">
        <f t="shared" si="114"/>
        <v>39173</v>
      </c>
      <c r="D3298" t="b">
        <f t="shared" si="115"/>
        <v>0</v>
      </c>
    </row>
    <row r="3299" spans="1:4" x14ac:dyDescent="0.3">
      <c r="A3299" t="s">
        <v>3297</v>
      </c>
      <c r="B3299" s="1">
        <v>164</v>
      </c>
      <c r="C3299" s="2">
        <f t="shared" si="114"/>
        <v>39173</v>
      </c>
      <c r="D3299" t="b">
        <f t="shared" si="115"/>
        <v>0</v>
      </c>
    </row>
    <row r="3300" spans="1:4" x14ac:dyDescent="0.3">
      <c r="A3300" t="s">
        <v>3298</v>
      </c>
      <c r="B3300" s="1">
        <v>165</v>
      </c>
      <c r="C3300" s="2">
        <f t="shared" si="114"/>
        <v>39173</v>
      </c>
      <c r="D3300" t="b">
        <f t="shared" si="115"/>
        <v>0</v>
      </c>
    </row>
    <row r="3301" spans="1:4" x14ac:dyDescent="0.3">
      <c r="A3301" t="s">
        <v>3299</v>
      </c>
      <c r="B3301" s="1">
        <v>164</v>
      </c>
      <c r="C3301" s="2">
        <f t="shared" si="114"/>
        <v>39173</v>
      </c>
      <c r="D3301" t="b">
        <f t="shared" si="115"/>
        <v>0</v>
      </c>
    </row>
    <row r="3302" spans="1:4" x14ac:dyDescent="0.3">
      <c r="A3302" t="s">
        <v>3300</v>
      </c>
      <c r="B3302" s="1">
        <v>156</v>
      </c>
      <c r="C3302" s="2">
        <f t="shared" si="114"/>
        <v>39173</v>
      </c>
      <c r="D3302" t="b">
        <f t="shared" si="115"/>
        <v>0</v>
      </c>
    </row>
    <row r="3303" spans="1:4" x14ac:dyDescent="0.3">
      <c r="A3303" t="s">
        <v>3301</v>
      </c>
      <c r="B3303" s="1">
        <v>158</v>
      </c>
      <c r="C3303" s="2">
        <f t="shared" si="114"/>
        <v>39173</v>
      </c>
      <c r="D3303" t="b">
        <f t="shared" si="115"/>
        <v>0</v>
      </c>
    </row>
    <row r="3304" spans="1:4" x14ac:dyDescent="0.3">
      <c r="A3304" t="s">
        <v>3302</v>
      </c>
      <c r="B3304" s="1">
        <v>156</v>
      </c>
      <c r="C3304" s="2">
        <f t="shared" si="114"/>
        <v>39173</v>
      </c>
      <c r="D3304" t="b">
        <f t="shared" si="115"/>
        <v>0</v>
      </c>
    </row>
    <row r="3305" spans="1:4" x14ac:dyDescent="0.3">
      <c r="A3305" t="s">
        <v>3303</v>
      </c>
      <c r="B3305" s="1">
        <v>157</v>
      </c>
      <c r="C3305" s="2">
        <f t="shared" si="114"/>
        <v>39173</v>
      </c>
      <c r="D3305" t="b">
        <f t="shared" si="115"/>
        <v>0</v>
      </c>
    </row>
    <row r="3306" spans="1:4" x14ac:dyDescent="0.3">
      <c r="A3306" t="s">
        <v>3304</v>
      </c>
      <c r="B3306" s="1">
        <v>154</v>
      </c>
      <c r="C3306" s="2">
        <f t="shared" si="114"/>
        <v>39173</v>
      </c>
      <c r="D3306" t="b">
        <f t="shared" si="115"/>
        <v>0</v>
      </c>
    </row>
    <row r="3307" spans="1:4" x14ac:dyDescent="0.3">
      <c r="A3307" t="s">
        <v>3305</v>
      </c>
      <c r="B3307" s="1">
        <v>154</v>
      </c>
      <c r="C3307" s="2">
        <f t="shared" si="114"/>
        <v>39173</v>
      </c>
      <c r="D3307" t="b">
        <f t="shared" si="115"/>
        <v>0</v>
      </c>
    </row>
    <row r="3308" spans="1:4" x14ac:dyDescent="0.3">
      <c r="A3308" t="s">
        <v>3306</v>
      </c>
      <c r="B3308" s="1">
        <v>155</v>
      </c>
      <c r="C3308" s="2">
        <f t="shared" si="114"/>
        <v>39173</v>
      </c>
      <c r="D3308" t="b">
        <f t="shared" si="115"/>
        <v>0</v>
      </c>
    </row>
    <row r="3309" spans="1:4" x14ac:dyDescent="0.3">
      <c r="A3309" t="s">
        <v>3307</v>
      </c>
      <c r="B3309" s="1">
        <v>153</v>
      </c>
      <c r="C3309" s="2">
        <f t="shared" si="114"/>
        <v>39173</v>
      </c>
      <c r="D3309" t="b">
        <f t="shared" si="115"/>
        <v>0</v>
      </c>
    </row>
    <row r="3310" spans="1:4" x14ac:dyDescent="0.3">
      <c r="A3310" t="s">
        <v>3308</v>
      </c>
      <c r="B3310" s="1">
        <v>148</v>
      </c>
      <c r="C3310" s="2">
        <f t="shared" si="114"/>
        <v>39173</v>
      </c>
      <c r="D3310" t="b">
        <f t="shared" si="115"/>
        <v>0</v>
      </c>
    </row>
    <row r="3311" spans="1:4" x14ac:dyDescent="0.3">
      <c r="A3311" t="s">
        <v>3309</v>
      </c>
      <c r="B3311" s="1">
        <v>146</v>
      </c>
      <c r="C3311" s="2">
        <f t="shared" si="114"/>
        <v>39173</v>
      </c>
      <c r="D3311" t="b">
        <f t="shared" si="115"/>
        <v>0</v>
      </c>
    </row>
    <row r="3312" spans="1:4" x14ac:dyDescent="0.3">
      <c r="A3312" t="s">
        <v>3310</v>
      </c>
      <c r="B3312" s="1">
        <v>148</v>
      </c>
      <c r="C3312" s="2">
        <f t="shared" si="114"/>
        <v>39173</v>
      </c>
      <c r="D3312" t="b">
        <f t="shared" si="115"/>
        <v>0</v>
      </c>
    </row>
    <row r="3313" spans="1:4" x14ac:dyDescent="0.3">
      <c r="A3313" t="s">
        <v>3311</v>
      </c>
      <c r="B3313" s="1">
        <v>149</v>
      </c>
      <c r="C3313" s="2">
        <f t="shared" si="114"/>
        <v>39173</v>
      </c>
      <c r="D3313" t="b">
        <f t="shared" si="115"/>
        <v>0</v>
      </c>
    </row>
    <row r="3314" spans="1:4" x14ac:dyDescent="0.3">
      <c r="A3314" t="s">
        <v>3312</v>
      </c>
      <c r="B3314" s="1">
        <v>148</v>
      </c>
      <c r="C3314" s="2">
        <f t="shared" si="114"/>
        <v>39173</v>
      </c>
      <c r="D3314" t="b">
        <f t="shared" si="115"/>
        <v>0</v>
      </c>
    </row>
    <row r="3315" spans="1:4" x14ac:dyDescent="0.3">
      <c r="A3315" t="s">
        <v>3313</v>
      </c>
      <c r="B3315" s="1">
        <v>148</v>
      </c>
      <c r="C3315" s="2">
        <f t="shared" si="114"/>
        <v>39173</v>
      </c>
      <c r="D3315" t="b">
        <f t="shared" si="115"/>
        <v>0</v>
      </c>
    </row>
    <row r="3316" spans="1:4" x14ac:dyDescent="0.3">
      <c r="A3316" t="s">
        <v>3314</v>
      </c>
      <c r="B3316" s="1">
        <v>148</v>
      </c>
      <c r="C3316" s="2">
        <f t="shared" si="114"/>
        <v>39173</v>
      </c>
      <c r="D3316" t="b">
        <f t="shared" si="115"/>
        <v>0</v>
      </c>
    </row>
    <row r="3317" spans="1:4" x14ac:dyDescent="0.3">
      <c r="A3317" t="s">
        <v>3315</v>
      </c>
      <c r="B3317" s="1">
        <v>156</v>
      </c>
      <c r="C3317" s="2">
        <f t="shared" si="114"/>
        <v>39173</v>
      </c>
      <c r="D3317" t="b">
        <f t="shared" si="115"/>
        <v>1</v>
      </c>
    </row>
    <row r="3318" spans="1:4" x14ac:dyDescent="0.3">
      <c r="A3318" t="s">
        <v>3316</v>
      </c>
      <c r="B3318" s="1">
        <v>152</v>
      </c>
      <c r="C3318" s="2">
        <f t="shared" si="114"/>
        <v>39203</v>
      </c>
      <c r="D3318" t="b">
        <f t="shared" si="115"/>
        <v>0</v>
      </c>
    </row>
    <row r="3319" spans="1:4" x14ac:dyDescent="0.3">
      <c r="A3319" t="s">
        <v>3317</v>
      </c>
      <c r="B3319" s="1">
        <v>153</v>
      </c>
      <c r="C3319" s="2">
        <f t="shared" si="114"/>
        <v>39203</v>
      </c>
      <c r="D3319" t="b">
        <f t="shared" si="115"/>
        <v>0</v>
      </c>
    </row>
    <row r="3320" spans="1:4" x14ac:dyDescent="0.3">
      <c r="A3320" t="s">
        <v>3318</v>
      </c>
      <c r="B3320" s="1">
        <v>152</v>
      </c>
      <c r="C3320" s="2">
        <f t="shared" si="114"/>
        <v>39203</v>
      </c>
      <c r="D3320" t="b">
        <f t="shared" si="115"/>
        <v>0</v>
      </c>
    </row>
    <row r="3321" spans="1:4" x14ac:dyDescent="0.3">
      <c r="A3321" t="s">
        <v>3319</v>
      </c>
      <c r="B3321" s="1">
        <v>157</v>
      </c>
      <c r="C3321" s="2">
        <f t="shared" si="114"/>
        <v>39203</v>
      </c>
      <c r="D3321" t="b">
        <f t="shared" si="115"/>
        <v>0</v>
      </c>
    </row>
    <row r="3322" spans="1:4" x14ac:dyDescent="0.3">
      <c r="A3322" t="s">
        <v>3320</v>
      </c>
      <c r="B3322" s="1">
        <v>156</v>
      </c>
      <c r="C3322" s="2">
        <f t="shared" si="114"/>
        <v>39203</v>
      </c>
      <c r="D3322" t="b">
        <f t="shared" si="115"/>
        <v>0</v>
      </c>
    </row>
    <row r="3323" spans="1:4" x14ac:dyDescent="0.3">
      <c r="A3323" t="s">
        <v>3321</v>
      </c>
      <c r="B3323" s="1">
        <v>155</v>
      </c>
      <c r="C3323" s="2">
        <f t="shared" si="114"/>
        <v>39203</v>
      </c>
      <c r="D3323" t="b">
        <f t="shared" si="115"/>
        <v>0</v>
      </c>
    </row>
    <row r="3324" spans="1:4" x14ac:dyDescent="0.3">
      <c r="A3324" t="s">
        <v>3322</v>
      </c>
      <c r="B3324" s="1">
        <v>152</v>
      </c>
      <c r="C3324" s="2">
        <f t="shared" si="114"/>
        <v>39203</v>
      </c>
      <c r="D3324" t="b">
        <f t="shared" si="115"/>
        <v>0</v>
      </c>
    </row>
    <row r="3325" spans="1:4" x14ac:dyDescent="0.3">
      <c r="A3325" t="s">
        <v>3323</v>
      </c>
      <c r="B3325" s="1">
        <v>154</v>
      </c>
      <c r="C3325" s="2">
        <f t="shared" si="114"/>
        <v>39203</v>
      </c>
      <c r="D3325" t="b">
        <f t="shared" si="115"/>
        <v>0</v>
      </c>
    </row>
    <row r="3326" spans="1:4" x14ac:dyDescent="0.3">
      <c r="A3326" t="s">
        <v>3324</v>
      </c>
      <c r="B3326" s="1">
        <v>152</v>
      </c>
      <c r="C3326" s="2">
        <f t="shared" si="114"/>
        <v>39203</v>
      </c>
      <c r="D3326" t="b">
        <f t="shared" si="115"/>
        <v>0</v>
      </c>
    </row>
    <row r="3327" spans="1:4" x14ac:dyDescent="0.3">
      <c r="A3327" t="s">
        <v>3325</v>
      </c>
      <c r="B3327" s="1">
        <v>152</v>
      </c>
      <c r="C3327" s="2">
        <f t="shared" si="114"/>
        <v>39203</v>
      </c>
      <c r="D3327" t="b">
        <f t="shared" si="115"/>
        <v>0</v>
      </c>
    </row>
    <row r="3328" spans="1:4" x14ac:dyDescent="0.3">
      <c r="A3328" t="s">
        <v>3326</v>
      </c>
      <c r="B3328" s="1">
        <v>150</v>
      </c>
      <c r="C3328" s="2">
        <f t="shared" si="114"/>
        <v>39203</v>
      </c>
      <c r="D3328" t="b">
        <f t="shared" si="115"/>
        <v>0</v>
      </c>
    </row>
    <row r="3329" spans="1:4" x14ac:dyDescent="0.3">
      <c r="A3329" t="s">
        <v>3327</v>
      </c>
      <c r="B3329" s="1">
        <v>148</v>
      </c>
      <c r="C3329" s="2">
        <f t="shared" si="114"/>
        <v>39203</v>
      </c>
      <c r="D3329" t="b">
        <f t="shared" si="115"/>
        <v>0</v>
      </c>
    </row>
    <row r="3330" spans="1:4" x14ac:dyDescent="0.3">
      <c r="A3330" t="s">
        <v>3328</v>
      </c>
      <c r="B3330" s="1">
        <v>145</v>
      </c>
      <c r="C3330" s="2">
        <f t="shared" si="114"/>
        <v>39203</v>
      </c>
      <c r="D3330" t="b">
        <f t="shared" si="115"/>
        <v>0</v>
      </c>
    </row>
    <row r="3331" spans="1:4" x14ac:dyDescent="0.3">
      <c r="A3331" t="s">
        <v>3329</v>
      </c>
      <c r="B3331" s="1">
        <v>141</v>
      </c>
      <c r="C3331" s="2">
        <f t="shared" ref="C3331:C3394" si="116">A3331-DAY(A3331)+1</f>
        <v>39203</v>
      </c>
      <c r="D3331" t="b">
        <f t="shared" ref="D3331:D3394" si="117">MONTH(C3332)&lt;&gt;MONTH(C3331)</f>
        <v>0</v>
      </c>
    </row>
    <row r="3332" spans="1:4" x14ac:dyDescent="0.3">
      <c r="A3332" t="s">
        <v>3330</v>
      </c>
      <c r="B3332" s="1">
        <v>143</v>
      </c>
      <c r="C3332" s="2">
        <f t="shared" si="116"/>
        <v>39203</v>
      </c>
      <c r="D3332" t="b">
        <f t="shared" si="117"/>
        <v>0</v>
      </c>
    </row>
    <row r="3333" spans="1:4" x14ac:dyDescent="0.3">
      <c r="A3333" t="s">
        <v>3331</v>
      </c>
      <c r="B3333" s="1">
        <v>139</v>
      </c>
      <c r="C3333" s="2">
        <f t="shared" si="116"/>
        <v>39203</v>
      </c>
      <c r="D3333" t="b">
        <f t="shared" si="117"/>
        <v>0</v>
      </c>
    </row>
    <row r="3334" spans="1:4" x14ac:dyDescent="0.3">
      <c r="A3334" t="s">
        <v>3332</v>
      </c>
      <c r="B3334" s="1">
        <v>139</v>
      </c>
      <c r="C3334" s="2">
        <f t="shared" si="116"/>
        <v>39203</v>
      </c>
      <c r="D3334" t="b">
        <f t="shared" si="117"/>
        <v>0</v>
      </c>
    </row>
    <row r="3335" spans="1:4" x14ac:dyDescent="0.3">
      <c r="A3335" t="s">
        <v>3333</v>
      </c>
      <c r="B3335" s="1">
        <v>143</v>
      </c>
      <c r="C3335" s="2">
        <f t="shared" si="116"/>
        <v>39203</v>
      </c>
      <c r="D3335" t="b">
        <f t="shared" si="117"/>
        <v>0</v>
      </c>
    </row>
    <row r="3336" spans="1:4" x14ac:dyDescent="0.3">
      <c r="A3336" t="s">
        <v>3334</v>
      </c>
      <c r="B3336" s="1">
        <v>140</v>
      </c>
      <c r="C3336" s="2">
        <f t="shared" si="116"/>
        <v>39203</v>
      </c>
      <c r="D3336" t="b">
        <f t="shared" si="117"/>
        <v>0</v>
      </c>
    </row>
    <row r="3337" spans="1:4" x14ac:dyDescent="0.3">
      <c r="A3337" t="s">
        <v>3335</v>
      </c>
      <c r="B3337" s="1">
        <v>140</v>
      </c>
      <c r="C3337" s="2">
        <f t="shared" si="116"/>
        <v>39203</v>
      </c>
      <c r="D3337" t="b">
        <f t="shared" si="117"/>
        <v>0</v>
      </c>
    </row>
    <row r="3338" spans="1:4" x14ac:dyDescent="0.3">
      <c r="A3338" t="s">
        <v>3336</v>
      </c>
      <c r="B3338" s="1">
        <v>142</v>
      </c>
      <c r="C3338" s="2">
        <f t="shared" si="116"/>
        <v>39203</v>
      </c>
      <c r="D3338" t="b">
        <f t="shared" si="117"/>
        <v>0</v>
      </c>
    </row>
    <row r="3339" spans="1:4" x14ac:dyDescent="0.3">
      <c r="A3339" t="s">
        <v>3337</v>
      </c>
      <c r="B3339" s="1">
        <v>146</v>
      </c>
      <c r="C3339" s="2">
        <f t="shared" si="116"/>
        <v>39203</v>
      </c>
      <c r="D3339" t="b">
        <f t="shared" si="117"/>
        <v>0</v>
      </c>
    </row>
    <row r="3340" spans="1:4" x14ac:dyDescent="0.3">
      <c r="A3340" t="s">
        <v>3338</v>
      </c>
      <c r="B3340" s="1">
        <v>145</v>
      </c>
      <c r="C3340" s="2">
        <f t="shared" si="116"/>
        <v>39203</v>
      </c>
      <c r="D3340" t="b">
        <f t="shared" si="117"/>
        <v>1</v>
      </c>
    </row>
    <row r="3341" spans="1:4" x14ac:dyDescent="0.3">
      <c r="A3341" t="s">
        <v>3339</v>
      </c>
      <c r="B3341" s="1">
        <v>139</v>
      </c>
      <c r="C3341" s="2">
        <f t="shared" si="116"/>
        <v>39234</v>
      </c>
      <c r="D3341" t="b">
        <f t="shared" si="117"/>
        <v>0</v>
      </c>
    </row>
    <row r="3342" spans="1:4" x14ac:dyDescent="0.3">
      <c r="A3342" t="s">
        <v>3340</v>
      </c>
      <c r="B3342" s="1">
        <v>144</v>
      </c>
      <c r="C3342" s="2">
        <f t="shared" si="116"/>
        <v>39234</v>
      </c>
      <c r="D3342" t="b">
        <f t="shared" si="117"/>
        <v>0</v>
      </c>
    </row>
    <row r="3343" spans="1:4" x14ac:dyDescent="0.3">
      <c r="A3343" t="s">
        <v>3341</v>
      </c>
      <c r="B3343" s="1">
        <v>144</v>
      </c>
      <c r="C3343" s="2">
        <f t="shared" si="116"/>
        <v>39234</v>
      </c>
      <c r="D3343" t="b">
        <f t="shared" si="117"/>
        <v>0</v>
      </c>
    </row>
    <row r="3344" spans="1:4" x14ac:dyDescent="0.3">
      <c r="A3344" t="s">
        <v>3342</v>
      </c>
      <c r="B3344" s="1">
        <v>146</v>
      </c>
      <c r="C3344" s="2">
        <f t="shared" si="116"/>
        <v>39234</v>
      </c>
      <c r="D3344" t="b">
        <f t="shared" si="117"/>
        <v>0</v>
      </c>
    </row>
    <row r="3345" spans="1:4" x14ac:dyDescent="0.3">
      <c r="A3345" t="s">
        <v>3343</v>
      </c>
      <c r="B3345" s="1">
        <v>146</v>
      </c>
      <c r="C3345" s="2">
        <f t="shared" si="116"/>
        <v>39234</v>
      </c>
      <c r="D3345" t="b">
        <f t="shared" si="117"/>
        <v>0</v>
      </c>
    </row>
    <row r="3346" spans="1:4" x14ac:dyDescent="0.3">
      <c r="A3346" t="s">
        <v>3344</v>
      </c>
      <c r="B3346" s="1">
        <v>146</v>
      </c>
      <c r="C3346" s="2">
        <f t="shared" si="116"/>
        <v>39234</v>
      </c>
      <c r="D3346" t="b">
        <f t="shared" si="117"/>
        <v>0</v>
      </c>
    </row>
    <row r="3347" spans="1:4" x14ac:dyDescent="0.3">
      <c r="A3347" t="s">
        <v>3345</v>
      </c>
      <c r="B3347" s="1">
        <v>146</v>
      </c>
      <c r="C3347" s="2">
        <f t="shared" si="116"/>
        <v>39234</v>
      </c>
      <c r="D3347" t="b">
        <f t="shared" si="117"/>
        <v>0</v>
      </c>
    </row>
    <row r="3348" spans="1:4" x14ac:dyDescent="0.3">
      <c r="A3348" t="s">
        <v>3346</v>
      </c>
      <c r="B3348" s="1">
        <v>143</v>
      </c>
      <c r="C3348" s="2">
        <f t="shared" si="116"/>
        <v>39234</v>
      </c>
      <c r="D3348" t="b">
        <f t="shared" si="117"/>
        <v>0</v>
      </c>
    </row>
    <row r="3349" spans="1:4" x14ac:dyDescent="0.3">
      <c r="A3349" t="s">
        <v>3347</v>
      </c>
      <c r="B3349" s="1">
        <v>151</v>
      </c>
      <c r="C3349" s="2">
        <f t="shared" si="116"/>
        <v>39234</v>
      </c>
      <c r="D3349" t="b">
        <f t="shared" si="117"/>
        <v>0</v>
      </c>
    </row>
    <row r="3350" spans="1:4" x14ac:dyDescent="0.3">
      <c r="A3350" t="s">
        <v>3348</v>
      </c>
      <c r="B3350" s="1">
        <v>148</v>
      </c>
      <c r="C3350" s="2">
        <f t="shared" si="116"/>
        <v>39234</v>
      </c>
      <c r="D3350" t="b">
        <f t="shared" si="117"/>
        <v>0</v>
      </c>
    </row>
    <row r="3351" spans="1:4" x14ac:dyDescent="0.3">
      <c r="A3351" t="s">
        <v>3349</v>
      </c>
      <c r="B3351" s="1">
        <v>141</v>
      </c>
      <c r="C3351" s="2">
        <f t="shared" si="116"/>
        <v>39234</v>
      </c>
      <c r="D3351" t="b">
        <f t="shared" si="117"/>
        <v>0</v>
      </c>
    </row>
    <row r="3352" spans="1:4" x14ac:dyDescent="0.3">
      <c r="A3352" t="s">
        <v>3350</v>
      </c>
      <c r="B3352" s="1">
        <v>138</v>
      </c>
      <c r="C3352" s="2">
        <f t="shared" si="116"/>
        <v>39234</v>
      </c>
      <c r="D3352" t="b">
        <f t="shared" si="117"/>
        <v>0</v>
      </c>
    </row>
    <row r="3353" spans="1:4" x14ac:dyDescent="0.3">
      <c r="A3353" t="s">
        <v>3351</v>
      </c>
      <c r="B3353" s="1">
        <v>143</v>
      </c>
      <c r="C3353" s="2">
        <f t="shared" si="116"/>
        <v>39234</v>
      </c>
      <c r="D3353" t="b">
        <f t="shared" si="117"/>
        <v>0</v>
      </c>
    </row>
    <row r="3354" spans="1:4" x14ac:dyDescent="0.3">
      <c r="A3354" t="s">
        <v>3352</v>
      </c>
      <c r="B3354" s="1">
        <v>142</v>
      </c>
      <c r="C3354" s="2">
        <f t="shared" si="116"/>
        <v>39234</v>
      </c>
      <c r="D3354" t="b">
        <f t="shared" si="117"/>
        <v>0</v>
      </c>
    </row>
    <row r="3355" spans="1:4" x14ac:dyDescent="0.3">
      <c r="A3355" t="s">
        <v>3353</v>
      </c>
      <c r="B3355" s="1">
        <v>145</v>
      </c>
      <c r="C3355" s="2">
        <f t="shared" si="116"/>
        <v>39234</v>
      </c>
      <c r="D3355" t="b">
        <f t="shared" si="117"/>
        <v>0</v>
      </c>
    </row>
    <row r="3356" spans="1:4" x14ac:dyDescent="0.3">
      <c r="A3356" t="s">
        <v>3354</v>
      </c>
      <c r="B3356" s="1">
        <v>147</v>
      </c>
      <c r="C3356" s="2">
        <f t="shared" si="116"/>
        <v>39234</v>
      </c>
      <c r="D3356" t="b">
        <f t="shared" si="117"/>
        <v>0</v>
      </c>
    </row>
    <row r="3357" spans="1:4" x14ac:dyDescent="0.3">
      <c r="A3357" t="s">
        <v>3355</v>
      </c>
      <c r="B3357" s="1">
        <v>154</v>
      </c>
      <c r="C3357" s="2">
        <f t="shared" si="116"/>
        <v>39234</v>
      </c>
      <c r="D3357" t="b">
        <f t="shared" si="117"/>
        <v>0</v>
      </c>
    </row>
    <row r="3358" spans="1:4" x14ac:dyDescent="0.3">
      <c r="A3358" t="s">
        <v>3356</v>
      </c>
      <c r="B3358" s="1">
        <v>157</v>
      </c>
      <c r="C3358" s="2">
        <f t="shared" si="116"/>
        <v>39234</v>
      </c>
      <c r="D3358" t="b">
        <f t="shared" si="117"/>
        <v>0</v>
      </c>
    </row>
    <row r="3359" spans="1:4" x14ac:dyDescent="0.3">
      <c r="A3359" t="s">
        <v>3357</v>
      </c>
      <c r="B3359" s="1">
        <v>158</v>
      </c>
      <c r="C3359" s="2">
        <f t="shared" si="116"/>
        <v>39234</v>
      </c>
      <c r="D3359" t="b">
        <f t="shared" si="117"/>
        <v>0</v>
      </c>
    </row>
    <row r="3360" spans="1:4" x14ac:dyDescent="0.3">
      <c r="A3360" t="s">
        <v>3358</v>
      </c>
      <c r="B3360" s="1">
        <v>151</v>
      </c>
      <c r="C3360" s="2">
        <f t="shared" si="116"/>
        <v>39234</v>
      </c>
      <c r="D3360" t="b">
        <f t="shared" si="117"/>
        <v>0</v>
      </c>
    </row>
    <row r="3361" spans="1:4" x14ac:dyDescent="0.3">
      <c r="A3361" t="s">
        <v>3359</v>
      </c>
      <c r="B3361" s="1">
        <v>160</v>
      </c>
      <c r="C3361" s="2">
        <f t="shared" si="116"/>
        <v>39234</v>
      </c>
      <c r="D3361" t="b">
        <f t="shared" si="117"/>
        <v>1</v>
      </c>
    </row>
    <row r="3362" spans="1:4" x14ac:dyDescent="0.3">
      <c r="A3362" t="s">
        <v>3360</v>
      </c>
      <c r="B3362" s="1">
        <v>157</v>
      </c>
      <c r="C3362" s="2">
        <f t="shared" si="116"/>
        <v>39264</v>
      </c>
      <c r="D3362" t="b">
        <f t="shared" si="117"/>
        <v>0</v>
      </c>
    </row>
    <row r="3363" spans="1:4" x14ac:dyDescent="0.3">
      <c r="A3363" t="s">
        <v>3361</v>
      </c>
      <c r="B3363" s="1">
        <v>157</v>
      </c>
      <c r="C3363" s="2">
        <f t="shared" si="116"/>
        <v>39264</v>
      </c>
      <c r="D3363" t="b">
        <f t="shared" si="117"/>
        <v>0</v>
      </c>
    </row>
    <row r="3364" spans="1:4" x14ac:dyDescent="0.3">
      <c r="A3364" t="s">
        <v>3362</v>
      </c>
      <c r="B3364" s="1">
        <v>157</v>
      </c>
      <c r="C3364" s="2">
        <f t="shared" si="116"/>
        <v>39264</v>
      </c>
      <c r="D3364" t="b">
        <f t="shared" si="117"/>
        <v>0</v>
      </c>
    </row>
    <row r="3365" spans="1:4" x14ac:dyDescent="0.3">
      <c r="A3365" t="s">
        <v>3363</v>
      </c>
      <c r="B3365" s="1">
        <v>153</v>
      </c>
      <c r="C3365" s="2">
        <f t="shared" si="116"/>
        <v>39264</v>
      </c>
      <c r="D3365" t="b">
        <f t="shared" si="117"/>
        <v>0</v>
      </c>
    </row>
    <row r="3366" spans="1:4" x14ac:dyDescent="0.3">
      <c r="A3366" t="s">
        <v>3364</v>
      </c>
      <c r="B3366" s="1">
        <v>147</v>
      </c>
      <c r="C3366" s="2">
        <f t="shared" si="116"/>
        <v>39264</v>
      </c>
      <c r="D3366" t="b">
        <f t="shared" si="117"/>
        <v>0</v>
      </c>
    </row>
    <row r="3367" spans="1:4" x14ac:dyDescent="0.3">
      <c r="A3367" t="s">
        <v>3365</v>
      </c>
      <c r="B3367" s="1">
        <v>148</v>
      </c>
      <c r="C3367" s="2">
        <f t="shared" si="116"/>
        <v>39264</v>
      </c>
      <c r="D3367" t="b">
        <f t="shared" si="117"/>
        <v>0</v>
      </c>
    </row>
    <row r="3368" spans="1:4" x14ac:dyDescent="0.3">
      <c r="A3368" t="s">
        <v>3366</v>
      </c>
      <c r="B3368" s="1">
        <v>158</v>
      </c>
      <c r="C3368" s="2">
        <f t="shared" si="116"/>
        <v>39264</v>
      </c>
      <c r="D3368" t="b">
        <f t="shared" si="117"/>
        <v>0</v>
      </c>
    </row>
    <row r="3369" spans="1:4" x14ac:dyDescent="0.3">
      <c r="A3369" t="s">
        <v>3367</v>
      </c>
      <c r="B3369" s="1">
        <v>154</v>
      </c>
      <c r="C3369" s="2">
        <f t="shared" si="116"/>
        <v>39264</v>
      </c>
      <c r="D3369" t="b">
        <f t="shared" si="117"/>
        <v>0</v>
      </c>
    </row>
    <row r="3370" spans="1:4" x14ac:dyDescent="0.3">
      <c r="A3370" t="s">
        <v>3368</v>
      </c>
      <c r="B3370" s="1">
        <v>151</v>
      </c>
      <c r="C3370" s="2">
        <f t="shared" si="116"/>
        <v>39264</v>
      </c>
      <c r="D3370" t="b">
        <f t="shared" si="117"/>
        <v>0</v>
      </c>
    </row>
    <row r="3371" spans="1:4" x14ac:dyDescent="0.3">
      <c r="A3371" t="s">
        <v>3369</v>
      </c>
      <c r="B3371" s="1">
        <v>154</v>
      </c>
      <c r="C3371" s="2">
        <f t="shared" si="116"/>
        <v>39264</v>
      </c>
      <c r="D3371" t="b">
        <f t="shared" si="117"/>
        <v>0</v>
      </c>
    </row>
    <row r="3372" spans="1:4" x14ac:dyDescent="0.3">
      <c r="A3372" t="s">
        <v>3370</v>
      </c>
      <c r="B3372" s="1">
        <v>158</v>
      </c>
      <c r="C3372" s="2">
        <f t="shared" si="116"/>
        <v>39264</v>
      </c>
      <c r="D3372" t="b">
        <f t="shared" si="117"/>
        <v>0</v>
      </c>
    </row>
    <row r="3373" spans="1:4" x14ac:dyDescent="0.3">
      <c r="A3373" t="s">
        <v>3371</v>
      </c>
      <c r="B3373" s="1">
        <v>155</v>
      </c>
      <c r="C3373" s="2">
        <f t="shared" si="116"/>
        <v>39264</v>
      </c>
      <c r="D3373" t="b">
        <f t="shared" si="117"/>
        <v>0</v>
      </c>
    </row>
    <row r="3374" spans="1:4" x14ac:dyDescent="0.3">
      <c r="A3374" t="s">
        <v>3372</v>
      </c>
      <c r="B3374" s="1">
        <v>162</v>
      </c>
      <c r="C3374" s="2">
        <f t="shared" si="116"/>
        <v>39264</v>
      </c>
      <c r="D3374" t="b">
        <f t="shared" si="117"/>
        <v>0</v>
      </c>
    </row>
    <row r="3375" spans="1:4" x14ac:dyDescent="0.3">
      <c r="A3375" t="s">
        <v>3373</v>
      </c>
      <c r="B3375" s="1">
        <v>160</v>
      </c>
      <c r="C3375" s="2">
        <f t="shared" si="116"/>
        <v>39264</v>
      </c>
      <c r="D3375" t="b">
        <f t="shared" si="117"/>
        <v>0</v>
      </c>
    </row>
    <row r="3376" spans="1:4" x14ac:dyDescent="0.3">
      <c r="A3376" t="s">
        <v>3374</v>
      </c>
      <c r="B3376" s="1">
        <v>167</v>
      </c>
      <c r="C3376" s="2">
        <f t="shared" si="116"/>
        <v>39264</v>
      </c>
      <c r="D3376" t="b">
        <f t="shared" si="117"/>
        <v>0</v>
      </c>
    </row>
    <row r="3377" spans="1:4" x14ac:dyDescent="0.3">
      <c r="A3377" t="s">
        <v>3375</v>
      </c>
      <c r="B3377" s="1">
        <v>169</v>
      </c>
      <c r="C3377" s="2">
        <f t="shared" si="116"/>
        <v>39264</v>
      </c>
      <c r="D3377" t="b">
        <f t="shared" si="117"/>
        <v>0</v>
      </c>
    </row>
    <row r="3378" spans="1:4" x14ac:dyDescent="0.3">
      <c r="A3378" t="s">
        <v>3376</v>
      </c>
      <c r="B3378" s="1">
        <v>176</v>
      </c>
      <c r="C3378" s="2">
        <f t="shared" si="116"/>
        <v>39264</v>
      </c>
      <c r="D3378" t="b">
        <f t="shared" si="117"/>
        <v>0</v>
      </c>
    </row>
    <row r="3379" spans="1:4" x14ac:dyDescent="0.3">
      <c r="A3379" t="s">
        <v>3377</v>
      </c>
      <c r="B3379" s="1">
        <v>183</v>
      </c>
      <c r="C3379" s="2">
        <f t="shared" si="116"/>
        <v>39264</v>
      </c>
      <c r="D3379" t="b">
        <f t="shared" si="117"/>
        <v>0</v>
      </c>
    </row>
    <row r="3380" spans="1:4" x14ac:dyDescent="0.3">
      <c r="A3380" t="s">
        <v>3378</v>
      </c>
      <c r="B3380" s="1">
        <v>222</v>
      </c>
      <c r="C3380" s="2">
        <f t="shared" si="116"/>
        <v>39264</v>
      </c>
      <c r="D3380" t="b">
        <f t="shared" si="117"/>
        <v>0</v>
      </c>
    </row>
    <row r="3381" spans="1:4" x14ac:dyDescent="0.3">
      <c r="A3381" t="s">
        <v>3379</v>
      </c>
      <c r="B3381" s="1">
        <v>212</v>
      </c>
      <c r="C3381" s="2">
        <f t="shared" si="116"/>
        <v>39264</v>
      </c>
      <c r="D3381" t="b">
        <f t="shared" si="117"/>
        <v>0</v>
      </c>
    </row>
    <row r="3382" spans="1:4" x14ac:dyDescent="0.3">
      <c r="A3382" t="s">
        <v>3380</v>
      </c>
      <c r="B3382" s="1">
        <v>207</v>
      </c>
      <c r="C3382" s="2">
        <f t="shared" si="116"/>
        <v>39264</v>
      </c>
      <c r="D3382" t="b">
        <f t="shared" si="117"/>
        <v>0</v>
      </c>
    </row>
    <row r="3383" spans="1:4" x14ac:dyDescent="0.3">
      <c r="A3383" t="s">
        <v>3381</v>
      </c>
      <c r="B3383" s="1">
        <v>208</v>
      </c>
      <c r="C3383" s="2">
        <f t="shared" si="116"/>
        <v>39264</v>
      </c>
      <c r="D3383" t="b">
        <f t="shared" si="117"/>
        <v>1</v>
      </c>
    </row>
    <row r="3384" spans="1:4" x14ac:dyDescent="0.3">
      <c r="A3384" t="s">
        <v>3382</v>
      </c>
      <c r="B3384" s="1">
        <v>206</v>
      </c>
      <c r="C3384" s="2">
        <f t="shared" si="116"/>
        <v>39295</v>
      </c>
      <c r="D3384" t="b">
        <f t="shared" si="117"/>
        <v>0</v>
      </c>
    </row>
    <row r="3385" spans="1:4" x14ac:dyDescent="0.3">
      <c r="A3385" t="s">
        <v>3383</v>
      </c>
      <c r="B3385" s="1">
        <v>201</v>
      </c>
      <c r="C3385" s="2">
        <f t="shared" si="116"/>
        <v>39295</v>
      </c>
      <c r="D3385" t="b">
        <f t="shared" si="117"/>
        <v>0</v>
      </c>
    </row>
    <row r="3386" spans="1:4" x14ac:dyDescent="0.3">
      <c r="A3386" t="s">
        <v>3384</v>
      </c>
      <c r="B3386" s="1">
        <v>201</v>
      </c>
      <c r="C3386" s="2">
        <f t="shared" si="116"/>
        <v>39295</v>
      </c>
      <c r="D3386" t="b">
        <f t="shared" si="117"/>
        <v>0</v>
      </c>
    </row>
    <row r="3387" spans="1:4" x14ac:dyDescent="0.3">
      <c r="A3387" t="s">
        <v>3385</v>
      </c>
      <c r="B3387" s="1">
        <v>200</v>
      </c>
      <c r="C3387" s="2">
        <f t="shared" si="116"/>
        <v>39295</v>
      </c>
      <c r="D3387" t="b">
        <f t="shared" si="117"/>
        <v>0</v>
      </c>
    </row>
    <row r="3388" spans="1:4" x14ac:dyDescent="0.3">
      <c r="A3388" t="s">
        <v>3386</v>
      </c>
      <c r="B3388" s="1">
        <v>194</v>
      </c>
      <c r="C3388" s="2">
        <f t="shared" si="116"/>
        <v>39295</v>
      </c>
      <c r="D3388" t="b">
        <f t="shared" si="117"/>
        <v>0</v>
      </c>
    </row>
    <row r="3389" spans="1:4" x14ac:dyDescent="0.3">
      <c r="A3389" t="s">
        <v>3387</v>
      </c>
      <c r="B3389" s="1">
        <v>175</v>
      </c>
      <c r="C3389" s="2">
        <f t="shared" si="116"/>
        <v>39295</v>
      </c>
      <c r="D3389" t="b">
        <f t="shared" si="117"/>
        <v>0</v>
      </c>
    </row>
    <row r="3390" spans="1:4" x14ac:dyDescent="0.3">
      <c r="A3390" t="s">
        <v>3388</v>
      </c>
      <c r="B3390" s="1">
        <v>184</v>
      </c>
      <c r="C3390" s="2">
        <f t="shared" si="116"/>
        <v>39295</v>
      </c>
      <c r="D3390" t="b">
        <f t="shared" si="117"/>
        <v>0</v>
      </c>
    </row>
    <row r="3391" spans="1:4" x14ac:dyDescent="0.3">
      <c r="A3391" t="s">
        <v>3389</v>
      </c>
      <c r="B3391" s="1">
        <v>190</v>
      </c>
      <c r="C3391" s="2">
        <f t="shared" si="116"/>
        <v>39295</v>
      </c>
      <c r="D3391" t="b">
        <f t="shared" si="117"/>
        <v>0</v>
      </c>
    </row>
    <row r="3392" spans="1:4" x14ac:dyDescent="0.3">
      <c r="A3392" t="s">
        <v>3390</v>
      </c>
      <c r="B3392" s="1">
        <v>189</v>
      </c>
      <c r="C3392" s="2">
        <f t="shared" si="116"/>
        <v>39295</v>
      </c>
      <c r="D3392" t="b">
        <f t="shared" si="117"/>
        <v>0</v>
      </c>
    </row>
    <row r="3393" spans="1:4" x14ac:dyDescent="0.3">
      <c r="A3393" t="s">
        <v>3391</v>
      </c>
      <c r="B3393" s="1">
        <v>197</v>
      </c>
      <c r="C3393" s="2">
        <f t="shared" si="116"/>
        <v>39295</v>
      </c>
      <c r="D3393" t="b">
        <f t="shared" si="117"/>
        <v>0</v>
      </c>
    </row>
    <row r="3394" spans="1:4" x14ac:dyDescent="0.3">
      <c r="A3394" t="s">
        <v>3392</v>
      </c>
      <c r="B3394" s="1">
        <v>200</v>
      </c>
      <c r="C3394" s="2">
        <f t="shared" si="116"/>
        <v>39295</v>
      </c>
      <c r="D3394" t="b">
        <f t="shared" si="117"/>
        <v>0</v>
      </c>
    </row>
    <row r="3395" spans="1:4" x14ac:dyDescent="0.3">
      <c r="A3395" t="s">
        <v>3393</v>
      </c>
      <c r="B3395" s="1">
        <v>229</v>
      </c>
      <c r="C3395" s="2">
        <f t="shared" ref="C3395:C3458" si="118">A3395-DAY(A3395)+1</f>
        <v>39295</v>
      </c>
      <c r="D3395" t="b">
        <f t="shared" ref="D3395:D3458" si="119">MONTH(C3396)&lt;&gt;MONTH(C3395)</f>
        <v>0</v>
      </c>
    </row>
    <row r="3396" spans="1:4" x14ac:dyDescent="0.3">
      <c r="A3396" t="s">
        <v>3394</v>
      </c>
      <c r="B3396" s="1">
        <v>208</v>
      </c>
      <c r="C3396" s="2">
        <f t="shared" si="118"/>
        <v>39295</v>
      </c>
      <c r="D3396" t="b">
        <f t="shared" si="119"/>
        <v>0</v>
      </c>
    </row>
    <row r="3397" spans="1:4" x14ac:dyDescent="0.3">
      <c r="A3397" t="s">
        <v>3395</v>
      </c>
      <c r="B3397" s="1">
        <v>216</v>
      </c>
      <c r="C3397" s="2">
        <f t="shared" si="118"/>
        <v>39295</v>
      </c>
      <c r="D3397" t="b">
        <f t="shared" si="119"/>
        <v>0</v>
      </c>
    </row>
    <row r="3398" spans="1:4" x14ac:dyDescent="0.3">
      <c r="A3398" t="s">
        <v>3396</v>
      </c>
      <c r="B3398" s="1">
        <v>217</v>
      </c>
      <c r="C3398" s="2">
        <f t="shared" si="118"/>
        <v>39295</v>
      </c>
      <c r="D3398" t="b">
        <f t="shared" si="119"/>
        <v>0</v>
      </c>
    </row>
    <row r="3399" spans="1:4" x14ac:dyDescent="0.3">
      <c r="A3399" t="s">
        <v>3397</v>
      </c>
      <c r="B3399" s="1">
        <v>210</v>
      </c>
      <c r="C3399" s="2">
        <f t="shared" si="118"/>
        <v>39295</v>
      </c>
      <c r="D3399" t="b">
        <f t="shared" si="119"/>
        <v>0</v>
      </c>
    </row>
    <row r="3400" spans="1:4" x14ac:dyDescent="0.3">
      <c r="A3400" t="s">
        <v>3398</v>
      </c>
      <c r="B3400" s="1">
        <v>207</v>
      </c>
      <c r="C3400" s="2">
        <f t="shared" si="118"/>
        <v>39295</v>
      </c>
      <c r="D3400" t="b">
        <f t="shared" si="119"/>
        <v>0</v>
      </c>
    </row>
    <row r="3401" spans="1:4" x14ac:dyDescent="0.3">
      <c r="A3401" t="s">
        <v>3399</v>
      </c>
      <c r="B3401" s="1">
        <v>200</v>
      </c>
      <c r="C3401" s="2">
        <f t="shared" si="118"/>
        <v>39295</v>
      </c>
      <c r="D3401" t="b">
        <f t="shared" si="119"/>
        <v>0</v>
      </c>
    </row>
    <row r="3402" spans="1:4" x14ac:dyDescent="0.3">
      <c r="A3402" t="s">
        <v>3400</v>
      </c>
      <c r="B3402" s="1">
        <v>200</v>
      </c>
      <c r="C3402" s="2">
        <f t="shared" si="118"/>
        <v>39295</v>
      </c>
      <c r="D3402" t="b">
        <f t="shared" si="119"/>
        <v>0</v>
      </c>
    </row>
    <row r="3403" spans="1:4" x14ac:dyDescent="0.3">
      <c r="A3403" t="s">
        <v>3401</v>
      </c>
      <c r="B3403" s="1">
        <v>207</v>
      </c>
      <c r="C3403" s="2">
        <f t="shared" si="118"/>
        <v>39295</v>
      </c>
      <c r="D3403" t="b">
        <f t="shared" si="119"/>
        <v>0</v>
      </c>
    </row>
    <row r="3404" spans="1:4" x14ac:dyDescent="0.3">
      <c r="A3404" t="s">
        <v>3402</v>
      </c>
      <c r="B3404" s="1">
        <v>200</v>
      </c>
      <c r="C3404" s="2">
        <f t="shared" si="118"/>
        <v>39295</v>
      </c>
      <c r="D3404" t="b">
        <f t="shared" si="119"/>
        <v>0</v>
      </c>
    </row>
    <row r="3405" spans="1:4" x14ac:dyDescent="0.3">
      <c r="A3405" t="s">
        <v>3403</v>
      </c>
      <c r="B3405" s="1">
        <v>206</v>
      </c>
      <c r="C3405" s="2">
        <f t="shared" si="118"/>
        <v>39295</v>
      </c>
      <c r="D3405" t="b">
        <f t="shared" si="119"/>
        <v>0</v>
      </c>
    </row>
    <row r="3406" spans="1:4" x14ac:dyDescent="0.3">
      <c r="A3406" t="s">
        <v>3404</v>
      </c>
      <c r="B3406" s="1">
        <v>195</v>
      </c>
      <c r="C3406" s="2">
        <f t="shared" si="118"/>
        <v>39295</v>
      </c>
      <c r="D3406" t="b">
        <f t="shared" si="119"/>
        <v>1</v>
      </c>
    </row>
    <row r="3407" spans="1:4" x14ac:dyDescent="0.3">
      <c r="A3407" t="s">
        <v>3405</v>
      </c>
      <c r="B3407" s="1">
        <v>195</v>
      </c>
      <c r="C3407" s="2">
        <f t="shared" si="118"/>
        <v>39326</v>
      </c>
      <c r="D3407" t="b">
        <f t="shared" si="119"/>
        <v>0</v>
      </c>
    </row>
    <row r="3408" spans="1:4" x14ac:dyDescent="0.3">
      <c r="A3408" t="s">
        <v>3406</v>
      </c>
      <c r="B3408" s="1">
        <v>196</v>
      </c>
      <c r="C3408" s="2">
        <f t="shared" si="118"/>
        <v>39326</v>
      </c>
      <c r="D3408" t="b">
        <f t="shared" si="119"/>
        <v>0</v>
      </c>
    </row>
    <row r="3409" spans="1:4" x14ac:dyDescent="0.3">
      <c r="A3409" t="s">
        <v>3407</v>
      </c>
      <c r="B3409" s="1">
        <v>206</v>
      </c>
      <c r="C3409" s="2">
        <f t="shared" si="118"/>
        <v>39326</v>
      </c>
      <c r="D3409" t="b">
        <f t="shared" si="119"/>
        <v>0</v>
      </c>
    </row>
    <row r="3410" spans="1:4" x14ac:dyDescent="0.3">
      <c r="A3410" t="s">
        <v>3408</v>
      </c>
      <c r="B3410" s="1">
        <v>204</v>
      </c>
      <c r="C3410" s="2">
        <f t="shared" si="118"/>
        <v>39326</v>
      </c>
      <c r="D3410" t="b">
        <f t="shared" si="119"/>
        <v>0</v>
      </c>
    </row>
    <row r="3411" spans="1:4" x14ac:dyDescent="0.3">
      <c r="A3411" t="s">
        <v>3409</v>
      </c>
      <c r="B3411" s="1">
        <v>212</v>
      </c>
      <c r="C3411" s="2">
        <f t="shared" si="118"/>
        <v>39326</v>
      </c>
      <c r="D3411" t="b">
        <f t="shared" si="119"/>
        <v>0</v>
      </c>
    </row>
    <row r="3412" spans="1:4" x14ac:dyDescent="0.3">
      <c r="A3412" t="s">
        <v>3410</v>
      </c>
      <c r="B3412" s="1">
        <v>219</v>
      </c>
      <c r="C3412" s="2">
        <f t="shared" si="118"/>
        <v>39326</v>
      </c>
      <c r="D3412" t="b">
        <f t="shared" si="119"/>
        <v>0</v>
      </c>
    </row>
    <row r="3413" spans="1:4" x14ac:dyDescent="0.3">
      <c r="A3413" t="s">
        <v>3411</v>
      </c>
      <c r="B3413" s="1">
        <v>210</v>
      </c>
      <c r="C3413" s="2">
        <f t="shared" si="118"/>
        <v>39326</v>
      </c>
      <c r="D3413" t="b">
        <f t="shared" si="119"/>
        <v>0</v>
      </c>
    </row>
    <row r="3414" spans="1:4" x14ac:dyDescent="0.3">
      <c r="A3414" t="s">
        <v>3412</v>
      </c>
      <c r="B3414" s="1">
        <v>207</v>
      </c>
      <c r="C3414" s="2">
        <f t="shared" si="118"/>
        <v>39326</v>
      </c>
      <c r="D3414" t="b">
        <f t="shared" si="119"/>
        <v>0</v>
      </c>
    </row>
    <row r="3415" spans="1:4" x14ac:dyDescent="0.3">
      <c r="A3415" t="s">
        <v>3413</v>
      </c>
      <c r="B3415" s="1">
        <v>199</v>
      </c>
      <c r="C3415" s="2">
        <f t="shared" si="118"/>
        <v>39326</v>
      </c>
      <c r="D3415" t="b">
        <f t="shared" si="119"/>
        <v>0</v>
      </c>
    </row>
    <row r="3416" spans="1:4" x14ac:dyDescent="0.3">
      <c r="A3416" t="s">
        <v>3414</v>
      </c>
      <c r="B3416" s="1">
        <v>198</v>
      </c>
      <c r="C3416" s="2">
        <f t="shared" si="118"/>
        <v>39326</v>
      </c>
      <c r="D3416" t="b">
        <f t="shared" si="119"/>
        <v>0</v>
      </c>
    </row>
    <row r="3417" spans="1:4" x14ac:dyDescent="0.3">
      <c r="A3417" t="s">
        <v>3415</v>
      </c>
      <c r="B3417" s="1">
        <v>199</v>
      </c>
      <c r="C3417" s="2">
        <f t="shared" si="118"/>
        <v>39326</v>
      </c>
      <c r="D3417" t="b">
        <f t="shared" si="119"/>
        <v>0</v>
      </c>
    </row>
    <row r="3418" spans="1:4" x14ac:dyDescent="0.3">
      <c r="A3418" t="s">
        <v>3416</v>
      </c>
      <c r="B3418" s="1">
        <v>188</v>
      </c>
      <c r="C3418" s="2">
        <f t="shared" si="118"/>
        <v>39326</v>
      </c>
      <c r="D3418" t="b">
        <f t="shared" si="119"/>
        <v>0</v>
      </c>
    </row>
    <row r="3419" spans="1:4" x14ac:dyDescent="0.3">
      <c r="A3419" t="s">
        <v>3417</v>
      </c>
      <c r="B3419" s="1">
        <v>177</v>
      </c>
      <c r="C3419" s="2">
        <f t="shared" si="118"/>
        <v>39326</v>
      </c>
      <c r="D3419" t="b">
        <f t="shared" si="119"/>
        <v>0</v>
      </c>
    </row>
    <row r="3420" spans="1:4" x14ac:dyDescent="0.3">
      <c r="A3420" t="s">
        <v>3418</v>
      </c>
      <c r="B3420" s="1">
        <v>172</v>
      </c>
      <c r="C3420" s="2">
        <f t="shared" si="118"/>
        <v>39326</v>
      </c>
      <c r="D3420" t="b">
        <f t="shared" si="119"/>
        <v>0</v>
      </c>
    </row>
    <row r="3421" spans="1:4" x14ac:dyDescent="0.3">
      <c r="A3421" t="s">
        <v>3419</v>
      </c>
      <c r="B3421" s="1">
        <v>172</v>
      </c>
      <c r="C3421" s="2">
        <f t="shared" si="118"/>
        <v>39326</v>
      </c>
      <c r="D3421" t="b">
        <f t="shared" si="119"/>
        <v>0</v>
      </c>
    </row>
    <row r="3422" spans="1:4" x14ac:dyDescent="0.3">
      <c r="A3422" t="s">
        <v>3420</v>
      </c>
      <c r="B3422" s="1">
        <v>174</v>
      </c>
      <c r="C3422" s="2">
        <f t="shared" si="118"/>
        <v>39326</v>
      </c>
      <c r="D3422" t="b">
        <f t="shared" si="119"/>
        <v>0</v>
      </c>
    </row>
    <row r="3423" spans="1:4" x14ac:dyDescent="0.3">
      <c r="A3423" t="s">
        <v>3421</v>
      </c>
      <c r="B3423" s="1">
        <v>173</v>
      </c>
      <c r="C3423" s="2">
        <f t="shared" si="118"/>
        <v>39326</v>
      </c>
      <c r="D3423" t="b">
        <f t="shared" si="119"/>
        <v>0</v>
      </c>
    </row>
    <row r="3424" spans="1:4" x14ac:dyDescent="0.3">
      <c r="A3424" t="s">
        <v>3422</v>
      </c>
      <c r="B3424" s="1">
        <v>172</v>
      </c>
      <c r="C3424" s="2">
        <f t="shared" si="118"/>
        <v>39326</v>
      </c>
      <c r="D3424" t="b">
        <f t="shared" si="119"/>
        <v>0</v>
      </c>
    </row>
    <row r="3425" spans="1:4" x14ac:dyDescent="0.3">
      <c r="A3425" t="s">
        <v>3423</v>
      </c>
      <c r="B3425" s="1">
        <v>176</v>
      </c>
      <c r="C3425" s="2">
        <f t="shared" si="118"/>
        <v>39326</v>
      </c>
      <c r="D3425" t="b">
        <f t="shared" si="119"/>
        <v>0</v>
      </c>
    </row>
    <row r="3426" spans="1:4" x14ac:dyDescent="0.3">
      <c r="A3426" t="s">
        <v>3424</v>
      </c>
      <c r="B3426" s="1">
        <v>173</v>
      </c>
      <c r="C3426" s="2">
        <f t="shared" si="118"/>
        <v>39326</v>
      </c>
      <c r="D3426" t="b">
        <f t="shared" si="119"/>
        <v>1</v>
      </c>
    </row>
    <row r="3427" spans="1:4" x14ac:dyDescent="0.3">
      <c r="A3427" t="s">
        <v>3425</v>
      </c>
      <c r="B3427" s="1">
        <v>173</v>
      </c>
      <c r="C3427" s="2">
        <f t="shared" si="118"/>
        <v>39356</v>
      </c>
      <c r="D3427" t="b">
        <f t="shared" si="119"/>
        <v>0</v>
      </c>
    </row>
    <row r="3428" spans="1:4" x14ac:dyDescent="0.3">
      <c r="A3428" t="s">
        <v>3426</v>
      </c>
      <c r="B3428" s="1">
        <v>173</v>
      </c>
      <c r="C3428" s="2">
        <f t="shared" si="118"/>
        <v>39356</v>
      </c>
      <c r="D3428" t="b">
        <f t="shared" si="119"/>
        <v>0</v>
      </c>
    </row>
    <row r="3429" spans="1:4" x14ac:dyDescent="0.3">
      <c r="A3429" t="s">
        <v>3427</v>
      </c>
      <c r="B3429" s="1">
        <v>170</v>
      </c>
      <c r="C3429" s="2">
        <f t="shared" si="118"/>
        <v>39356</v>
      </c>
      <c r="D3429" t="b">
        <f t="shared" si="119"/>
        <v>0</v>
      </c>
    </row>
    <row r="3430" spans="1:4" x14ac:dyDescent="0.3">
      <c r="A3430" t="s">
        <v>3428</v>
      </c>
      <c r="B3430" s="1">
        <v>171</v>
      </c>
      <c r="C3430" s="2">
        <f t="shared" si="118"/>
        <v>39356</v>
      </c>
      <c r="D3430" t="b">
        <f t="shared" si="119"/>
        <v>0</v>
      </c>
    </row>
    <row r="3431" spans="1:4" x14ac:dyDescent="0.3">
      <c r="A3431" t="s">
        <v>3429</v>
      </c>
      <c r="B3431" s="1">
        <v>165</v>
      </c>
      <c r="C3431" s="2">
        <f t="shared" si="118"/>
        <v>39356</v>
      </c>
      <c r="D3431" t="b">
        <f t="shared" si="119"/>
        <v>0</v>
      </c>
    </row>
    <row r="3432" spans="1:4" x14ac:dyDescent="0.3">
      <c r="A3432" t="s">
        <v>3430</v>
      </c>
      <c r="B3432" s="1">
        <v>165</v>
      </c>
      <c r="C3432" s="2">
        <f t="shared" si="118"/>
        <v>39356</v>
      </c>
      <c r="D3432" t="b">
        <f t="shared" si="119"/>
        <v>0</v>
      </c>
    </row>
    <row r="3433" spans="1:4" x14ac:dyDescent="0.3">
      <c r="A3433" t="s">
        <v>3431</v>
      </c>
      <c r="B3433" s="1">
        <v>161</v>
      </c>
      <c r="C3433" s="2">
        <f t="shared" si="118"/>
        <v>39356</v>
      </c>
      <c r="D3433" t="b">
        <f t="shared" si="119"/>
        <v>0</v>
      </c>
    </row>
    <row r="3434" spans="1:4" x14ac:dyDescent="0.3">
      <c r="A3434" t="s">
        <v>3432</v>
      </c>
      <c r="B3434" s="1">
        <v>162</v>
      </c>
      <c r="C3434" s="2">
        <f t="shared" si="118"/>
        <v>39356</v>
      </c>
      <c r="D3434" t="b">
        <f t="shared" si="119"/>
        <v>0</v>
      </c>
    </row>
    <row r="3435" spans="1:4" x14ac:dyDescent="0.3">
      <c r="A3435" t="s">
        <v>3433</v>
      </c>
      <c r="B3435" s="1">
        <v>161</v>
      </c>
      <c r="C3435" s="2">
        <f t="shared" si="118"/>
        <v>39356</v>
      </c>
      <c r="D3435" t="b">
        <f t="shared" si="119"/>
        <v>0</v>
      </c>
    </row>
    <row r="3436" spans="1:4" x14ac:dyDescent="0.3">
      <c r="A3436" t="s">
        <v>3434</v>
      </c>
      <c r="B3436" s="1">
        <v>158</v>
      </c>
      <c r="C3436" s="2">
        <f t="shared" si="118"/>
        <v>39356</v>
      </c>
      <c r="D3436" t="b">
        <f t="shared" si="119"/>
        <v>0</v>
      </c>
    </row>
    <row r="3437" spans="1:4" x14ac:dyDescent="0.3">
      <c r="A3437" t="s">
        <v>3435</v>
      </c>
      <c r="B3437" s="1">
        <v>160</v>
      </c>
      <c r="C3437" s="2">
        <f t="shared" si="118"/>
        <v>39356</v>
      </c>
      <c r="D3437" t="b">
        <f t="shared" si="119"/>
        <v>0</v>
      </c>
    </row>
    <row r="3438" spans="1:4" x14ac:dyDescent="0.3">
      <c r="A3438" t="s">
        <v>3436</v>
      </c>
      <c r="B3438" s="1">
        <v>161</v>
      </c>
      <c r="C3438" s="2">
        <f t="shared" si="118"/>
        <v>39356</v>
      </c>
      <c r="D3438" t="b">
        <f t="shared" si="119"/>
        <v>0</v>
      </c>
    </row>
    <row r="3439" spans="1:4" x14ac:dyDescent="0.3">
      <c r="A3439" t="s">
        <v>3437</v>
      </c>
      <c r="B3439" s="1">
        <v>170</v>
      </c>
      <c r="C3439" s="2">
        <f t="shared" si="118"/>
        <v>39356</v>
      </c>
      <c r="D3439" t="b">
        <f t="shared" si="119"/>
        <v>0</v>
      </c>
    </row>
    <row r="3440" spans="1:4" x14ac:dyDescent="0.3">
      <c r="A3440" t="s">
        <v>3438</v>
      </c>
      <c r="B3440" s="1">
        <v>167</v>
      </c>
      <c r="C3440" s="2">
        <f t="shared" si="118"/>
        <v>39356</v>
      </c>
      <c r="D3440" t="b">
        <f t="shared" si="119"/>
        <v>0</v>
      </c>
    </row>
    <row r="3441" spans="1:4" x14ac:dyDescent="0.3">
      <c r="A3441" t="s">
        <v>3439</v>
      </c>
      <c r="B3441" s="1">
        <v>177</v>
      </c>
      <c r="C3441" s="2">
        <f t="shared" si="118"/>
        <v>39356</v>
      </c>
      <c r="D3441" t="b">
        <f t="shared" si="119"/>
        <v>0</v>
      </c>
    </row>
    <row r="3442" spans="1:4" x14ac:dyDescent="0.3">
      <c r="A3442" t="s">
        <v>3440</v>
      </c>
      <c r="B3442" s="1">
        <v>179</v>
      </c>
      <c r="C3442" s="2">
        <f t="shared" si="118"/>
        <v>39356</v>
      </c>
      <c r="D3442" t="b">
        <f t="shared" si="119"/>
        <v>0</v>
      </c>
    </row>
    <row r="3443" spans="1:4" x14ac:dyDescent="0.3">
      <c r="A3443" t="s">
        <v>3441</v>
      </c>
      <c r="B3443" s="1">
        <v>177</v>
      </c>
      <c r="C3443" s="2">
        <f t="shared" si="118"/>
        <v>39356</v>
      </c>
      <c r="D3443" t="b">
        <f t="shared" si="119"/>
        <v>0</v>
      </c>
    </row>
    <row r="3444" spans="1:4" x14ac:dyDescent="0.3">
      <c r="A3444" t="s">
        <v>3442</v>
      </c>
      <c r="B3444" s="1">
        <v>183</v>
      </c>
      <c r="C3444" s="2">
        <f t="shared" si="118"/>
        <v>39356</v>
      </c>
      <c r="D3444" t="b">
        <f t="shared" si="119"/>
        <v>0</v>
      </c>
    </row>
    <row r="3445" spans="1:4" x14ac:dyDescent="0.3">
      <c r="A3445" t="s">
        <v>3443</v>
      </c>
      <c r="B3445" s="1">
        <v>180</v>
      </c>
      <c r="C3445" s="2">
        <f t="shared" si="118"/>
        <v>39356</v>
      </c>
      <c r="D3445" t="b">
        <f t="shared" si="119"/>
        <v>0</v>
      </c>
    </row>
    <row r="3446" spans="1:4" x14ac:dyDescent="0.3">
      <c r="A3446" t="s">
        <v>3444</v>
      </c>
      <c r="B3446" s="1">
        <v>177</v>
      </c>
      <c r="C3446" s="2">
        <f t="shared" si="118"/>
        <v>39356</v>
      </c>
      <c r="D3446" t="b">
        <f t="shared" si="119"/>
        <v>0</v>
      </c>
    </row>
    <row r="3447" spans="1:4" x14ac:dyDescent="0.3">
      <c r="A3447" t="s">
        <v>3445</v>
      </c>
      <c r="B3447" s="1">
        <v>176</v>
      </c>
      <c r="C3447" s="2">
        <f t="shared" si="118"/>
        <v>39356</v>
      </c>
      <c r="D3447" t="b">
        <f t="shared" si="119"/>
        <v>0</v>
      </c>
    </row>
    <row r="3448" spans="1:4" x14ac:dyDescent="0.3">
      <c r="A3448" t="s">
        <v>3446</v>
      </c>
      <c r="B3448" s="1">
        <v>175</v>
      </c>
      <c r="C3448" s="2">
        <f t="shared" si="118"/>
        <v>39356</v>
      </c>
      <c r="D3448" t="b">
        <f t="shared" si="119"/>
        <v>0</v>
      </c>
    </row>
    <row r="3449" spans="1:4" x14ac:dyDescent="0.3">
      <c r="A3449" t="s">
        <v>3447</v>
      </c>
      <c r="B3449" s="1">
        <v>167</v>
      </c>
      <c r="C3449" s="2">
        <f t="shared" si="118"/>
        <v>39356</v>
      </c>
      <c r="D3449" t="b">
        <f t="shared" si="119"/>
        <v>1</v>
      </c>
    </row>
    <row r="3450" spans="1:4" x14ac:dyDescent="0.3">
      <c r="A3450" t="s">
        <v>3448</v>
      </c>
      <c r="B3450" s="1">
        <v>179</v>
      </c>
      <c r="C3450" s="2">
        <f t="shared" si="118"/>
        <v>39387</v>
      </c>
      <c r="D3450" t="b">
        <f t="shared" si="119"/>
        <v>0</v>
      </c>
    </row>
    <row r="3451" spans="1:4" x14ac:dyDescent="0.3">
      <c r="A3451" t="s">
        <v>3449</v>
      </c>
      <c r="B3451" s="1">
        <v>187</v>
      </c>
      <c r="C3451" s="2">
        <f t="shared" si="118"/>
        <v>39387</v>
      </c>
      <c r="D3451" t="b">
        <f t="shared" si="119"/>
        <v>0</v>
      </c>
    </row>
    <row r="3452" spans="1:4" x14ac:dyDescent="0.3">
      <c r="A3452" t="s">
        <v>3450</v>
      </c>
      <c r="B3452" s="1">
        <v>186</v>
      </c>
      <c r="C3452" s="2">
        <f t="shared" si="118"/>
        <v>39387</v>
      </c>
      <c r="D3452" t="b">
        <f t="shared" si="119"/>
        <v>0</v>
      </c>
    </row>
    <row r="3453" spans="1:4" x14ac:dyDescent="0.3">
      <c r="A3453" t="s">
        <v>3451</v>
      </c>
      <c r="B3453" s="1">
        <v>184</v>
      </c>
      <c r="C3453" s="2">
        <f t="shared" si="118"/>
        <v>39387</v>
      </c>
      <c r="D3453" t="b">
        <f t="shared" si="119"/>
        <v>0</v>
      </c>
    </row>
    <row r="3454" spans="1:4" x14ac:dyDescent="0.3">
      <c r="A3454" t="s">
        <v>3452</v>
      </c>
      <c r="B3454" s="1">
        <v>191</v>
      </c>
      <c r="C3454" s="2">
        <f t="shared" si="118"/>
        <v>39387</v>
      </c>
      <c r="D3454" t="b">
        <f t="shared" si="119"/>
        <v>0</v>
      </c>
    </row>
    <row r="3455" spans="1:4" x14ac:dyDescent="0.3">
      <c r="A3455" t="s">
        <v>3453</v>
      </c>
      <c r="B3455" s="1">
        <v>200</v>
      </c>
      <c r="C3455" s="2">
        <f t="shared" si="118"/>
        <v>39387</v>
      </c>
      <c r="D3455" t="b">
        <f t="shared" si="119"/>
        <v>0</v>
      </c>
    </row>
    <row r="3456" spans="1:4" x14ac:dyDescent="0.3">
      <c r="A3456" t="s">
        <v>3454</v>
      </c>
      <c r="B3456" s="1">
        <v>202</v>
      </c>
      <c r="C3456" s="2">
        <f t="shared" si="118"/>
        <v>39387</v>
      </c>
      <c r="D3456" t="b">
        <f t="shared" si="119"/>
        <v>0</v>
      </c>
    </row>
    <row r="3457" spans="1:4" x14ac:dyDescent="0.3">
      <c r="A3457" t="s">
        <v>3455</v>
      </c>
      <c r="B3457" s="1">
        <v>202</v>
      </c>
      <c r="C3457" s="2">
        <f t="shared" si="118"/>
        <v>39387</v>
      </c>
      <c r="D3457" t="b">
        <f t="shared" si="119"/>
        <v>0</v>
      </c>
    </row>
    <row r="3458" spans="1:4" x14ac:dyDescent="0.3">
      <c r="A3458" t="s">
        <v>3456</v>
      </c>
      <c r="B3458" s="1">
        <v>202</v>
      </c>
      <c r="C3458" s="2">
        <f t="shared" si="118"/>
        <v>39387</v>
      </c>
      <c r="D3458" t="b">
        <f t="shared" si="119"/>
        <v>0</v>
      </c>
    </row>
    <row r="3459" spans="1:4" x14ac:dyDescent="0.3">
      <c r="A3459" t="s">
        <v>3457</v>
      </c>
      <c r="B3459" s="1">
        <v>197</v>
      </c>
      <c r="C3459" s="2">
        <f t="shared" ref="C3459:C3522" si="120">A3459-DAY(A3459)+1</f>
        <v>39387</v>
      </c>
      <c r="D3459" t="b">
        <f t="shared" ref="D3459:D3522" si="121">MONTH(C3460)&lt;&gt;MONTH(C3459)</f>
        <v>0</v>
      </c>
    </row>
    <row r="3460" spans="1:4" x14ac:dyDescent="0.3">
      <c r="A3460" t="s">
        <v>3458</v>
      </c>
      <c r="B3460" s="1">
        <v>202</v>
      </c>
      <c r="C3460" s="2">
        <f t="shared" si="120"/>
        <v>39387</v>
      </c>
      <c r="D3460" t="b">
        <f t="shared" si="121"/>
        <v>0</v>
      </c>
    </row>
    <row r="3461" spans="1:4" x14ac:dyDescent="0.3">
      <c r="A3461" t="s">
        <v>3459</v>
      </c>
      <c r="B3461" s="1">
        <v>210</v>
      </c>
      <c r="C3461" s="2">
        <f t="shared" si="120"/>
        <v>39387</v>
      </c>
      <c r="D3461" t="b">
        <f t="shared" si="121"/>
        <v>0</v>
      </c>
    </row>
    <row r="3462" spans="1:4" x14ac:dyDescent="0.3">
      <c r="A3462" t="s">
        <v>3460</v>
      </c>
      <c r="B3462" s="1">
        <v>220</v>
      </c>
      <c r="C3462" s="2">
        <f t="shared" si="120"/>
        <v>39387</v>
      </c>
      <c r="D3462" t="b">
        <f t="shared" si="121"/>
        <v>0</v>
      </c>
    </row>
    <row r="3463" spans="1:4" x14ac:dyDescent="0.3">
      <c r="A3463" t="s">
        <v>3461</v>
      </c>
      <c r="B3463" s="1">
        <v>221</v>
      </c>
      <c r="C3463" s="2">
        <f t="shared" si="120"/>
        <v>39387</v>
      </c>
      <c r="D3463" t="b">
        <f t="shared" si="121"/>
        <v>0</v>
      </c>
    </row>
    <row r="3464" spans="1:4" x14ac:dyDescent="0.3">
      <c r="A3464" t="s">
        <v>3462</v>
      </c>
      <c r="B3464" s="1">
        <v>234</v>
      </c>
      <c r="C3464" s="2">
        <f t="shared" si="120"/>
        <v>39387</v>
      </c>
      <c r="D3464" t="b">
        <f t="shared" si="121"/>
        <v>0</v>
      </c>
    </row>
    <row r="3465" spans="1:4" x14ac:dyDescent="0.3">
      <c r="A3465" t="s">
        <v>3463</v>
      </c>
      <c r="B3465" s="1">
        <v>234</v>
      </c>
      <c r="C3465" s="2">
        <f t="shared" si="120"/>
        <v>39387</v>
      </c>
      <c r="D3465" t="b">
        <f t="shared" si="121"/>
        <v>0</v>
      </c>
    </row>
    <row r="3466" spans="1:4" x14ac:dyDescent="0.3">
      <c r="A3466" t="s">
        <v>3464</v>
      </c>
      <c r="B3466" s="1">
        <v>233</v>
      </c>
      <c r="C3466" s="2">
        <f t="shared" si="120"/>
        <v>39387</v>
      </c>
      <c r="D3466" t="b">
        <f t="shared" si="121"/>
        <v>0</v>
      </c>
    </row>
    <row r="3467" spans="1:4" x14ac:dyDescent="0.3">
      <c r="A3467" t="s">
        <v>3465</v>
      </c>
      <c r="B3467" s="1">
        <v>254</v>
      </c>
      <c r="C3467" s="2">
        <f t="shared" si="120"/>
        <v>39387</v>
      </c>
      <c r="D3467" t="b">
        <f t="shared" si="121"/>
        <v>0</v>
      </c>
    </row>
    <row r="3468" spans="1:4" x14ac:dyDescent="0.3">
      <c r="A3468" t="s">
        <v>3466</v>
      </c>
      <c r="B3468" s="1">
        <v>246</v>
      </c>
      <c r="C3468" s="2">
        <f t="shared" si="120"/>
        <v>39387</v>
      </c>
      <c r="D3468" t="b">
        <f t="shared" si="121"/>
        <v>0</v>
      </c>
    </row>
    <row r="3469" spans="1:4" x14ac:dyDescent="0.3">
      <c r="A3469" t="s">
        <v>3467</v>
      </c>
      <c r="B3469" s="1">
        <v>229</v>
      </c>
      <c r="C3469" s="2">
        <f t="shared" si="120"/>
        <v>39387</v>
      </c>
      <c r="D3469" t="b">
        <f t="shared" si="121"/>
        <v>0</v>
      </c>
    </row>
    <row r="3470" spans="1:4" x14ac:dyDescent="0.3">
      <c r="A3470" t="s">
        <v>3468</v>
      </c>
      <c r="B3470" s="1">
        <v>233</v>
      </c>
      <c r="C3470" s="2">
        <f t="shared" si="120"/>
        <v>39387</v>
      </c>
      <c r="D3470" t="b">
        <f t="shared" si="121"/>
        <v>0</v>
      </c>
    </row>
    <row r="3471" spans="1:4" x14ac:dyDescent="0.3">
      <c r="A3471" t="s">
        <v>3469</v>
      </c>
      <c r="B3471" s="1">
        <v>213</v>
      </c>
      <c r="C3471" s="2">
        <f t="shared" si="120"/>
        <v>39387</v>
      </c>
      <c r="D3471" t="b">
        <f t="shared" si="121"/>
        <v>1</v>
      </c>
    </row>
    <row r="3472" spans="1:4" x14ac:dyDescent="0.3">
      <c r="A3472" t="s">
        <v>3470</v>
      </c>
      <c r="B3472" s="1">
        <v>230</v>
      </c>
      <c r="C3472" s="2">
        <f t="shared" si="120"/>
        <v>39417</v>
      </c>
      <c r="D3472" t="b">
        <f t="shared" si="121"/>
        <v>0</v>
      </c>
    </row>
    <row r="3473" spans="1:4" x14ac:dyDescent="0.3">
      <c r="A3473" t="s">
        <v>3471</v>
      </c>
      <c r="B3473" s="1">
        <v>231</v>
      </c>
      <c r="C3473" s="2">
        <f t="shared" si="120"/>
        <v>39417</v>
      </c>
      <c r="D3473" t="b">
        <f t="shared" si="121"/>
        <v>0</v>
      </c>
    </row>
    <row r="3474" spans="1:4" x14ac:dyDescent="0.3">
      <c r="A3474" t="s">
        <v>3472</v>
      </c>
      <c r="B3474" s="1">
        <v>227</v>
      </c>
      <c r="C3474" s="2">
        <f t="shared" si="120"/>
        <v>39417</v>
      </c>
      <c r="D3474" t="b">
        <f t="shared" si="121"/>
        <v>0</v>
      </c>
    </row>
    <row r="3475" spans="1:4" x14ac:dyDescent="0.3">
      <c r="A3475" t="s">
        <v>3473</v>
      </c>
      <c r="B3475" s="1">
        <v>218</v>
      </c>
      <c r="C3475" s="2">
        <f t="shared" si="120"/>
        <v>39417</v>
      </c>
      <c r="D3475" t="b">
        <f t="shared" si="121"/>
        <v>0</v>
      </c>
    </row>
    <row r="3476" spans="1:4" x14ac:dyDescent="0.3">
      <c r="A3476" t="s">
        <v>3474</v>
      </c>
      <c r="B3476" s="1">
        <v>211</v>
      </c>
      <c r="C3476" s="2">
        <f t="shared" si="120"/>
        <v>39417</v>
      </c>
      <c r="D3476" t="b">
        <f t="shared" si="121"/>
        <v>0</v>
      </c>
    </row>
    <row r="3477" spans="1:4" x14ac:dyDescent="0.3">
      <c r="A3477" t="s">
        <v>3475</v>
      </c>
      <c r="B3477" s="1">
        <v>205</v>
      </c>
      <c r="C3477" s="2">
        <f t="shared" si="120"/>
        <v>39417</v>
      </c>
      <c r="D3477" t="b">
        <f t="shared" si="121"/>
        <v>0</v>
      </c>
    </row>
    <row r="3478" spans="1:4" x14ac:dyDescent="0.3">
      <c r="A3478" t="s">
        <v>3476</v>
      </c>
      <c r="B3478" s="1">
        <v>216</v>
      </c>
      <c r="C3478" s="2">
        <f t="shared" si="120"/>
        <v>39417</v>
      </c>
      <c r="D3478" t="b">
        <f t="shared" si="121"/>
        <v>0</v>
      </c>
    </row>
    <row r="3479" spans="1:4" x14ac:dyDescent="0.3">
      <c r="A3479" t="s">
        <v>3477</v>
      </c>
      <c r="B3479" s="1">
        <v>214</v>
      </c>
      <c r="C3479" s="2">
        <f t="shared" si="120"/>
        <v>39417</v>
      </c>
      <c r="D3479" t="b">
        <f t="shared" si="121"/>
        <v>0</v>
      </c>
    </row>
    <row r="3480" spans="1:4" x14ac:dyDescent="0.3">
      <c r="A3480" t="s">
        <v>3478</v>
      </c>
      <c r="B3480" s="1">
        <v>205</v>
      </c>
      <c r="C3480" s="2">
        <f t="shared" si="120"/>
        <v>39417</v>
      </c>
      <c r="D3480" t="b">
        <f t="shared" si="121"/>
        <v>0</v>
      </c>
    </row>
    <row r="3481" spans="1:4" x14ac:dyDescent="0.3">
      <c r="A3481" t="s">
        <v>3479</v>
      </c>
      <c r="B3481" s="1">
        <v>202</v>
      </c>
      <c r="C3481" s="2">
        <f t="shared" si="120"/>
        <v>39417</v>
      </c>
      <c r="D3481" t="b">
        <f t="shared" si="121"/>
        <v>0</v>
      </c>
    </row>
    <row r="3482" spans="1:4" x14ac:dyDescent="0.3">
      <c r="A3482" t="s">
        <v>3480</v>
      </c>
      <c r="B3482" s="1">
        <v>212</v>
      </c>
      <c r="C3482" s="2">
        <f t="shared" si="120"/>
        <v>39417</v>
      </c>
      <c r="D3482" t="b">
        <f t="shared" si="121"/>
        <v>0</v>
      </c>
    </row>
    <row r="3483" spans="1:4" x14ac:dyDescent="0.3">
      <c r="A3483" t="s">
        <v>3481</v>
      </c>
      <c r="B3483" s="1">
        <v>217</v>
      </c>
      <c r="C3483" s="2">
        <f t="shared" si="120"/>
        <v>39417</v>
      </c>
      <c r="D3483" t="b">
        <f t="shared" si="121"/>
        <v>0</v>
      </c>
    </row>
    <row r="3484" spans="1:4" x14ac:dyDescent="0.3">
      <c r="A3484" t="s">
        <v>3482</v>
      </c>
      <c r="B3484" s="1">
        <v>223</v>
      </c>
      <c r="C3484" s="2">
        <f t="shared" si="120"/>
        <v>39417</v>
      </c>
      <c r="D3484" t="b">
        <f t="shared" si="121"/>
        <v>0</v>
      </c>
    </row>
    <row r="3485" spans="1:4" x14ac:dyDescent="0.3">
      <c r="A3485" t="s">
        <v>3483</v>
      </c>
      <c r="B3485" s="1">
        <v>228</v>
      </c>
      <c r="C3485" s="2">
        <f t="shared" si="120"/>
        <v>39417</v>
      </c>
      <c r="D3485" t="b">
        <f t="shared" si="121"/>
        <v>0</v>
      </c>
    </row>
    <row r="3486" spans="1:4" x14ac:dyDescent="0.3">
      <c r="A3486" t="s">
        <v>3484</v>
      </c>
      <c r="B3486" s="1">
        <v>214</v>
      </c>
      <c r="C3486" s="2">
        <f t="shared" si="120"/>
        <v>39417</v>
      </c>
      <c r="D3486" t="b">
        <f t="shared" si="121"/>
        <v>0</v>
      </c>
    </row>
    <row r="3487" spans="1:4" x14ac:dyDescent="0.3">
      <c r="A3487" t="s">
        <v>3485</v>
      </c>
      <c r="B3487" s="1">
        <v>207</v>
      </c>
      <c r="C3487" s="2">
        <f t="shared" si="120"/>
        <v>39417</v>
      </c>
      <c r="D3487" t="b">
        <f t="shared" si="121"/>
        <v>0</v>
      </c>
    </row>
    <row r="3488" spans="1:4" x14ac:dyDescent="0.3">
      <c r="A3488" t="s">
        <v>3486</v>
      </c>
      <c r="B3488" s="1">
        <v>203</v>
      </c>
      <c r="C3488" s="2">
        <f t="shared" si="120"/>
        <v>39417</v>
      </c>
      <c r="D3488" t="b">
        <f t="shared" si="121"/>
        <v>0</v>
      </c>
    </row>
    <row r="3489" spans="1:4" x14ac:dyDescent="0.3">
      <c r="A3489" t="s">
        <v>3487</v>
      </c>
      <c r="B3489" s="1">
        <v>205</v>
      </c>
      <c r="C3489" s="2">
        <f t="shared" si="120"/>
        <v>39417</v>
      </c>
      <c r="D3489" t="b">
        <f t="shared" si="121"/>
        <v>0</v>
      </c>
    </row>
    <row r="3490" spans="1:4" x14ac:dyDescent="0.3">
      <c r="A3490" t="s">
        <v>3488</v>
      </c>
      <c r="B3490" s="1">
        <v>213</v>
      </c>
      <c r="C3490" s="2">
        <f t="shared" si="120"/>
        <v>39417</v>
      </c>
      <c r="D3490" t="b">
        <f t="shared" si="121"/>
        <v>0</v>
      </c>
    </row>
    <row r="3491" spans="1:4" x14ac:dyDescent="0.3">
      <c r="A3491" t="s">
        <v>3489</v>
      </c>
      <c r="B3491" s="1">
        <v>221</v>
      </c>
      <c r="C3491" s="2">
        <f t="shared" si="120"/>
        <v>39417</v>
      </c>
      <c r="D3491" t="b">
        <f t="shared" si="121"/>
        <v>1</v>
      </c>
    </row>
    <row r="3492" spans="1:4" x14ac:dyDescent="0.3">
      <c r="A3492" t="s">
        <v>3490</v>
      </c>
      <c r="B3492" s="1">
        <v>227</v>
      </c>
      <c r="C3492" s="2">
        <f t="shared" si="120"/>
        <v>39448</v>
      </c>
      <c r="D3492" t="b">
        <f t="shared" si="121"/>
        <v>0</v>
      </c>
    </row>
    <row r="3493" spans="1:4" x14ac:dyDescent="0.3">
      <c r="A3493" t="s">
        <v>3491</v>
      </c>
      <c r="B3493" s="1">
        <v>226</v>
      </c>
      <c r="C3493" s="2">
        <f t="shared" si="120"/>
        <v>39448</v>
      </c>
      <c r="D3493" t="b">
        <f t="shared" si="121"/>
        <v>0</v>
      </c>
    </row>
    <row r="3494" spans="1:4" x14ac:dyDescent="0.3">
      <c r="A3494" t="s">
        <v>3492</v>
      </c>
      <c r="B3494" s="1">
        <v>231</v>
      </c>
      <c r="C3494" s="2">
        <f t="shared" si="120"/>
        <v>39448</v>
      </c>
      <c r="D3494" t="b">
        <f t="shared" si="121"/>
        <v>0</v>
      </c>
    </row>
    <row r="3495" spans="1:4" x14ac:dyDescent="0.3">
      <c r="A3495" t="s">
        <v>3493</v>
      </c>
      <c r="B3495" s="1">
        <v>229</v>
      </c>
      <c r="C3495" s="2">
        <f t="shared" si="120"/>
        <v>39448</v>
      </c>
      <c r="D3495" t="b">
        <f t="shared" si="121"/>
        <v>0</v>
      </c>
    </row>
    <row r="3496" spans="1:4" x14ac:dyDescent="0.3">
      <c r="A3496" t="s">
        <v>3494</v>
      </c>
      <c r="B3496" s="1">
        <v>225</v>
      </c>
      <c r="C3496" s="2">
        <f t="shared" si="120"/>
        <v>39448</v>
      </c>
      <c r="D3496" t="b">
        <f t="shared" si="121"/>
        <v>0</v>
      </c>
    </row>
    <row r="3497" spans="1:4" x14ac:dyDescent="0.3">
      <c r="A3497" t="s">
        <v>3495</v>
      </c>
      <c r="B3497" s="1">
        <v>238</v>
      </c>
      <c r="C3497" s="2">
        <f t="shared" si="120"/>
        <v>39448</v>
      </c>
      <c r="D3497" t="b">
        <f t="shared" si="121"/>
        <v>0</v>
      </c>
    </row>
    <row r="3498" spans="1:4" x14ac:dyDescent="0.3">
      <c r="A3498" t="s">
        <v>3496</v>
      </c>
      <c r="B3498" s="1">
        <v>226</v>
      </c>
      <c r="C3498" s="2">
        <f t="shared" si="120"/>
        <v>39448</v>
      </c>
      <c r="D3498" t="b">
        <f t="shared" si="121"/>
        <v>0</v>
      </c>
    </row>
    <row r="3499" spans="1:4" x14ac:dyDescent="0.3">
      <c r="A3499" t="s">
        <v>3497</v>
      </c>
      <c r="B3499" s="1">
        <v>231</v>
      </c>
      <c r="C3499" s="2">
        <f t="shared" si="120"/>
        <v>39448</v>
      </c>
      <c r="D3499" t="b">
        <f t="shared" si="121"/>
        <v>0</v>
      </c>
    </row>
    <row r="3500" spans="1:4" x14ac:dyDescent="0.3">
      <c r="A3500" t="s">
        <v>3498</v>
      </c>
      <c r="B3500" s="1">
        <v>231</v>
      </c>
      <c r="C3500" s="2">
        <f t="shared" si="120"/>
        <v>39448</v>
      </c>
      <c r="D3500" t="b">
        <f t="shared" si="121"/>
        <v>0</v>
      </c>
    </row>
    <row r="3501" spans="1:4" x14ac:dyDescent="0.3">
      <c r="A3501" t="s">
        <v>3499</v>
      </c>
      <c r="B3501" s="1">
        <v>238</v>
      </c>
      <c r="C3501" s="2">
        <f t="shared" si="120"/>
        <v>39448</v>
      </c>
      <c r="D3501" t="b">
        <f t="shared" si="121"/>
        <v>0</v>
      </c>
    </row>
    <row r="3502" spans="1:4" x14ac:dyDescent="0.3">
      <c r="A3502" t="s">
        <v>3500</v>
      </c>
      <c r="B3502" s="1">
        <v>236</v>
      </c>
      <c r="C3502" s="2">
        <f t="shared" si="120"/>
        <v>39448</v>
      </c>
      <c r="D3502" t="b">
        <f t="shared" si="121"/>
        <v>0</v>
      </c>
    </row>
    <row r="3503" spans="1:4" x14ac:dyDescent="0.3">
      <c r="A3503" t="s">
        <v>3501</v>
      </c>
      <c r="B3503" s="1">
        <v>248</v>
      </c>
      <c r="C3503" s="2">
        <f t="shared" si="120"/>
        <v>39448</v>
      </c>
      <c r="D3503" t="b">
        <f t="shared" si="121"/>
        <v>0</v>
      </c>
    </row>
    <row r="3504" spans="1:4" x14ac:dyDescent="0.3">
      <c r="A3504" t="s">
        <v>3502</v>
      </c>
      <c r="B3504" s="1">
        <v>252</v>
      </c>
      <c r="C3504" s="2">
        <f t="shared" si="120"/>
        <v>39448</v>
      </c>
      <c r="D3504" t="b">
        <f t="shared" si="121"/>
        <v>0</v>
      </c>
    </row>
    <row r="3505" spans="1:4" x14ac:dyDescent="0.3">
      <c r="A3505" t="s">
        <v>3503</v>
      </c>
      <c r="B3505" s="1">
        <v>252</v>
      </c>
      <c r="C3505" s="2">
        <f t="shared" si="120"/>
        <v>39448</v>
      </c>
      <c r="D3505" t="b">
        <f t="shared" si="121"/>
        <v>0</v>
      </c>
    </row>
    <row r="3506" spans="1:4" x14ac:dyDescent="0.3">
      <c r="A3506" t="s">
        <v>3504</v>
      </c>
      <c r="B3506" s="1">
        <v>269</v>
      </c>
      <c r="C3506" s="2">
        <f t="shared" si="120"/>
        <v>39448</v>
      </c>
      <c r="D3506" t="b">
        <f t="shared" si="121"/>
        <v>0</v>
      </c>
    </row>
    <row r="3507" spans="1:4" x14ac:dyDescent="0.3">
      <c r="A3507" t="s">
        <v>3505</v>
      </c>
      <c r="B3507" s="1">
        <v>275</v>
      </c>
      <c r="C3507" s="2">
        <f t="shared" si="120"/>
        <v>39448</v>
      </c>
      <c r="D3507" t="b">
        <f t="shared" si="121"/>
        <v>0</v>
      </c>
    </row>
    <row r="3508" spans="1:4" x14ac:dyDescent="0.3">
      <c r="A3508" t="s">
        <v>3506</v>
      </c>
      <c r="B3508" s="1">
        <v>252</v>
      </c>
      <c r="C3508" s="2">
        <f t="shared" si="120"/>
        <v>39448</v>
      </c>
      <c r="D3508" t="b">
        <f t="shared" si="121"/>
        <v>0</v>
      </c>
    </row>
    <row r="3509" spans="1:4" x14ac:dyDescent="0.3">
      <c r="A3509" t="s">
        <v>3507</v>
      </c>
      <c r="B3509" s="1">
        <v>258</v>
      </c>
      <c r="C3509" s="2">
        <f t="shared" si="120"/>
        <v>39448</v>
      </c>
      <c r="D3509" t="b">
        <f t="shared" si="121"/>
        <v>0</v>
      </c>
    </row>
    <row r="3510" spans="1:4" x14ac:dyDescent="0.3">
      <c r="A3510" t="s">
        <v>3508</v>
      </c>
      <c r="B3510" s="1">
        <v>258</v>
      </c>
      <c r="C3510" s="2">
        <f t="shared" si="120"/>
        <v>39448</v>
      </c>
      <c r="D3510" t="b">
        <f t="shared" si="121"/>
        <v>0</v>
      </c>
    </row>
    <row r="3511" spans="1:4" x14ac:dyDescent="0.3">
      <c r="A3511" t="s">
        <v>3509</v>
      </c>
      <c r="B3511" s="1">
        <v>259</v>
      </c>
      <c r="C3511" s="2">
        <f t="shared" si="120"/>
        <v>39448</v>
      </c>
      <c r="D3511" t="b">
        <f t="shared" si="121"/>
        <v>0</v>
      </c>
    </row>
    <row r="3512" spans="1:4" x14ac:dyDescent="0.3">
      <c r="A3512" t="s">
        <v>3510</v>
      </c>
      <c r="B3512" s="1">
        <v>253</v>
      </c>
      <c r="C3512" s="2">
        <f t="shared" si="120"/>
        <v>39448</v>
      </c>
      <c r="D3512" t="b">
        <f t="shared" si="121"/>
        <v>0</v>
      </c>
    </row>
    <row r="3513" spans="1:4" x14ac:dyDescent="0.3">
      <c r="A3513" t="s">
        <v>3511</v>
      </c>
      <c r="B3513" s="1">
        <v>244</v>
      </c>
      <c r="C3513" s="2">
        <f t="shared" si="120"/>
        <v>39448</v>
      </c>
      <c r="D3513" t="b">
        <f t="shared" si="121"/>
        <v>0</v>
      </c>
    </row>
    <row r="3514" spans="1:4" x14ac:dyDescent="0.3">
      <c r="A3514" t="s">
        <v>3512</v>
      </c>
      <c r="B3514" s="1">
        <v>255</v>
      </c>
      <c r="C3514" s="2">
        <f t="shared" si="120"/>
        <v>39448</v>
      </c>
      <c r="D3514" t="b">
        <f t="shared" si="121"/>
        <v>1</v>
      </c>
    </row>
    <row r="3515" spans="1:4" x14ac:dyDescent="0.3">
      <c r="A3515" t="s">
        <v>3513</v>
      </c>
      <c r="B3515" s="1">
        <v>259</v>
      </c>
      <c r="C3515" s="2">
        <f t="shared" si="120"/>
        <v>39479</v>
      </c>
      <c r="D3515" t="b">
        <f t="shared" si="121"/>
        <v>0</v>
      </c>
    </row>
    <row r="3516" spans="1:4" x14ac:dyDescent="0.3">
      <c r="A3516" t="s">
        <v>3514</v>
      </c>
      <c r="B3516" s="1">
        <v>253</v>
      </c>
      <c r="C3516" s="2">
        <f t="shared" si="120"/>
        <v>39479</v>
      </c>
      <c r="D3516" t="b">
        <f t="shared" si="121"/>
        <v>0</v>
      </c>
    </row>
    <row r="3517" spans="1:4" x14ac:dyDescent="0.3">
      <c r="A3517" t="s">
        <v>3515</v>
      </c>
      <c r="B3517" s="1">
        <v>265</v>
      </c>
      <c r="C3517" s="2">
        <f t="shared" si="120"/>
        <v>39479</v>
      </c>
      <c r="D3517" t="b">
        <f t="shared" si="121"/>
        <v>0</v>
      </c>
    </row>
    <row r="3518" spans="1:4" x14ac:dyDescent="0.3">
      <c r="A3518" t="s">
        <v>3516</v>
      </c>
      <c r="B3518" s="1">
        <v>265</v>
      </c>
      <c r="C3518" s="2">
        <f t="shared" si="120"/>
        <v>39479</v>
      </c>
      <c r="D3518" t="b">
        <f t="shared" si="121"/>
        <v>0</v>
      </c>
    </row>
    <row r="3519" spans="1:4" x14ac:dyDescent="0.3">
      <c r="A3519" t="s">
        <v>3517</v>
      </c>
      <c r="B3519" s="1">
        <v>257</v>
      </c>
      <c r="C3519" s="2">
        <f t="shared" si="120"/>
        <v>39479</v>
      </c>
      <c r="D3519" t="b">
        <f t="shared" si="121"/>
        <v>0</v>
      </c>
    </row>
    <row r="3520" spans="1:4" x14ac:dyDescent="0.3">
      <c r="A3520" t="s">
        <v>3518</v>
      </c>
      <c r="B3520" s="1">
        <v>273</v>
      </c>
      <c r="C3520" s="2">
        <f t="shared" si="120"/>
        <v>39479</v>
      </c>
      <c r="D3520" t="b">
        <f t="shared" si="121"/>
        <v>0</v>
      </c>
    </row>
    <row r="3521" spans="1:4" x14ac:dyDescent="0.3">
      <c r="A3521" t="s">
        <v>3519</v>
      </c>
      <c r="B3521" s="1">
        <v>273</v>
      </c>
      <c r="C3521" s="2">
        <f t="shared" si="120"/>
        <v>39479</v>
      </c>
      <c r="D3521" t="b">
        <f t="shared" si="121"/>
        <v>0</v>
      </c>
    </row>
    <row r="3522" spans="1:4" x14ac:dyDescent="0.3">
      <c r="A3522" t="s">
        <v>3520</v>
      </c>
      <c r="B3522" s="1">
        <v>263</v>
      </c>
      <c r="C3522" s="2">
        <f t="shared" si="120"/>
        <v>39479</v>
      </c>
      <c r="D3522" t="b">
        <f t="shared" si="121"/>
        <v>0</v>
      </c>
    </row>
    <row r="3523" spans="1:4" x14ac:dyDescent="0.3">
      <c r="A3523" t="s">
        <v>3521</v>
      </c>
      <c r="B3523" s="1">
        <v>258</v>
      </c>
      <c r="C3523" s="2">
        <f t="shared" ref="C3523:C3586" si="122">A3523-DAY(A3523)+1</f>
        <v>39479</v>
      </c>
      <c r="D3523" t="b">
        <f t="shared" ref="D3523:D3586" si="123">MONTH(C3524)&lt;&gt;MONTH(C3523)</f>
        <v>0</v>
      </c>
    </row>
    <row r="3524" spans="1:4" x14ac:dyDescent="0.3">
      <c r="A3524" t="s">
        <v>3522</v>
      </c>
      <c r="B3524" s="1">
        <v>252</v>
      </c>
      <c r="C3524" s="2">
        <f t="shared" si="122"/>
        <v>39479</v>
      </c>
      <c r="D3524" t="b">
        <f t="shared" si="123"/>
        <v>0</v>
      </c>
    </row>
    <row r="3525" spans="1:4" x14ac:dyDescent="0.3">
      <c r="A3525" t="s">
        <v>3523</v>
      </c>
      <c r="B3525" s="1">
        <v>261</v>
      </c>
      <c r="C3525" s="2">
        <f t="shared" si="122"/>
        <v>39479</v>
      </c>
      <c r="D3525" t="b">
        <f t="shared" si="123"/>
        <v>0</v>
      </c>
    </row>
    <row r="3526" spans="1:4" x14ac:dyDescent="0.3">
      <c r="A3526" t="s">
        <v>3524</v>
      </c>
      <c r="B3526" s="1">
        <v>261</v>
      </c>
      <c r="C3526" s="2">
        <f t="shared" si="122"/>
        <v>39479</v>
      </c>
      <c r="D3526" t="b">
        <f t="shared" si="123"/>
        <v>0</v>
      </c>
    </row>
    <row r="3527" spans="1:4" x14ac:dyDescent="0.3">
      <c r="A3527" t="s">
        <v>3525</v>
      </c>
      <c r="B3527" s="1">
        <v>261</v>
      </c>
      <c r="C3527" s="2">
        <f t="shared" si="122"/>
        <v>39479</v>
      </c>
      <c r="D3527" t="b">
        <f t="shared" si="123"/>
        <v>0</v>
      </c>
    </row>
    <row r="3528" spans="1:4" x14ac:dyDescent="0.3">
      <c r="A3528" t="s">
        <v>3526</v>
      </c>
      <c r="B3528" s="1">
        <v>252</v>
      </c>
      <c r="C3528" s="2">
        <f t="shared" si="122"/>
        <v>39479</v>
      </c>
      <c r="D3528" t="b">
        <f t="shared" si="123"/>
        <v>0</v>
      </c>
    </row>
    <row r="3529" spans="1:4" x14ac:dyDescent="0.3">
      <c r="A3529" t="s">
        <v>3527</v>
      </c>
      <c r="B3529" s="1">
        <v>255</v>
      </c>
      <c r="C3529" s="2">
        <f t="shared" si="122"/>
        <v>39479</v>
      </c>
      <c r="D3529" t="b">
        <f t="shared" si="123"/>
        <v>0</v>
      </c>
    </row>
    <row r="3530" spans="1:4" x14ac:dyDescent="0.3">
      <c r="A3530" t="s">
        <v>3528</v>
      </c>
      <c r="B3530" s="1">
        <v>248</v>
      </c>
      <c r="C3530" s="2">
        <f t="shared" si="122"/>
        <v>39479</v>
      </c>
      <c r="D3530" t="b">
        <f t="shared" si="123"/>
        <v>0</v>
      </c>
    </row>
    <row r="3531" spans="1:4" x14ac:dyDescent="0.3">
      <c r="A3531" t="s">
        <v>3529</v>
      </c>
      <c r="B3531" s="1">
        <v>239</v>
      </c>
      <c r="C3531" s="2">
        <f t="shared" si="122"/>
        <v>39479</v>
      </c>
      <c r="D3531" t="b">
        <f t="shared" si="123"/>
        <v>0</v>
      </c>
    </row>
    <row r="3532" spans="1:4" x14ac:dyDescent="0.3">
      <c r="A3532" t="s">
        <v>3530</v>
      </c>
      <c r="B3532" s="1">
        <v>238</v>
      </c>
      <c r="C3532" s="2">
        <f t="shared" si="122"/>
        <v>39479</v>
      </c>
      <c r="D3532" t="b">
        <f t="shared" si="123"/>
        <v>0</v>
      </c>
    </row>
    <row r="3533" spans="1:4" x14ac:dyDescent="0.3">
      <c r="A3533" t="s">
        <v>3531</v>
      </c>
      <c r="B3533" s="1">
        <v>240</v>
      </c>
      <c r="C3533" s="2">
        <f t="shared" si="122"/>
        <v>39479</v>
      </c>
      <c r="D3533" t="b">
        <f t="shared" si="123"/>
        <v>0</v>
      </c>
    </row>
    <row r="3534" spans="1:4" x14ac:dyDescent="0.3">
      <c r="A3534" t="s">
        <v>3532</v>
      </c>
      <c r="B3534" s="1">
        <v>255</v>
      </c>
      <c r="C3534" s="2">
        <f t="shared" si="122"/>
        <v>39479</v>
      </c>
      <c r="D3534" t="b">
        <f t="shared" si="123"/>
        <v>0</v>
      </c>
    </row>
    <row r="3535" spans="1:4" x14ac:dyDescent="0.3">
      <c r="A3535" t="s">
        <v>3533</v>
      </c>
      <c r="B3535" s="1">
        <v>265</v>
      </c>
      <c r="C3535" s="2">
        <f t="shared" si="122"/>
        <v>39479</v>
      </c>
      <c r="D3535" t="b">
        <f t="shared" si="123"/>
        <v>1</v>
      </c>
    </row>
    <row r="3536" spans="1:4" x14ac:dyDescent="0.3">
      <c r="A3536" t="s">
        <v>3534</v>
      </c>
      <c r="B3536" s="1">
        <v>267</v>
      </c>
      <c r="C3536" s="2">
        <f t="shared" si="122"/>
        <v>39508</v>
      </c>
      <c r="D3536" t="b">
        <f t="shared" si="123"/>
        <v>0</v>
      </c>
    </row>
    <row r="3537" spans="1:4" x14ac:dyDescent="0.3">
      <c r="A3537" t="s">
        <v>3535</v>
      </c>
      <c r="B3537" s="1">
        <v>258</v>
      </c>
      <c r="C3537" s="2">
        <f t="shared" si="122"/>
        <v>39508</v>
      </c>
      <c r="D3537" t="b">
        <f t="shared" si="123"/>
        <v>0</v>
      </c>
    </row>
    <row r="3538" spans="1:4" x14ac:dyDescent="0.3">
      <c r="A3538" t="s">
        <v>3536</v>
      </c>
      <c r="B3538" s="1">
        <v>252</v>
      </c>
      <c r="C3538" s="2">
        <f t="shared" si="122"/>
        <v>39508</v>
      </c>
      <c r="D3538" t="b">
        <f t="shared" si="123"/>
        <v>0</v>
      </c>
    </row>
    <row r="3539" spans="1:4" x14ac:dyDescent="0.3">
      <c r="A3539" t="s">
        <v>3537</v>
      </c>
      <c r="B3539" s="1">
        <v>257</v>
      </c>
      <c r="C3539" s="2">
        <f t="shared" si="122"/>
        <v>39508</v>
      </c>
      <c r="D3539" t="b">
        <f t="shared" si="123"/>
        <v>0</v>
      </c>
    </row>
    <row r="3540" spans="1:4" x14ac:dyDescent="0.3">
      <c r="A3540" t="s">
        <v>3538</v>
      </c>
      <c r="B3540" s="1">
        <v>273</v>
      </c>
      <c r="C3540" s="2">
        <f t="shared" si="122"/>
        <v>39508</v>
      </c>
      <c r="D3540" t="b">
        <f t="shared" si="123"/>
        <v>0</v>
      </c>
    </row>
    <row r="3541" spans="1:4" x14ac:dyDescent="0.3">
      <c r="A3541" t="s">
        <v>3539</v>
      </c>
      <c r="B3541" s="1">
        <v>284</v>
      </c>
      <c r="C3541" s="2">
        <f t="shared" si="122"/>
        <v>39508</v>
      </c>
      <c r="D3541" t="b">
        <f t="shared" si="123"/>
        <v>0</v>
      </c>
    </row>
    <row r="3542" spans="1:4" x14ac:dyDescent="0.3">
      <c r="A3542" t="s">
        <v>3540</v>
      </c>
      <c r="B3542" s="1">
        <v>265</v>
      </c>
      <c r="C3542" s="2">
        <f t="shared" si="122"/>
        <v>39508</v>
      </c>
      <c r="D3542" t="b">
        <f t="shared" si="123"/>
        <v>0</v>
      </c>
    </row>
    <row r="3543" spans="1:4" x14ac:dyDescent="0.3">
      <c r="A3543" t="s">
        <v>3541</v>
      </c>
      <c r="B3543" s="1">
        <v>272</v>
      </c>
      <c r="C3543" s="2">
        <f t="shared" si="122"/>
        <v>39508</v>
      </c>
      <c r="D3543" t="b">
        <f t="shared" si="123"/>
        <v>0</v>
      </c>
    </row>
    <row r="3544" spans="1:4" x14ac:dyDescent="0.3">
      <c r="A3544" t="s">
        <v>3542</v>
      </c>
      <c r="B3544" s="1">
        <v>277</v>
      </c>
      <c r="C3544" s="2">
        <f t="shared" si="122"/>
        <v>39508</v>
      </c>
      <c r="D3544" t="b">
        <f t="shared" si="123"/>
        <v>0</v>
      </c>
    </row>
    <row r="3545" spans="1:4" x14ac:dyDescent="0.3">
      <c r="A3545" t="s">
        <v>3543</v>
      </c>
      <c r="B3545" s="1">
        <v>289</v>
      </c>
      <c r="C3545" s="2">
        <f t="shared" si="122"/>
        <v>39508</v>
      </c>
      <c r="D3545" t="b">
        <f t="shared" si="123"/>
        <v>0</v>
      </c>
    </row>
    <row r="3546" spans="1:4" x14ac:dyDescent="0.3">
      <c r="A3546" t="s">
        <v>3544</v>
      </c>
      <c r="B3546" s="1">
        <v>305</v>
      </c>
      <c r="C3546" s="2">
        <f t="shared" si="122"/>
        <v>39508</v>
      </c>
      <c r="D3546" t="b">
        <f t="shared" si="123"/>
        <v>0</v>
      </c>
    </row>
    <row r="3547" spans="1:4" x14ac:dyDescent="0.3">
      <c r="A3547" t="s">
        <v>3545</v>
      </c>
      <c r="B3547" s="1">
        <v>285</v>
      </c>
      <c r="C3547" s="2">
        <f t="shared" si="122"/>
        <v>39508</v>
      </c>
      <c r="D3547" t="b">
        <f t="shared" si="123"/>
        <v>0</v>
      </c>
    </row>
    <row r="3548" spans="1:4" x14ac:dyDescent="0.3">
      <c r="A3548" t="s">
        <v>3546</v>
      </c>
      <c r="B3548" s="1">
        <v>290</v>
      </c>
      <c r="C3548" s="2">
        <f t="shared" si="122"/>
        <v>39508</v>
      </c>
      <c r="D3548" t="b">
        <f t="shared" si="123"/>
        <v>0</v>
      </c>
    </row>
    <row r="3549" spans="1:4" x14ac:dyDescent="0.3">
      <c r="A3549" t="s">
        <v>3547</v>
      </c>
      <c r="B3549" s="1">
        <v>291</v>
      </c>
      <c r="C3549" s="2">
        <f t="shared" si="122"/>
        <v>39508</v>
      </c>
      <c r="D3549" t="b">
        <f t="shared" si="123"/>
        <v>0</v>
      </c>
    </row>
    <row r="3550" spans="1:4" x14ac:dyDescent="0.3">
      <c r="A3550" t="s">
        <v>3548</v>
      </c>
      <c r="B3550" s="1">
        <v>273</v>
      </c>
      <c r="C3550" s="2">
        <f t="shared" si="122"/>
        <v>39508</v>
      </c>
      <c r="D3550" t="b">
        <f t="shared" si="123"/>
        <v>0</v>
      </c>
    </row>
    <row r="3551" spans="1:4" x14ac:dyDescent="0.3">
      <c r="A3551" t="s">
        <v>3549</v>
      </c>
      <c r="B3551" s="1">
        <v>275</v>
      </c>
      <c r="C3551" s="2">
        <f t="shared" si="122"/>
        <v>39508</v>
      </c>
      <c r="D3551" t="b">
        <f t="shared" si="123"/>
        <v>0</v>
      </c>
    </row>
    <row r="3552" spans="1:4" x14ac:dyDescent="0.3">
      <c r="A3552" t="s">
        <v>3550</v>
      </c>
      <c r="B3552" s="1">
        <v>277</v>
      </c>
      <c r="C3552" s="2">
        <f t="shared" si="122"/>
        <v>39508</v>
      </c>
      <c r="D3552" t="b">
        <f t="shared" si="123"/>
        <v>0</v>
      </c>
    </row>
    <row r="3553" spans="1:4" x14ac:dyDescent="0.3">
      <c r="A3553" t="s">
        <v>3551</v>
      </c>
      <c r="B3553" s="1">
        <v>273</v>
      </c>
      <c r="C3553" s="2">
        <f t="shared" si="122"/>
        <v>39508</v>
      </c>
      <c r="D3553" t="b">
        <f t="shared" si="123"/>
        <v>0</v>
      </c>
    </row>
    <row r="3554" spans="1:4" x14ac:dyDescent="0.3">
      <c r="A3554" t="s">
        <v>3552</v>
      </c>
      <c r="B3554" s="1">
        <v>278</v>
      </c>
      <c r="C3554" s="2">
        <f t="shared" si="122"/>
        <v>39508</v>
      </c>
      <c r="D3554" t="b">
        <f t="shared" si="123"/>
        <v>0</v>
      </c>
    </row>
    <row r="3555" spans="1:4" x14ac:dyDescent="0.3">
      <c r="A3555" t="s">
        <v>3553</v>
      </c>
      <c r="B3555" s="1">
        <v>284</v>
      </c>
      <c r="C3555" s="2">
        <f t="shared" si="122"/>
        <v>39508</v>
      </c>
      <c r="D3555" t="b">
        <f t="shared" si="123"/>
        <v>1</v>
      </c>
    </row>
    <row r="3556" spans="1:4" x14ac:dyDescent="0.3">
      <c r="A3556" t="s">
        <v>3554</v>
      </c>
      <c r="B3556" s="1">
        <v>273</v>
      </c>
      <c r="C3556" s="2">
        <f t="shared" si="122"/>
        <v>39539</v>
      </c>
      <c r="D3556" t="b">
        <f t="shared" si="123"/>
        <v>0</v>
      </c>
    </row>
    <row r="3557" spans="1:4" x14ac:dyDescent="0.3">
      <c r="A3557" t="s">
        <v>3555</v>
      </c>
      <c r="B3557" s="1">
        <v>268</v>
      </c>
      <c r="C3557" s="2">
        <f t="shared" si="122"/>
        <v>39539</v>
      </c>
      <c r="D3557" t="b">
        <f t="shared" si="123"/>
        <v>0</v>
      </c>
    </row>
    <row r="3558" spans="1:4" x14ac:dyDescent="0.3">
      <c r="A3558" t="s">
        <v>3556</v>
      </c>
      <c r="B3558" s="1">
        <v>263</v>
      </c>
      <c r="C3558" s="2">
        <f t="shared" si="122"/>
        <v>39539</v>
      </c>
      <c r="D3558" t="b">
        <f t="shared" si="123"/>
        <v>0</v>
      </c>
    </row>
    <row r="3559" spans="1:4" x14ac:dyDescent="0.3">
      <c r="A3559" t="s">
        <v>3557</v>
      </c>
      <c r="B3559" s="1">
        <v>265</v>
      </c>
      <c r="C3559" s="2">
        <f t="shared" si="122"/>
        <v>39539</v>
      </c>
      <c r="D3559" t="b">
        <f t="shared" si="123"/>
        <v>0</v>
      </c>
    </row>
    <row r="3560" spans="1:4" x14ac:dyDescent="0.3">
      <c r="A3560" t="s">
        <v>3558</v>
      </c>
      <c r="B3560" s="1">
        <v>258</v>
      </c>
      <c r="C3560" s="2">
        <f t="shared" si="122"/>
        <v>39539</v>
      </c>
      <c r="D3560" t="b">
        <f t="shared" si="123"/>
        <v>0</v>
      </c>
    </row>
    <row r="3561" spans="1:4" x14ac:dyDescent="0.3">
      <c r="A3561" t="s">
        <v>3559</v>
      </c>
      <c r="B3561" s="1">
        <v>256</v>
      </c>
      <c r="C3561" s="2">
        <f t="shared" si="122"/>
        <v>39539</v>
      </c>
      <c r="D3561" t="b">
        <f t="shared" si="123"/>
        <v>0</v>
      </c>
    </row>
    <row r="3562" spans="1:4" x14ac:dyDescent="0.3">
      <c r="A3562" t="s">
        <v>3560</v>
      </c>
      <c r="B3562" s="1">
        <v>264</v>
      </c>
      <c r="C3562" s="2">
        <f t="shared" si="122"/>
        <v>39539</v>
      </c>
      <c r="D3562" t="b">
        <f t="shared" si="123"/>
        <v>0</v>
      </c>
    </row>
    <row r="3563" spans="1:4" x14ac:dyDescent="0.3">
      <c r="A3563" t="s">
        <v>3561</v>
      </c>
      <c r="B3563" s="1">
        <v>256</v>
      </c>
      <c r="C3563" s="2">
        <f t="shared" si="122"/>
        <v>39539</v>
      </c>
      <c r="D3563" t="b">
        <f t="shared" si="123"/>
        <v>0</v>
      </c>
    </row>
    <row r="3564" spans="1:4" x14ac:dyDescent="0.3">
      <c r="A3564" t="s">
        <v>3562</v>
      </c>
      <c r="B3564" s="1">
        <v>256</v>
      </c>
      <c r="C3564" s="2">
        <f t="shared" si="122"/>
        <v>39539</v>
      </c>
      <c r="D3564" t="b">
        <f t="shared" si="123"/>
        <v>0</v>
      </c>
    </row>
    <row r="3565" spans="1:4" x14ac:dyDescent="0.3">
      <c r="A3565" t="s">
        <v>3563</v>
      </c>
      <c r="B3565" s="1">
        <v>252</v>
      </c>
      <c r="C3565" s="2">
        <f t="shared" si="122"/>
        <v>39539</v>
      </c>
      <c r="D3565" t="b">
        <f t="shared" si="123"/>
        <v>0</v>
      </c>
    </row>
    <row r="3566" spans="1:4" x14ac:dyDescent="0.3">
      <c r="A3566" t="s">
        <v>3564</v>
      </c>
      <c r="B3566" s="1">
        <v>245</v>
      </c>
      <c r="C3566" s="2">
        <f t="shared" si="122"/>
        <v>39539</v>
      </c>
      <c r="D3566" t="b">
        <f t="shared" si="123"/>
        <v>0</v>
      </c>
    </row>
    <row r="3567" spans="1:4" x14ac:dyDescent="0.3">
      <c r="A3567" t="s">
        <v>3565</v>
      </c>
      <c r="B3567" s="1">
        <v>228</v>
      </c>
      <c r="C3567" s="2">
        <f t="shared" si="122"/>
        <v>39539</v>
      </c>
      <c r="D3567" t="b">
        <f t="shared" si="123"/>
        <v>0</v>
      </c>
    </row>
    <row r="3568" spans="1:4" x14ac:dyDescent="0.3">
      <c r="A3568" t="s">
        <v>3566</v>
      </c>
      <c r="B3568" s="1">
        <v>230</v>
      </c>
      <c r="C3568" s="2">
        <f t="shared" si="122"/>
        <v>39539</v>
      </c>
      <c r="D3568" t="b">
        <f t="shared" si="123"/>
        <v>0</v>
      </c>
    </row>
    <row r="3569" spans="1:4" x14ac:dyDescent="0.3">
      <c r="A3569" t="s">
        <v>3567</v>
      </c>
      <c r="B3569" s="1">
        <v>229</v>
      </c>
      <c r="C3569" s="2">
        <f t="shared" si="122"/>
        <v>39539</v>
      </c>
      <c r="D3569" t="b">
        <f t="shared" si="123"/>
        <v>0</v>
      </c>
    </row>
    <row r="3570" spans="1:4" x14ac:dyDescent="0.3">
      <c r="A3570" t="s">
        <v>3568</v>
      </c>
      <c r="B3570" s="1">
        <v>235</v>
      </c>
      <c r="C3570" s="2">
        <f t="shared" si="122"/>
        <v>39539</v>
      </c>
      <c r="D3570" t="b">
        <f t="shared" si="123"/>
        <v>0</v>
      </c>
    </row>
    <row r="3571" spans="1:4" x14ac:dyDescent="0.3">
      <c r="A3571" t="s">
        <v>3569</v>
      </c>
      <c r="B3571" s="1">
        <v>234</v>
      </c>
      <c r="C3571" s="2">
        <f t="shared" si="122"/>
        <v>39539</v>
      </c>
      <c r="D3571" t="b">
        <f t="shared" si="123"/>
        <v>0</v>
      </c>
    </row>
    <row r="3572" spans="1:4" x14ac:dyDescent="0.3">
      <c r="A3572" t="s">
        <v>3570</v>
      </c>
      <c r="B3572" s="1">
        <v>233</v>
      </c>
      <c r="C3572" s="2">
        <f t="shared" si="122"/>
        <v>39539</v>
      </c>
      <c r="D3572" t="b">
        <f t="shared" si="123"/>
        <v>0</v>
      </c>
    </row>
    <row r="3573" spans="1:4" x14ac:dyDescent="0.3">
      <c r="A3573" t="s">
        <v>3571</v>
      </c>
      <c r="B3573" s="1">
        <v>228</v>
      </c>
      <c r="C3573" s="2">
        <f t="shared" si="122"/>
        <v>39539</v>
      </c>
      <c r="D3573" t="b">
        <f t="shared" si="123"/>
        <v>0</v>
      </c>
    </row>
    <row r="3574" spans="1:4" x14ac:dyDescent="0.3">
      <c r="A3574" t="s">
        <v>3572</v>
      </c>
      <c r="B3574" s="1">
        <v>225</v>
      </c>
      <c r="C3574" s="2">
        <f t="shared" si="122"/>
        <v>39539</v>
      </c>
      <c r="D3574" t="b">
        <f t="shared" si="123"/>
        <v>0</v>
      </c>
    </row>
    <row r="3575" spans="1:4" x14ac:dyDescent="0.3">
      <c r="A3575" t="s">
        <v>3573</v>
      </c>
      <c r="B3575" s="1">
        <v>228</v>
      </c>
      <c r="C3575" s="2">
        <f t="shared" si="122"/>
        <v>39539</v>
      </c>
      <c r="D3575" t="b">
        <f t="shared" si="123"/>
        <v>0</v>
      </c>
    </row>
    <row r="3576" spans="1:4" x14ac:dyDescent="0.3">
      <c r="A3576" t="s">
        <v>3574</v>
      </c>
      <c r="B3576" s="1">
        <v>225</v>
      </c>
      <c r="C3576" s="2">
        <f t="shared" si="122"/>
        <v>39539</v>
      </c>
      <c r="D3576" t="b">
        <f t="shared" si="123"/>
        <v>0</v>
      </c>
    </row>
    <row r="3577" spans="1:4" x14ac:dyDescent="0.3">
      <c r="A3577" t="s">
        <v>3575</v>
      </c>
      <c r="B3577" s="1">
        <v>218</v>
      </c>
      <c r="C3577" s="2">
        <f t="shared" si="122"/>
        <v>39539</v>
      </c>
      <c r="D3577" t="b">
        <f t="shared" si="123"/>
        <v>1</v>
      </c>
    </row>
    <row r="3578" spans="1:4" x14ac:dyDescent="0.3">
      <c r="A3578" t="s">
        <v>3576</v>
      </c>
      <c r="B3578" s="1">
        <v>207</v>
      </c>
      <c r="C3578" s="2">
        <f t="shared" si="122"/>
        <v>39569</v>
      </c>
      <c r="D3578" t="b">
        <f t="shared" si="123"/>
        <v>0</v>
      </c>
    </row>
    <row r="3579" spans="1:4" x14ac:dyDescent="0.3">
      <c r="A3579" t="s">
        <v>3577</v>
      </c>
      <c r="B3579" s="1">
        <v>201</v>
      </c>
      <c r="C3579" s="2">
        <f t="shared" si="122"/>
        <v>39569</v>
      </c>
      <c r="D3579" t="b">
        <f t="shared" si="123"/>
        <v>0</v>
      </c>
    </row>
    <row r="3580" spans="1:4" x14ac:dyDescent="0.3">
      <c r="A3580" t="s">
        <v>3578</v>
      </c>
      <c r="B3580" s="1">
        <v>201</v>
      </c>
      <c r="C3580" s="2">
        <f t="shared" si="122"/>
        <v>39569</v>
      </c>
      <c r="D3580" t="b">
        <f t="shared" si="123"/>
        <v>0</v>
      </c>
    </row>
    <row r="3581" spans="1:4" x14ac:dyDescent="0.3">
      <c r="A3581" t="s">
        <v>3579</v>
      </c>
      <c r="B3581" s="1">
        <v>198</v>
      </c>
      <c r="C3581" s="2">
        <f t="shared" si="122"/>
        <v>39569</v>
      </c>
      <c r="D3581" t="b">
        <f t="shared" si="123"/>
        <v>0</v>
      </c>
    </row>
    <row r="3582" spans="1:4" x14ac:dyDescent="0.3">
      <c r="A3582" t="s">
        <v>3580</v>
      </c>
      <c r="B3582" s="1">
        <v>204</v>
      </c>
      <c r="C3582" s="2">
        <f t="shared" si="122"/>
        <v>39569</v>
      </c>
      <c r="D3582" t="b">
        <f t="shared" si="123"/>
        <v>0</v>
      </c>
    </row>
    <row r="3583" spans="1:4" x14ac:dyDescent="0.3">
      <c r="A3583" t="s">
        <v>3581</v>
      </c>
      <c r="B3583" s="1">
        <v>211</v>
      </c>
      <c r="C3583" s="2">
        <f t="shared" si="122"/>
        <v>39569</v>
      </c>
      <c r="D3583" t="b">
        <f t="shared" si="123"/>
        <v>0</v>
      </c>
    </row>
    <row r="3584" spans="1:4" x14ac:dyDescent="0.3">
      <c r="A3584" t="s">
        <v>3582</v>
      </c>
      <c r="B3584" s="1">
        <v>216</v>
      </c>
      <c r="C3584" s="2">
        <f t="shared" si="122"/>
        <v>39569</v>
      </c>
      <c r="D3584" t="b">
        <f t="shared" si="123"/>
        <v>0</v>
      </c>
    </row>
    <row r="3585" spans="1:4" x14ac:dyDescent="0.3">
      <c r="A3585" t="s">
        <v>3583</v>
      </c>
      <c r="B3585" s="1">
        <v>216</v>
      </c>
      <c r="C3585" s="2">
        <f t="shared" si="122"/>
        <v>39569</v>
      </c>
      <c r="D3585" t="b">
        <f t="shared" si="123"/>
        <v>0</v>
      </c>
    </row>
    <row r="3586" spans="1:4" x14ac:dyDescent="0.3">
      <c r="A3586" t="s">
        <v>3584</v>
      </c>
      <c r="B3586" s="1">
        <v>205</v>
      </c>
      <c r="C3586" s="2">
        <f t="shared" si="122"/>
        <v>39569</v>
      </c>
      <c r="D3586" t="b">
        <f t="shared" si="123"/>
        <v>0</v>
      </c>
    </row>
    <row r="3587" spans="1:4" x14ac:dyDescent="0.3">
      <c r="A3587" t="s">
        <v>3585</v>
      </c>
      <c r="B3587" s="1">
        <v>205</v>
      </c>
      <c r="C3587" s="2">
        <f t="shared" ref="C3587:C3650" si="124">A3587-DAY(A3587)+1</f>
        <v>39569</v>
      </c>
      <c r="D3587" t="b">
        <f t="shared" ref="D3587:D3650" si="125">MONTH(C3588)&lt;&gt;MONTH(C3587)</f>
        <v>0</v>
      </c>
    </row>
    <row r="3588" spans="1:4" x14ac:dyDescent="0.3">
      <c r="A3588" t="s">
        <v>3586</v>
      </c>
      <c r="B3588" s="1">
        <v>210</v>
      </c>
      <c r="C3588" s="2">
        <f t="shared" si="124"/>
        <v>39569</v>
      </c>
      <c r="D3588" t="b">
        <f t="shared" si="125"/>
        <v>0</v>
      </c>
    </row>
    <row r="3589" spans="1:4" x14ac:dyDescent="0.3">
      <c r="A3589" t="s">
        <v>3587</v>
      </c>
      <c r="B3589" s="1">
        <v>205</v>
      </c>
      <c r="C3589" s="2">
        <f t="shared" si="124"/>
        <v>39569</v>
      </c>
      <c r="D3589" t="b">
        <f t="shared" si="125"/>
        <v>0</v>
      </c>
    </row>
    <row r="3590" spans="1:4" x14ac:dyDescent="0.3">
      <c r="A3590" t="s">
        <v>3588</v>
      </c>
      <c r="B3590" s="1">
        <v>206</v>
      </c>
      <c r="C3590" s="2">
        <f t="shared" si="124"/>
        <v>39569</v>
      </c>
      <c r="D3590" t="b">
        <f t="shared" si="125"/>
        <v>0</v>
      </c>
    </row>
    <row r="3591" spans="1:4" x14ac:dyDescent="0.3">
      <c r="A3591" t="s">
        <v>3589</v>
      </c>
      <c r="B3591" s="1">
        <v>210</v>
      </c>
      <c r="C3591" s="2">
        <f t="shared" si="124"/>
        <v>39569</v>
      </c>
      <c r="D3591" t="b">
        <f t="shared" si="125"/>
        <v>0</v>
      </c>
    </row>
    <row r="3592" spans="1:4" x14ac:dyDescent="0.3">
      <c r="A3592" t="s">
        <v>3590</v>
      </c>
      <c r="B3592" s="1">
        <v>208</v>
      </c>
      <c r="C3592" s="2">
        <f t="shared" si="124"/>
        <v>39569</v>
      </c>
      <c r="D3592" t="b">
        <f t="shared" si="125"/>
        <v>0</v>
      </c>
    </row>
    <row r="3593" spans="1:4" x14ac:dyDescent="0.3">
      <c r="A3593" t="s">
        <v>3591</v>
      </c>
      <c r="B3593" s="1">
        <v>202</v>
      </c>
      <c r="C3593" s="2">
        <f t="shared" si="124"/>
        <v>39569</v>
      </c>
      <c r="D3593" t="b">
        <f t="shared" si="125"/>
        <v>0</v>
      </c>
    </row>
    <row r="3594" spans="1:4" x14ac:dyDescent="0.3">
      <c r="A3594" t="s">
        <v>3592</v>
      </c>
      <c r="B3594" s="1">
        <v>210</v>
      </c>
      <c r="C3594" s="2">
        <f t="shared" si="124"/>
        <v>39569</v>
      </c>
      <c r="D3594" t="b">
        <f t="shared" si="125"/>
        <v>0</v>
      </c>
    </row>
    <row r="3595" spans="1:4" x14ac:dyDescent="0.3">
      <c r="A3595" t="s">
        <v>3593</v>
      </c>
      <c r="B3595" s="1">
        <v>210</v>
      </c>
      <c r="C3595" s="2">
        <f t="shared" si="124"/>
        <v>39569</v>
      </c>
      <c r="D3595" t="b">
        <f t="shared" si="125"/>
        <v>0</v>
      </c>
    </row>
    <row r="3596" spans="1:4" x14ac:dyDescent="0.3">
      <c r="A3596" t="s">
        <v>3594</v>
      </c>
      <c r="B3596" s="1">
        <v>208</v>
      </c>
      <c r="C3596" s="2">
        <f t="shared" si="124"/>
        <v>39569</v>
      </c>
      <c r="D3596" t="b">
        <f t="shared" si="125"/>
        <v>0</v>
      </c>
    </row>
    <row r="3597" spans="1:4" x14ac:dyDescent="0.3">
      <c r="A3597" t="s">
        <v>3595</v>
      </c>
      <c r="B3597" s="1">
        <v>207</v>
      </c>
      <c r="C3597" s="2">
        <f t="shared" si="124"/>
        <v>39569</v>
      </c>
      <c r="D3597" t="b">
        <f t="shared" si="125"/>
        <v>0</v>
      </c>
    </row>
    <row r="3598" spans="1:4" x14ac:dyDescent="0.3">
      <c r="A3598" t="s">
        <v>3596</v>
      </c>
      <c r="B3598" s="1">
        <v>191</v>
      </c>
      <c r="C3598" s="2">
        <f t="shared" si="124"/>
        <v>39569</v>
      </c>
      <c r="D3598" t="b">
        <f t="shared" si="125"/>
        <v>0</v>
      </c>
    </row>
    <row r="3599" spans="1:4" x14ac:dyDescent="0.3">
      <c r="A3599" t="s">
        <v>3597</v>
      </c>
      <c r="B3599" s="1">
        <v>181</v>
      </c>
      <c r="C3599" s="2">
        <f t="shared" si="124"/>
        <v>39569</v>
      </c>
      <c r="D3599" t="b">
        <f t="shared" si="125"/>
        <v>1</v>
      </c>
    </row>
    <row r="3600" spans="1:4" x14ac:dyDescent="0.3">
      <c r="A3600" t="s">
        <v>3598</v>
      </c>
      <c r="B3600" s="1">
        <v>179</v>
      </c>
      <c r="C3600" s="2">
        <f t="shared" si="124"/>
        <v>39600</v>
      </c>
      <c r="D3600" t="b">
        <f t="shared" si="125"/>
        <v>0</v>
      </c>
    </row>
    <row r="3601" spans="1:4" x14ac:dyDescent="0.3">
      <c r="A3601" t="s">
        <v>3599</v>
      </c>
      <c r="B3601" s="1">
        <v>184</v>
      </c>
      <c r="C3601" s="2">
        <f t="shared" si="124"/>
        <v>39600</v>
      </c>
      <c r="D3601" t="b">
        <f t="shared" si="125"/>
        <v>0</v>
      </c>
    </row>
    <row r="3602" spans="1:4" x14ac:dyDescent="0.3">
      <c r="A3602" t="s">
        <v>3600</v>
      </c>
      <c r="B3602" s="1">
        <v>180</v>
      </c>
      <c r="C3602" s="2">
        <f t="shared" si="124"/>
        <v>39600</v>
      </c>
      <c r="D3602" t="b">
        <f t="shared" si="125"/>
        <v>0</v>
      </c>
    </row>
    <row r="3603" spans="1:4" x14ac:dyDescent="0.3">
      <c r="A3603" t="s">
        <v>3601</v>
      </c>
      <c r="B3603" s="1">
        <v>179</v>
      </c>
      <c r="C3603" s="2">
        <f t="shared" si="124"/>
        <v>39600</v>
      </c>
      <c r="D3603" t="b">
        <f t="shared" si="125"/>
        <v>0</v>
      </c>
    </row>
    <row r="3604" spans="1:4" x14ac:dyDescent="0.3">
      <c r="A3604" t="s">
        <v>3602</v>
      </c>
      <c r="B3604" s="1">
        <v>190</v>
      </c>
      <c r="C3604" s="2">
        <f t="shared" si="124"/>
        <v>39600</v>
      </c>
      <c r="D3604" t="b">
        <f t="shared" si="125"/>
        <v>0</v>
      </c>
    </row>
    <row r="3605" spans="1:4" x14ac:dyDescent="0.3">
      <c r="A3605" t="s">
        <v>3603</v>
      </c>
      <c r="B3605" s="1">
        <v>195</v>
      </c>
      <c r="C3605" s="2">
        <f t="shared" si="124"/>
        <v>39600</v>
      </c>
      <c r="D3605" t="b">
        <f t="shared" si="125"/>
        <v>0</v>
      </c>
    </row>
    <row r="3606" spans="1:4" x14ac:dyDescent="0.3">
      <c r="A3606" t="s">
        <v>3604</v>
      </c>
      <c r="B3606" s="1">
        <v>184</v>
      </c>
      <c r="C3606" s="2">
        <f t="shared" si="124"/>
        <v>39600</v>
      </c>
      <c r="D3606" t="b">
        <f t="shared" si="125"/>
        <v>0</v>
      </c>
    </row>
    <row r="3607" spans="1:4" x14ac:dyDescent="0.3">
      <c r="A3607" t="s">
        <v>3605</v>
      </c>
      <c r="B3607" s="1">
        <v>192</v>
      </c>
      <c r="C3607" s="2">
        <f t="shared" si="124"/>
        <v>39600</v>
      </c>
      <c r="D3607" t="b">
        <f t="shared" si="125"/>
        <v>0</v>
      </c>
    </row>
    <row r="3608" spans="1:4" x14ac:dyDescent="0.3">
      <c r="A3608" t="s">
        <v>3606</v>
      </c>
      <c r="B3608" s="1">
        <v>186</v>
      </c>
      <c r="C3608" s="2">
        <f t="shared" si="124"/>
        <v>39600</v>
      </c>
      <c r="D3608" t="b">
        <f t="shared" si="125"/>
        <v>0</v>
      </c>
    </row>
    <row r="3609" spans="1:4" x14ac:dyDescent="0.3">
      <c r="A3609" t="s">
        <v>3607</v>
      </c>
      <c r="B3609" s="1">
        <v>183</v>
      </c>
      <c r="C3609" s="2">
        <f t="shared" si="124"/>
        <v>39600</v>
      </c>
      <c r="D3609" t="b">
        <f t="shared" si="125"/>
        <v>0</v>
      </c>
    </row>
    <row r="3610" spans="1:4" x14ac:dyDescent="0.3">
      <c r="A3610" t="s">
        <v>3608</v>
      </c>
      <c r="B3610" s="1">
        <v>188</v>
      </c>
      <c r="C3610" s="2">
        <f t="shared" si="124"/>
        <v>39600</v>
      </c>
      <c r="D3610" t="b">
        <f t="shared" si="125"/>
        <v>0</v>
      </c>
    </row>
    <row r="3611" spans="1:4" x14ac:dyDescent="0.3">
      <c r="A3611" t="s">
        <v>3609</v>
      </c>
      <c r="B3611" s="1">
        <v>187</v>
      </c>
      <c r="C3611" s="2">
        <f t="shared" si="124"/>
        <v>39600</v>
      </c>
      <c r="D3611" t="b">
        <f t="shared" si="125"/>
        <v>0</v>
      </c>
    </row>
    <row r="3612" spans="1:4" x14ac:dyDescent="0.3">
      <c r="A3612" t="s">
        <v>3610</v>
      </c>
      <c r="B3612" s="1">
        <v>194</v>
      </c>
      <c r="C3612" s="2">
        <f t="shared" si="124"/>
        <v>39600</v>
      </c>
      <c r="D3612" t="b">
        <f t="shared" si="125"/>
        <v>0</v>
      </c>
    </row>
    <row r="3613" spans="1:4" x14ac:dyDescent="0.3">
      <c r="A3613" t="s">
        <v>3611</v>
      </c>
      <c r="B3613" s="1">
        <v>190</v>
      </c>
      <c r="C3613" s="2">
        <f t="shared" si="124"/>
        <v>39600</v>
      </c>
      <c r="D3613" t="b">
        <f t="shared" si="125"/>
        <v>0</v>
      </c>
    </row>
    <row r="3614" spans="1:4" x14ac:dyDescent="0.3">
      <c r="A3614" t="s">
        <v>3612</v>
      </c>
      <c r="B3614" s="1">
        <v>197</v>
      </c>
      <c r="C3614" s="2">
        <f t="shared" si="124"/>
        <v>39600</v>
      </c>
      <c r="D3614" t="b">
        <f t="shared" si="125"/>
        <v>0</v>
      </c>
    </row>
    <row r="3615" spans="1:4" x14ac:dyDescent="0.3">
      <c r="A3615" t="s">
        <v>3613</v>
      </c>
      <c r="B3615" s="1">
        <v>199</v>
      </c>
      <c r="C3615" s="2">
        <f t="shared" si="124"/>
        <v>39600</v>
      </c>
      <c r="D3615" t="b">
        <f t="shared" si="125"/>
        <v>0</v>
      </c>
    </row>
    <row r="3616" spans="1:4" x14ac:dyDescent="0.3">
      <c r="A3616" t="s">
        <v>3614</v>
      </c>
      <c r="B3616" s="1">
        <v>206</v>
      </c>
      <c r="C3616" s="2">
        <f t="shared" si="124"/>
        <v>39600</v>
      </c>
      <c r="D3616" t="b">
        <f t="shared" si="125"/>
        <v>0</v>
      </c>
    </row>
    <row r="3617" spans="1:4" x14ac:dyDescent="0.3">
      <c r="A3617" t="s">
        <v>3615</v>
      </c>
      <c r="B3617" s="1">
        <v>209</v>
      </c>
      <c r="C3617" s="2">
        <f t="shared" si="124"/>
        <v>39600</v>
      </c>
      <c r="D3617" t="b">
        <f t="shared" si="125"/>
        <v>0</v>
      </c>
    </row>
    <row r="3618" spans="1:4" x14ac:dyDescent="0.3">
      <c r="A3618" t="s">
        <v>3616</v>
      </c>
      <c r="B3618" s="1">
        <v>221</v>
      </c>
      <c r="C3618" s="2">
        <f t="shared" si="124"/>
        <v>39600</v>
      </c>
      <c r="D3618" t="b">
        <f t="shared" si="125"/>
        <v>0</v>
      </c>
    </row>
    <row r="3619" spans="1:4" x14ac:dyDescent="0.3">
      <c r="A3619" t="s">
        <v>3617</v>
      </c>
      <c r="B3619" s="1">
        <v>229</v>
      </c>
      <c r="C3619" s="2">
        <f t="shared" si="124"/>
        <v>39600</v>
      </c>
      <c r="D3619" t="b">
        <f t="shared" si="125"/>
        <v>0</v>
      </c>
    </row>
    <row r="3620" spans="1:4" x14ac:dyDescent="0.3">
      <c r="A3620" t="s">
        <v>3618</v>
      </c>
      <c r="B3620" s="1">
        <v>228</v>
      </c>
      <c r="C3620" s="2">
        <f t="shared" si="124"/>
        <v>39600</v>
      </c>
      <c r="D3620" t="b">
        <f t="shared" si="125"/>
        <v>1</v>
      </c>
    </row>
    <row r="3621" spans="1:4" x14ac:dyDescent="0.3">
      <c r="A3621" t="s">
        <v>3619</v>
      </c>
      <c r="B3621" s="1">
        <v>232</v>
      </c>
      <c r="C3621" s="2">
        <f t="shared" si="124"/>
        <v>39630</v>
      </c>
      <c r="D3621" t="b">
        <f t="shared" si="125"/>
        <v>0</v>
      </c>
    </row>
    <row r="3622" spans="1:4" x14ac:dyDescent="0.3">
      <c r="A3622" t="s">
        <v>3620</v>
      </c>
      <c r="B3622" s="1">
        <v>235</v>
      </c>
      <c r="C3622" s="2">
        <f t="shared" si="124"/>
        <v>39630</v>
      </c>
      <c r="D3622" t="b">
        <f t="shared" si="125"/>
        <v>0</v>
      </c>
    </row>
    <row r="3623" spans="1:4" x14ac:dyDescent="0.3">
      <c r="A3623" t="s">
        <v>3621</v>
      </c>
      <c r="B3623" s="1">
        <v>235</v>
      </c>
      <c r="C3623" s="2">
        <f t="shared" si="124"/>
        <v>39630</v>
      </c>
      <c r="D3623" t="b">
        <f t="shared" si="125"/>
        <v>0</v>
      </c>
    </row>
    <row r="3624" spans="1:4" x14ac:dyDescent="0.3">
      <c r="A3624" t="s">
        <v>3622</v>
      </c>
      <c r="B3624" s="1">
        <v>235</v>
      </c>
      <c r="C3624" s="2">
        <f t="shared" si="124"/>
        <v>39630</v>
      </c>
      <c r="D3624" t="b">
        <f t="shared" si="125"/>
        <v>0</v>
      </c>
    </row>
    <row r="3625" spans="1:4" x14ac:dyDescent="0.3">
      <c r="A3625" t="s">
        <v>3623</v>
      </c>
      <c r="B3625" s="1">
        <v>238</v>
      </c>
      <c r="C3625" s="2">
        <f t="shared" si="124"/>
        <v>39630</v>
      </c>
      <c r="D3625" t="b">
        <f t="shared" si="125"/>
        <v>0</v>
      </c>
    </row>
    <row r="3626" spans="1:4" x14ac:dyDescent="0.3">
      <c r="A3626" t="s">
        <v>3624</v>
      </c>
      <c r="B3626" s="1">
        <v>244</v>
      </c>
      <c r="C3626" s="2">
        <f t="shared" si="124"/>
        <v>39630</v>
      </c>
      <c r="D3626" t="b">
        <f t="shared" si="125"/>
        <v>0</v>
      </c>
    </row>
    <row r="3627" spans="1:4" x14ac:dyDescent="0.3">
      <c r="A3627" t="s">
        <v>3625</v>
      </c>
      <c r="B3627" s="1">
        <v>247</v>
      </c>
      <c r="C3627" s="2">
        <f t="shared" si="124"/>
        <v>39630</v>
      </c>
      <c r="D3627" t="b">
        <f t="shared" si="125"/>
        <v>0</v>
      </c>
    </row>
    <row r="3628" spans="1:4" x14ac:dyDescent="0.3">
      <c r="A3628" t="s">
        <v>3626</v>
      </c>
      <c r="B3628" s="1">
        <v>249</v>
      </c>
      <c r="C3628" s="2">
        <f t="shared" si="124"/>
        <v>39630</v>
      </c>
      <c r="D3628" t="b">
        <f t="shared" si="125"/>
        <v>0</v>
      </c>
    </row>
    <row r="3629" spans="1:4" x14ac:dyDescent="0.3">
      <c r="A3629" t="s">
        <v>3627</v>
      </c>
      <c r="B3629" s="1">
        <v>241</v>
      </c>
      <c r="C3629" s="2">
        <f t="shared" si="124"/>
        <v>39630</v>
      </c>
      <c r="D3629" t="b">
        <f t="shared" si="125"/>
        <v>0</v>
      </c>
    </row>
    <row r="3630" spans="1:4" x14ac:dyDescent="0.3">
      <c r="A3630" t="s">
        <v>3628</v>
      </c>
      <c r="B3630" s="1">
        <v>249</v>
      </c>
      <c r="C3630" s="2">
        <f t="shared" si="124"/>
        <v>39630</v>
      </c>
      <c r="D3630" t="b">
        <f t="shared" si="125"/>
        <v>0</v>
      </c>
    </row>
    <row r="3631" spans="1:4" x14ac:dyDescent="0.3">
      <c r="A3631" t="s">
        <v>3629</v>
      </c>
      <c r="B3631" s="1">
        <v>248</v>
      </c>
      <c r="C3631" s="2">
        <f t="shared" si="124"/>
        <v>39630</v>
      </c>
      <c r="D3631" t="b">
        <f t="shared" si="125"/>
        <v>0</v>
      </c>
    </row>
    <row r="3632" spans="1:4" x14ac:dyDescent="0.3">
      <c r="A3632" t="s">
        <v>3630</v>
      </c>
      <c r="B3632" s="1">
        <v>239</v>
      </c>
      <c r="C3632" s="2">
        <f t="shared" si="124"/>
        <v>39630</v>
      </c>
      <c r="D3632" t="b">
        <f t="shared" si="125"/>
        <v>0</v>
      </c>
    </row>
    <row r="3633" spans="1:4" x14ac:dyDescent="0.3">
      <c r="A3633" t="s">
        <v>3631</v>
      </c>
      <c r="B3633" s="1">
        <v>228</v>
      </c>
      <c r="C3633" s="2">
        <f t="shared" si="124"/>
        <v>39630</v>
      </c>
      <c r="D3633" t="b">
        <f t="shared" si="125"/>
        <v>0</v>
      </c>
    </row>
    <row r="3634" spans="1:4" x14ac:dyDescent="0.3">
      <c r="A3634" t="s">
        <v>3632</v>
      </c>
      <c r="B3634" s="1">
        <v>226</v>
      </c>
      <c r="C3634" s="2">
        <f t="shared" si="124"/>
        <v>39630</v>
      </c>
      <c r="D3634" t="b">
        <f t="shared" si="125"/>
        <v>0</v>
      </c>
    </row>
    <row r="3635" spans="1:4" x14ac:dyDescent="0.3">
      <c r="A3635" t="s">
        <v>3633</v>
      </c>
      <c r="B3635" s="1">
        <v>226</v>
      </c>
      <c r="C3635" s="2">
        <f t="shared" si="124"/>
        <v>39630</v>
      </c>
      <c r="D3635" t="b">
        <f t="shared" si="125"/>
        <v>0</v>
      </c>
    </row>
    <row r="3636" spans="1:4" x14ac:dyDescent="0.3">
      <c r="A3636" t="s">
        <v>3634</v>
      </c>
      <c r="B3636" s="1">
        <v>223</v>
      </c>
      <c r="C3636" s="2">
        <f t="shared" si="124"/>
        <v>39630</v>
      </c>
      <c r="D3636" t="b">
        <f t="shared" si="125"/>
        <v>0</v>
      </c>
    </row>
    <row r="3637" spans="1:4" x14ac:dyDescent="0.3">
      <c r="A3637" t="s">
        <v>3635</v>
      </c>
      <c r="B3637" s="1">
        <v>217</v>
      </c>
      <c r="C3637" s="2">
        <f t="shared" si="124"/>
        <v>39630</v>
      </c>
      <c r="D3637" t="b">
        <f t="shared" si="125"/>
        <v>0</v>
      </c>
    </row>
    <row r="3638" spans="1:4" x14ac:dyDescent="0.3">
      <c r="A3638" t="s">
        <v>3636</v>
      </c>
      <c r="B3638" s="1">
        <v>225</v>
      </c>
      <c r="C3638" s="2">
        <f t="shared" si="124"/>
        <v>39630</v>
      </c>
      <c r="D3638" t="b">
        <f t="shared" si="125"/>
        <v>0</v>
      </c>
    </row>
    <row r="3639" spans="1:4" x14ac:dyDescent="0.3">
      <c r="A3639" t="s">
        <v>3637</v>
      </c>
      <c r="B3639" s="1">
        <v>217</v>
      </c>
      <c r="C3639" s="2">
        <f t="shared" si="124"/>
        <v>39630</v>
      </c>
      <c r="D3639" t="b">
        <f t="shared" si="125"/>
        <v>0</v>
      </c>
    </row>
    <row r="3640" spans="1:4" x14ac:dyDescent="0.3">
      <c r="A3640" t="s">
        <v>3638</v>
      </c>
      <c r="B3640" s="1">
        <v>222</v>
      </c>
      <c r="C3640" s="2">
        <f t="shared" si="124"/>
        <v>39630</v>
      </c>
      <c r="D3640" t="b">
        <f t="shared" si="125"/>
        <v>0</v>
      </c>
    </row>
    <row r="3641" spans="1:4" x14ac:dyDescent="0.3">
      <c r="A3641" t="s">
        <v>3639</v>
      </c>
      <c r="B3641" s="1">
        <v>220</v>
      </c>
      <c r="C3641" s="2">
        <f t="shared" si="124"/>
        <v>39630</v>
      </c>
      <c r="D3641" t="b">
        <f t="shared" si="125"/>
        <v>0</v>
      </c>
    </row>
    <row r="3642" spans="1:4" x14ac:dyDescent="0.3">
      <c r="A3642" t="s">
        <v>3640</v>
      </c>
      <c r="B3642" s="1">
        <v>221</v>
      </c>
      <c r="C3642" s="2">
        <f t="shared" si="124"/>
        <v>39630</v>
      </c>
      <c r="D3642" t="b">
        <f t="shared" si="125"/>
        <v>0</v>
      </c>
    </row>
    <row r="3643" spans="1:4" x14ac:dyDescent="0.3">
      <c r="A3643" t="s">
        <v>3641</v>
      </c>
      <c r="B3643" s="1">
        <v>226</v>
      </c>
      <c r="C3643" s="2">
        <f t="shared" si="124"/>
        <v>39630</v>
      </c>
      <c r="D3643" t="b">
        <f t="shared" si="125"/>
        <v>1</v>
      </c>
    </row>
    <row r="3644" spans="1:4" x14ac:dyDescent="0.3">
      <c r="A3644" t="s">
        <v>3642</v>
      </c>
      <c r="B3644" s="1">
        <v>228</v>
      </c>
      <c r="C3644" s="2">
        <f t="shared" si="124"/>
        <v>39661</v>
      </c>
      <c r="D3644" t="b">
        <f t="shared" si="125"/>
        <v>0</v>
      </c>
    </row>
    <row r="3645" spans="1:4" x14ac:dyDescent="0.3">
      <c r="A3645" t="s">
        <v>3643</v>
      </c>
      <c r="B3645" s="1">
        <v>227</v>
      </c>
      <c r="C3645" s="2">
        <f t="shared" si="124"/>
        <v>39661</v>
      </c>
      <c r="D3645" t="b">
        <f t="shared" si="125"/>
        <v>0</v>
      </c>
    </row>
    <row r="3646" spans="1:4" x14ac:dyDescent="0.3">
      <c r="A3646" t="s">
        <v>3644</v>
      </c>
      <c r="B3646" s="1">
        <v>224</v>
      </c>
      <c r="C3646" s="2">
        <f t="shared" si="124"/>
        <v>39661</v>
      </c>
      <c r="D3646" t="b">
        <f t="shared" si="125"/>
        <v>0</v>
      </c>
    </row>
    <row r="3647" spans="1:4" x14ac:dyDescent="0.3">
      <c r="A3647" t="s">
        <v>3645</v>
      </c>
      <c r="B3647" s="1">
        <v>220</v>
      </c>
      <c r="C3647" s="2">
        <f t="shared" si="124"/>
        <v>39661</v>
      </c>
      <c r="D3647" t="b">
        <f t="shared" si="125"/>
        <v>0</v>
      </c>
    </row>
    <row r="3648" spans="1:4" x14ac:dyDescent="0.3">
      <c r="A3648" t="s">
        <v>3646</v>
      </c>
      <c r="B3648" s="1">
        <v>229</v>
      </c>
      <c r="C3648" s="2">
        <f t="shared" si="124"/>
        <v>39661</v>
      </c>
      <c r="D3648" t="b">
        <f t="shared" si="125"/>
        <v>0</v>
      </c>
    </row>
    <row r="3649" spans="1:4" x14ac:dyDescent="0.3">
      <c r="A3649" t="s">
        <v>3647</v>
      </c>
      <c r="B3649" s="1">
        <v>230</v>
      </c>
      <c r="C3649" s="2">
        <f t="shared" si="124"/>
        <v>39661</v>
      </c>
      <c r="D3649" t="b">
        <f t="shared" si="125"/>
        <v>0</v>
      </c>
    </row>
    <row r="3650" spans="1:4" x14ac:dyDescent="0.3">
      <c r="A3650" t="s">
        <v>3648</v>
      </c>
      <c r="B3650" s="1">
        <v>225</v>
      </c>
      <c r="C3650" s="2">
        <f t="shared" si="124"/>
        <v>39661</v>
      </c>
      <c r="D3650" t="b">
        <f t="shared" si="125"/>
        <v>0</v>
      </c>
    </row>
    <row r="3651" spans="1:4" x14ac:dyDescent="0.3">
      <c r="A3651" t="s">
        <v>3649</v>
      </c>
      <c r="B3651" s="1">
        <v>231</v>
      </c>
      <c r="C3651" s="2">
        <f t="shared" ref="C3651:C3714" si="126">A3651-DAY(A3651)+1</f>
        <v>39661</v>
      </c>
      <c r="D3651" t="b">
        <f t="shared" ref="D3651:D3714" si="127">MONTH(C3652)&lt;&gt;MONTH(C3651)</f>
        <v>0</v>
      </c>
    </row>
    <row r="3652" spans="1:4" x14ac:dyDescent="0.3">
      <c r="A3652" t="s">
        <v>3650</v>
      </c>
      <c r="B3652" s="1">
        <v>231</v>
      </c>
      <c r="C3652" s="2">
        <f t="shared" si="126"/>
        <v>39661</v>
      </c>
      <c r="D3652" t="b">
        <f t="shared" si="127"/>
        <v>0</v>
      </c>
    </row>
    <row r="3653" spans="1:4" x14ac:dyDescent="0.3">
      <c r="A3653" t="s">
        <v>3651</v>
      </c>
      <c r="B3653" s="1">
        <v>235</v>
      </c>
      <c r="C3653" s="2">
        <f t="shared" si="126"/>
        <v>39661</v>
      </c>
      <c r="D3653" t="b">
        <f t="shared" si="127"/>
        <v>0</v>
      </c>
    </row>
    <row r="3654" spans="1:4" x14ac:dyDescent="0.3">
      <c r="A3654" t="s">
        <v>3652</v>
      </c>
      <c r="B3654" s="1">
        <v>239</v>
      </c>
      <c r="C3654" s="2">
        <f t="shared" si="126"/>
        <v>39661</v>
      </c>
      <c r="D3654" t="b">
        <f t="shared" si="127"/>
        <v>0</v>
      </c>
    </row>
    <row r="3655" spans="1:4" x14ac:dyDescent="0.3">
      <c r="A3655" t="s">
        <v>3653</v>
      </c>
      <c r="B3655" s="1">
        <v>244</v>
      </c>
      <c r="C3655" s="2">
        <f t="shared" si="126"/>
        <v>39661</v>
      </c>
      <c r="D3655" t="b">
        <f t="shared" si="127"/>
        <v>0</v>
      </c>
    </row>
    <row r="3656" spans="1:4" x14ac:dyDescent="0.3">
      <c r="A3656" t="s">
        <v>3654</v>
      </c>
      <c r="B3656" s="1">
        <v>241</v>
      </c>
      <c r="C3656" s="2">
        <f t="shared" si="126"/>
        <v>39661</v>
      </c>
      <c r="D3656" t="b">
        <f t="shared" si="127"/>
        <v>0</v>
      </c>
    </row>
    <row r="3657" spans="1:4" x14ac:dyDescent="0.3">
      <c r="A3657" t="s">
        <v>3655</v>
      </c>
      <c r="B3657" s="1">
        <v>245</v>
      </c>
      <c r="C3657" s="2">
        <f t="shared" si="126"/>
        <v>39661</v>
      </c>
      <c r="D3657" t="b">
        <f t="shared" si="127"/>
        <v>0</v>
      </c>
    </row>
    <row r="3658" spans="1:4" x14ac:dyDescent="0.3">
      <c r="A3658" t="s">
        <v>3656</v>
      </c>
      <c r="B3658" s="1">
        <v>241</v>
      </c>
      <c r="C3658" s="2">
        <f t="shared" si="126"/>
        <v>39661</v>
      </c>
      <c r="D3658" t="b">
        <f t="shared" si="127"/>
        <v>0</v>
      </c>
    </row>
    <row r="3659" spans="1:4" x14ac:dyDescent="0.3">
      <c r="A3659" t="s">
        <v>3657</v>
      </c>
      <c r="B3659" s="1">
        <v>240</v>
      </c>
      <c r="C3659" s="2">
        <f t="shared" si="126"/>
        <v>39661</v>
      </c>
      <c r="D3659" t="b">
        <f t="shared" si="127"/>
        <v>0</v>
      </c>
    </row>
    <row r="3660" spans="1:4" x14ac:dyDescent="0.3">
      <c r="A3660" t="s">
        <v>3658</v>
      </c>
      <c r="B3660" s="1">
        <v>247</v>
      </c>
      <c r="C3660" s="2">
        <f t="shared" si="126"/>
        <v>39661</v>
      </c>
      <c r="D3660" t="b">
        <f t="shared" si="127"/>
        <v>0</v>
      </c>
    </row>
    <row r="3661" spans="1:4" x14ac:dyDescent="0.3">
      <c r="A3661" t="s">
        <v>3659</v>
      </c>
      <c r="B3661" s="1">
        <v>247</v>
      </c>
      <c r="C3661" s="2">
        <f t="shared" si="126"/>
        <v>39661</v>
      </c>
      <c r="D3661" t="b">
        <f t="shared" si="127"/>
        <v>0</v>
      </c>
    </row>
    <row r="3662" spans="1:4" x14ac:dyDescent="0.3">
      <c r="A3662" t="s">
        <v>3660</v>
      </c>
      <c r="B3662" s="1">
        <v>248</v>
      </c>
      <c r="C3662" s="2">
        <f t="shared" si="126"/>
        <v>39661</v>
      </c>
      <c r="D3662" t="b">
        <f t="shared" si="127"/>
        <v>0</v>
      </c>
    </row>
    <row r="3663" spans="1:4" x14ac:dyDescent="0.3">
      <c r="A3663" t="s">
        <v>3661</v>
      </c>
      <c r="B3663" s="1">
        <v>244</v>
      </c>
      <c r="C3663" s="2">
        <f t="shared" si="126"/>
        <v>39661</v>
      </c>
      <c r="D3663" t="b">
        <f t="shared" si="127"/>
        <v>0</v>
      </c>
    </row>
    <row r="3664" spans="1:4" x14ac:dyDescent="0.3">
      <c r="A3664" t="s">
        <v>3662</v>
      </c>
      <c r="B3664" s="1">
        <v>240</v>
      </c>
      <c r="C3664" s="2">
        <f t="shared" si="126"/>
        <v>39661</v>
      </c>
      <c r="D3664" t="b">
        <f t="shared" si="127"/>
        <v>1</v>
      </c>
    </row>
    <row r="3665" spans="1:4" x14ac:dyDescent="0.3">
      <c r="A3665" t="s">
        <v>3663</v>
      </c>
      <c r="B3665" s="1">
        <v>240</v>
      </c>
      <c r="C3665" s="2">
        <f t="shared" si="126"/>
        <v>39692</v>
      </c>
      <c r="D3665" t="b">
        <f t="shared" si="127"/>
        <v>0</v>
      </c>
    </row>
    <row r="3666" spans="1:4" x14ac:dyDescent="0.3">
      <c r="A3666" t="s">
        <v>3664</v>
      </c>
      <c r="B3666" s="1">
        <v>246</v>
      </c>
      <c r="C3666" s="2">
        <f t="shared" si="126"/>
        <v>39692</v>
      </c>
      <c r="D3666" t="b">
        <f t="shared" si="127"/>
        <v>0</v>
      </c>
    </row>
    <row r="3667" spans="1:4" x14ac:dyDescent="0.3">
      <c r="A3667" t="s">
        <v>3665</v>
      </c>
      <c r="B3667" s="1">
        <v>252</v>
      </c>
      <c r="C3667" s="2">
        <f t="shared" si="126"/>
        <v>39692</v>
      </c>
      <c r="D3667" t="b">
        <f t="shared" si="127"/>
        <v>0</v>
      </c>
    </row>
    <row r="3668" spans="1:4" x14ac:dyDescent="0.3">
      <c r="A3668" t="s">
        <v>3666</v>
      </c>
      <c r="B3668" s="1">
        <v>259</v>
      </c>
      <c r="C3668" s="2">
        <f t="shared" si="126"/>
        <v>39692</v>
      </c>
      <c r="D3668" t="b">
        <f t="shared" si="127"/>
        <v>0</v>
      </c>
    </row>
    <row r="3669" spans="1:4" x14ac:dyDescent="0.3">
      <c r="A3669" t="s">
        <v>3667</v>
      </c>
      <c r="B3669" s="1">
        <v>262</v>
      </c>
      <c r="C3669" s="2">
        <f t="shared" si="126"/>
        <v>39692</v>
      </c>
      <c r="D3669" t="b">
        <f t="shared" si="127"/>
        <v>0</v>
      </c>
    </row>
    <row r="3670" spans="1:4" x14ac:dyDescent="0.3">
      <c r="A3670" t="s">
        <v>3668</v>
      </c>
      <c r="B3670" s="1">
        <v>254</v>
      </c>
      <c r="C3670" s="2">
        <f t="shared" si="126"/>
        <v>39692</v>
      </c>
      <c r="D3670" t="b">
        <f t="shared" si="127"/>
        <v>0</v>
      </c>
    </row>
    <row r="3671" spans="1:4" x14ac:dyDescent="0.3">
      <c r="A3671" t="s">
        <v>3669</v>
      </c>
      <c r="B3671" s="1">
        <v>268</v>
      </c>
      <c r="C3671" s="2">
        <f t="shared" si="126"/>
        <v>39692</v>
      </c>
      <c r="D3671" t="b">
        <f t="shared" si="127"/>
        <v>0</v>
      </c>
    </row>
    <row r="3672" spans="1:4" x14ac:dyDescent="0.3">
      <c r="A3672" t="s">
        <v>3670</v>
      </c>
      <c r="B3672" s="1">
        <v>268</v>
      </c>
      <c r="C3672" s="2">
        <f t="shared" si="126"/>
        <v>39692</v>
      </c>
      <c r="D3672" t="b">
        <f t="shared" si="127"/>
        <v>0</v>
      </c>
    </row>
    <row r="3673" spans="1:4" x14ac:dyDescent="0.3">
      <c r="A3673" t="s">
        <v>3671</v>
      </c>
      <c r="B3673" s="1">
        <v>272</v>
      </c>
      <c r="C3673" s="2">
        <f t="shared" si="126"/>
        <v>39692</v>
      </c>
      <c r="D3673" t="b">
        <f t="shared" si="127"/>
        <v>0</v>
      </c>
    </row>
    <row r="3674" spans="1:4" x14ac:dyDescent="0.3">
      <c r="A3674" t="s">
        <v>3672</v>
      </c>
      <c r="B3674" s="1">
        <v>268</v>
      </c>
      <c r="C3674" s="2">
        <f t="shared" si="126"/>
        <v>39692</v>
      </c>
      <c r="D3674" t="b">
        <f t="shared" si="127"/>
        <v>0</v>
      </c>
    </row>
    <row r="3675" spans="1:4" x14ac:dyDescent="0.3">
      <c r="A3675" t="s">
        <v>3673</v>
      </c>
      <c r="B3675" s="1">
        <v>310</v>
      </c>
      <c r="C3675" s="2">
        <f t="shared" si="126"/>
        <v>39692</v>
      </c>
      <c r="D3675" t="b">
        <f t="shared" si="127"/>
        <v>0</v>
      </c>
    </row>
    <row r="3676" spans="1:4" x14ac:dyDescent="0.3">
      <c r="A3676" t="s">
        <v>3674</v>
      </c>
      <c r="B3676" s="1">
        <v>350</v>
      </c>
      <c r="C3676" s="2">
        <f t="shared" si="126"/>
        <v>39692</v>
      </c>
      <c r="D3676" t="b">
        <f t="shared" si="127"/>
        <v>0</v>
      </c>
    </row>
    <row r="3677" spans="1:4" x14ac:dyDescent="0.3">
      <c r="A3677" t="s">
        <v>3675</v>
      </c>
      <c r="B3677" s="1">
        <v>373</v>
      </c>
      <c r="C3677" s="2">
        <f t="shared" si="126"/>
        <v>39692</v>
      </c>
      <c r="D3677" t="b">
        <f t="shared" si="127"/>
        <v>0</v>
      </c>
    </row>
    <row r="3678" spans="1:4" x14ac:dyDescent="0.3">
      <c r="A3678" t="s">
        <v>3676</v>
      </c>
      <c r="B3678" s="1">
        <v>339</v>
      </c>
      <c r="C3678" s="2">
        <f t="shared" si="126"/>
        <v>39692</v>
      </c>
      <c r="D3678" t="b">
        <f t="shared" si="127"/>
        <v>0</v>
      </c>
    </row>
    <row r="3679" spans="1:4" x14ac:dyDescent="0.3">
      <c r="A3679" t="s">
        <v>3677</v>
      </c>
      <c r="B3679" s="1">
        <v>285</v>
      </c>
      <c r="C3679" s="2">
        <f t="shared" si="126"/>
        <v>39692</v>
      </c>
      <c r="D3679" t="b">
        <f t="shared" si="127"/>
        <v>0</v>
      </c>
    </row>
    <row r="3680" spans="1:4" x14ac:dyDescent="0.3">
      <c r="A3680" t="s">
        <v>3678</v>
      </c>
      <c r="B3680" s="1">
        <v>278</v>
      </c>
      <c r="C3680" s="2">
        <f t="shared" si="126"/>
        <v>39692</v>
      </c>
      <c r="D3680" t="b">
        <f t="shared" si="127"/>
        <v>0</v>
      </c>
    </row>
    <row r="3681" spans="1:4" x14ac:dyDescent="0.3">
      <c r="A3681" t="s">
        <v>3679</v>
      </c>
      <c r="B3681" s="1">
        <v>289</v>
      </c>
      <c r="C3681" s="2">
        <f t="shared" si="126"/>
        <v>39692</v>
      </c>
      <c r="D3681" t="b">
        <f t="shared" si="127"/>
        <v>0</v>
      </c>
    </row>
    <row r="3682" spans="1:4" x14ac:dyDescent="0.3">
      <c r="A3682" t="s">
        <v>3680</v>
      </c>
      <c r="B3682" s="1">
        <v>296</v>
      </c>
      <c r="C3682" s="2">
        <f t="shared" si="126"/>
        <v>39692</v>
      </c>
      <c r="D3682" t="b">
        <f t="shared" si="127"/>
        <v>0</v>
      </c>
    </row>
    <row r="3683" spans="1:4" x14ac:dyDescent="0.3">
      <c r="A3683" t="s">
        <v>3681</v>
      </c>
      <c r="B3683" s="1">
        <v>285</v>
      </c>
      <c r="C3683" s="2">
        <f t="shared" si="126"/>
        <v>39692</v>
      </c>
      <c r="D3683" t="b">
        <f t="shared" si="127"/>
        <v>0</v>
      </c>
    </row>
    <row r="3684" spans="1:4" x14ac:dyDescent="0.3">
      <c r="A3684" t="s">
        <v>3682</v>
      </c>
      <c r="B3684" s="1">
        <v>296</v>
      </c>
      <c r="C3684" s="2">
        <f t="shared" si="126"/>
        <v>39692</v>
      </c>
      <c r="D3684" t="b">
        <f t="shared" si="127"/>
        <v>0</v>
      </c>
    </row>
    <row r="3685" spans="1:4" x14ac:dyDescent="0.3">
      <c r="A3685" t="s">
        <v>3683</v>
      </c>
      <c r="B3685" s="1">
        <v>337</v>
      </c>
      <c r="C3685" s="2">
        <f t="shared" si="126"/>
        <v>39692</v>
      </c>
      <c r="D3685" t="b">
        <f t="shared" si="127"/>
        <v>0</v>
      </c>
    </row>
    <row r="3686" spans="1:4" x14ac:dyDescent="0.3">
      <c r="A3686" t="s">
        <v>3684</v>
      </c>
      <c r="B3686" s="1">
        <v>331</v>
      </c>
      <c r="C3686" s="2">
        <f t="shared" si="126"/>
        <v>39692</v>
      </c>
      <c r="D3686" t="b">
        <f t="shared" si="127"/>
        <v>1</v>
      </c>
    </row>
    <row r="3687" spans="1:4" x14ac:dyDescent="0.3">
      <c r="A3687" t="s">
        <v>3685</v>
      </c>
      <c r="B3687" s="1">
        <v>337</v>
      </c>
      <c r="C3687" s="2">
        <f t="shared" si="126"/>
        <v>39722</v>
      </c>
      <c r="D3687" t="b">
        <f t="shared" si="127"/>
        <v>0</v>
      </c>
    </row>
    <row r="3688" spans="1:4" x14ac:dyDescent="0.3">
      <c r="A3688" t="s">
        <v>3686</v>
      </c>
      <c r="B3688" s="1">
        <v>356</v>
      </c>
      <c r="C3688" s="2">
        <f t="shared" si="126"/>
        <v>39722</v>
      </c>
      <c r="D3688" t="b">
        <f t="shared" si="127"/>
        <v>0</v>
      </c>
    </row>
    <row r="3689" spans="1:4" x14ac:dyDescent="0.3">
      <c r="A3689" t="s">
        <v>3687</v>
      </c>
      <c r="B3689" s="1">
        <v>349</v>
      </c>
      <c r="C3689" s="2">
        <f t="shared" si="126"/>
        <v>39722</v>
      </c>
      <c r="D3689" t="b">
        <f t="shared" si="127"/>
        <v>0</v>
      </c>
    </row>
    <row r="3690" spans="1:4" x14ac:dyDescent="0.3">
      <c r="A3690" t="s">
        <v>3688</v>
      </c>
      <c r="B3690" s="1">
        <v>409</v>
      </c>
      <c r="C3690" s="2">
        <f t="shared" si="126"/>
        <v>39722</v>
      </c>
      <c r="D3690" t="b">
        <f t="shared" si="127"/>
        <v>0</v>
      </c>
    </row>
    <row r="3691" spans="1:4" x14ac:dyDescent="0.3">
      <c r="A3691" t="s">
        <v>3689</v>
      </c>
      <c r="B3691" s="1">
        <v>404</v>
      </c>
      <c r="C3691" s="2">
        <f t="shared" si="126"/>
        <v>39722</v>
      </c>
      <c r="D3691" t="b">
        <f t="shared" si="127"/>
        <v>0</v>
      </c>
    </row>
    <row r="3692" spans="1:4" x14ac:dyDescent="0.3">
      <c r="A3692" t="s">
        <v>3690</v>
      </c>
      <c r="B3692" s="1">
        <v>438</v>
      </c>
      <c r="C3692" s="2">
        <f t="shared" si="126"/>
        <v>39722</v>
      </c>
      <c r="D3692" t="b">
        <f t="shared" si="127"/>
        <v>0</v>
      </c>
    </row>
    <row r="3693" spans="1:4" x14ac:dyDescent="0.3">
      <c r="A3693" t="s">
        <v>3691</v>
      </c>
      <c r="B3693" s="1">
        <v>440</v>
      </c>
      <c r="C3693" s="2">
        <f t="shared" si="126"/>
        <v>39722</v>
      </c>
      <c r="D3693" t="b">
        <f t="shared" si="127"/>
        <v>0</v>
      </c>
    </row>
    <row r="3694" spans="1:4" x14ac:dyDescent="0.3">
      <c r="A3694" t="s">
        <v>3692</v>
      </c>
      <c r="B3694" s="1">
        <v>520</v>
      </c>
      <c r="C3694" s="2">
        <f t="shared" si="126"/>
        <v>39722</v>
      </c>
      <c r="D3694" t="b">
        <f t="shared" si="127"/>
        <v>0</v>
      </c>
    </row>
    <row r="3695" spans="1:4" x14ac:dyDescent="0.3">
      <c r="A3695" t="s">
        <v>3693</v>
      </c>
      <c r="B3695" s="1">
        <v>437</v>
      </c>
      <c r="C3695" s="2">
        <f t="shared" si="126"/>
        <v>39722</v>
      </c>
      <c r="D3695" t="b">
        <f t="shared" si="127"/>
        <v>0</v>
      </c>
    </row>
    <row r="3696" spans="1:4" x14ac:dyDescent="0.3">
      <c r="A3696" t="s">
        <v>3694</v>
      </c>
      <c r="B3696" s="1">
        <v>467</v>
      </c>
      <c r="C3696" s="2">
        <f t="shared" si="126"/>
        <v>39722</v>
      </c>
      <c r="D3696" t="b">
        <f t="shared" si="127"/>
        <v>0</v>
      </c>
    </row>
    <row r="3697" spans="1:4" x14ac:dyDescent="0.3">
      <c r="A3697" t="s">
        <v>3695</v>
      </c>
      <c r="B3697" s="1">
        <v>493</v>
      </c>
      <c r="C3697" s="2">
        <f t="shared" si="126"/>
        <v>39722</v>
      </c>
      <c r="D3697" t="b">
        <f t="shared" si="127"/>
        <v>0</v>
      </c>
    </row>
    <row r="3698" spans="1:4" x14ac:dyDescent="0.3">
      <c r="A3698" t="s">
        <v>3696</v>
      </c>
      <c r="B3698" s="1">
        <v>482</v>
      </c>
      <c r="C3698" s="2">
        <f t="shared" si="126"/>
        <v>39722</v>
      </c>
      <c r="D3698" t="b">
        <f t="shared" si="127"/>
        <v>0</v>
      </c>
    </row>
    <row r="3699" spans="1:4" x14ac:dyDescent="0.3">
      <c r="A3699" t="s">
        <v>3697</v>
      </c>
      <c r="B3699" s="1">
        <v>489</v>
      </c>
      <c r="C3699" s="2">
        <f t="shared" si="126"/>
        <v>39722</v>
      </c>
      <c r="D3699" t="b">
        <f t="shared" si="127"/>
        <v>0</v>
      </c>
    </row>
    <row r="3700" spans="1:4" x14ac:dyDescent="0.3">
      <c r="A3700" t="s">
        <v>3698</v>
      </c>
      <c r="B3700" s="1">
        <v>530</v>
      </c>
      <c r="C3700" s="2">
        <f t="shared" si="126"/>
        <v>39722</v>
      </c>
      <c r="D3700" t="b">
        <f t="shared" si="127"/>
        <v>0</v>
      </c>
    </row>
    <row r="3701" spans="1:4" x14ac:dyDescent="0.3">
      <c r="A3701" t="s">
        <v>3699</v>
      </c>
      <c r="B3701" s="1">
        <v>671</v>
      </c>
      <c r="C3701" s="2">
        <f t="shared" si="126"/>
        <v>39722</v>
      </c>
      <c r="D3701" t="b">
        <f t="shared" si="127"/>
        <v>0</v>
      </c>
    </row>
    <row r="3702" spans="1:4" x14ac:dyDescent="0.3">
      <c r="A3702" t="s">
        <v>3700</v>
      </c>
      <c r="B3702" s="1">
        <v>688</v>
      </c>
      <c r="C3702" s="2">
        <f t="shared" si="126"/>
        <v>39722</v>
      </c>
      <c r="D3702" t="b">
        <f t="shared" si="127"/>
        <v>0</v>
      </c>
    </row>
    <row r="3703" spans="1:4" x14ac:dyDescent="0.3">
      <c r="A3703" t="s">
        <v>3701</v>
      </c>
      <c r="B3703" s="1">
        <v>668</v>
      </c>
      <c r="C3703" s="2">
        <f t="shared" si="126"/>
        <v>39722</v>
      </c>
      <c r="D3703" t="b">
        <f t="shared" si="127"/>
        <v>0</v>
      </c>
    </row>
    <row r="3704" spans="1:4" x14ac:dyDescent="0.3">
      <c r="A3704" t="s">
        <v>3702</v>
      </c>
      <c r="B3704" s="1">
        <v>613</v>
      </c>
      <c r="C3704" s="2">
        <f t="shared" si="126"/>
        <v>39722</v>
      </c>
      <c r="D3704" t="b">
        <f t="shared" si="127"/>
        <v>0</v>
      </c>
    </row>
    <row r="3705" spans="1:4" x14ac:dyDescent="0.3">
      <c r="A3705" t="s">
        <v>3703</v>
      </c>
      <c r="B3705" s="1">
        <v>560</v>
      </c>
      <c r="C3705" s="2">
        <f t="shared" si="126"/>
        <v>39722</v>
      </c>
      <c r="D3705" t="b">
        <f t="shared" si="127"/>
        <v>0</v>
      </c>
    </row>
    <row r="3706" spans="1:4" x14ac:dyDescent="0.3">
      <c r="A3706" t="s">
        <v>3704</v>
      </c>
      <c r="B3706" s="1">
        <v>515</v>
      </c>
      <c r="C3706" s="2">
        <f t="shared" si="126"/>
        <v>39722</v>
      </c>
      <c r="D3706" t="b">
        <f t="shared" si="127"/>
        <v>0</v>
      </c>
    </row>
    <row r="3707" spans="1:4" x14ac:dyDescent="0.3">
      <c r="A3707" t="s">
        <v>3705</v>
      </c>
      <c r="B3707" s="1">
        <v>488</v>
      </c>
      <c r="C3707" s="2">
        <f t="shared" si="126"/>
        <v>39722</v>
      </c>
      <c r="D3707" t="b">
        <f t="shared" si="127"/>
        <v>0</v>
      </c>
    </row>
    <row r="3708" spans="1:4" x14ac:dyDescent="0.3">
      <c r="A3708" t="s">
        <v>3706</v>
      </c>
      <c r="B3708" s="1">
        <v>449</v>
      </c>
      <c r="C3708" s="2">
        <f t="shared" si="126"/>
        <v>39722</v>
      </c>
      <c r="D3708" t="b">
        <f t="shared" si="127"/>
        <v>1</v>
      </c>
    </row>
    <row r="3709" spans="1:4" x14ac:dyDescent="0.3">
      <c r="A3709" t="s">
        <v>3707</v>
      </c>
      <c r="B3709" s="1">
        <v>439</v>
      </c>
      <c r="C3709" s="2">
        <f t="shared" si="126"/>
        <v>39753</v>
      </c>
      <c r="D3709" t="b">
        <f t="shared" si="127"/>
        <v>0</v>
      </c>
    </row>
    <row r="3710" spans="1:4" x14ac:dyDescent="0.3">
      <c r="A3710" t="s">
        <v>3708</v>
      </c>
      <c r="B3710" s="1">
        <v>418</v>
      </c>
      <c r="C3710" s="2">
        <f t="shared" si="126"/>
        <v>39753</v>
      </c>
      <c r="D3710" t="b">
        <f t="shared" si="127"/>
        <v>0</v>
      </c>
    </row>
    <row r="3711" spans="1:4" x14ac:dyDescent="0.3">
      <c r="A3711" t="s">
        <v>3709</v>
      </c>
      <c r="B3711" s="1">
        <v>443</v>
      </c>
      <c r="C3711" s="2">
        <f t="shared" si="126"/>
        <v>39753</v>
      </c>
      <c r="D3711" t="b">
        <f t="shared" si="127"/>
        <v>0</v>
      </c>
    </row>
    <row r="3712" spans="1:4" x14ac:dyDescent="0.3">
      <c r="A3712" t="s">
        <v>3710</v>
      </c>
      <c r="B3712" s="1">
        <v>451</v>
      </c>
      <c r="C3712" s="2">
        <f t="shared" si="126"/>
        <v>39753</v>
      </c>
      <c r="D3712" t="b">
        <f t="shared" si="127"/>
        <v>0</v>
      </c>
    </row>
    <row r="3713" spans="1:4" x14ac:dyDescent="0.3">
      <c r="A3713" t="s">
        <v>3711</v>
      </c>
      <c r="B3713" s="1">
        <v>440</v>
      </c>
      <c r="C3713" s="2">
        <f t="shared" si="126"/>
        <v>39753</v>
      </c>
      <c r="D3713" t="b">
        <f t="shared" si="127"/>
        <v>0</v>
      </c>
    </row>
    <row r="3714" spans="1:4" x14ac:dyDescent="0.3">
      <c r="A3714" t="s">
        <v>3712</v>
      </c>
      <c r="B3714" s="1">
        <v>434</v>
      </c>
      <c r="C3714" s="2">
        <f t="shared" si="126"/>
        <v>39753</v>
      </c>
      <c r="D3714" t="b">
        <f t="shared" si="127"/>
        <v>0</v>
      </c>
    </row>
    <row r="3715" spans="1:4" x14ac:dyDescent="0.3">
      <c r="A3715" t="s">
        <v>3713</v>
      </c>
      <c r="B3715" s="1">
        <v>438</v>
      </c>
      <c r="C3715" s="2">
        <f t="shared" ref="C3715:C3778" si="128">A3715-DAY(A3715)+1</f>
        <v>39753</v>
      </c>
      <c r="D3715" t="b">
        <f t="shared" ref="D3715:D3778" si="129">MONTH(C3716)&lt;&gt;MONTH(C3715)</f>
        <v>0</v>
      </c>
    </row>
    <row r="3716" spans="1:4" x14ac:dyDescent="0.3">
      <c r="A3716" t="s">
        <v>3714</v>
      </c>
      <c r="B3716" s="1">
        <v>461</v>
      </c>
      <c r="C3716" s="2">
        <f t="shared" si="128"/>
        <v>39753</v>
      </c>
      <c r="D3716" t="b">
        <f t="shared" si="129"/>
        <v>0</v>
      </c>
    </row>
    <row r="3717" spans="1:4" x14ac:dyDescent="0.3">
      <c r="A3717" t="s">
        <v>3715</v>
      </c>
      <c r="B3717" s="1">
        <v>460</v>
      </c>
      <c r="C3717" s="2">
        <f t="shared" si="128"/>
        <v>39753</v>
      </c>
      <c r="D3717" t="b">
        <f t="shared" si="129"/>
        <v>0</v>
      </c>
    </row>
    <row r="3718" spans="1:4" x14ac:dyDescent="0.3">
      <c r="A3718" t="s">
        <v>3716</v>
      </c>
      <c r="B3718" s="1">
        <v>460</v>
      </c>
      <c r="C3718" s="2">
        <f t="shared" si="128"/>
        <v>39753</v>
      </c>
      <c r="D3718" t="b">
        <f t="shared" si="129"/>
        <v>0</v>
      </c>
    </row>
    <row r="3719" spans="1:4" x14ac:dyDescent="0.3">
      <c r="A3719" t="s">
        <v>3717</v>
      </c>
      <c r="B3719" s="1">
        <v>451</v>
      </c>
      <c r="C3719" s="2">
        <f t="shared" si="128"/>
        <v>39753</v>
      </c>
      <c r="D3719" t="b">
        <f t="shared" si="129"/>
        <v>0</v>
      </c>
    </row>
    <row r="3720" spans="1:4" x14ac:dyDescent="0.3">
      <c r="A3720" t="s">
        <v>3718</v>
      </c>
      <c r="B3720" s="1">
        <v>465</v>
      </c>
      <c r="C3720" s="2">
        <f t="shared" si="128"/>
        <v>39753</v>
      </c>
      <c r="D3720" t="b">
        <f t="shared" si="129"/>
        <v>0</v>
      </c>
    </row>
    <row r="3721" spans="1:4" x14ac:dyDescent="0.3">
      <c r="A3721" t="s">
        <v>3719</v>
      </c>
      <c r="B3721" s="1">
        <v>495</v>
      </c>
      <c r="C3721" s="2">
        <f t="shared" si="128"/>
        <v>39753</v>
      </c>
      <c r="D3721" t="b">
        <f t="shared" si="129"/>
        <v>0</v>
      </c>
    </row>
    <row r="3722" spans="1:4" x14ac:dyDescent="0.3">
      <c r="A3722" t="s">
        <v>3720</v>
      </c>
      <c r="B3722" s="1">
        <v>534</v>
      </c>
      <c r="C3722" s="2">
        <f t="shared" si="128"/>
        <v>39753</v>
      </c>
      <c r="D3722" t="b">
        <f t="shared" si="129"/>
        <v>0</v>
      </c>
    </row>
    <row r="3723" spans="1:4" x14ac:dyDescent="0.3">
      <c r="A3723" t="s">
        <v>3721</v>
      </c>
      <c r="B3723" s="1">
        <v>539</v>
      </c>
      <c r="C3723" s="2">
        <f t="shared" si="128"/>
        <v>39753</v>
      </c>
      <c r="D3723" t="b">
        <f t="shared" si="129"/>
        <v>0</v>
      </c>
    </row>
    <row r="3724" spans="1:4" x14ac:dyDescent="0.3">
      <c r="A3724" t="s">
        <v>3722</v>
      </c>
      <c r="B3724" s="1">
        <v>499</v>
      </c>
      <c r="C3724" s="2">
        <f t="shared" si="128"/>
        <v>39753</v>
      </c>
      <c r="D3724" t="b">
        <f t="shared" si="129"/>
        <v>0</v>
      </c>
    </row>
    <row r="3725" spans="1:4" x14ac:dyDescent="0.3">
      <c r="A3725" t="s">
        <v>3723</v>
      </c>
      <c r="B3725" s="1">
        <v>483</v>
      </c>
      <c r="C3725" s="2">
        <f t="shared" si="128"/>
        <v>39753</v>
      </c>
      <c r="D3725" t="b">
        <f t="shared" si="129"/>
        <v>0</v>
      </c>
    </row>
    <row r="3726" spans="1:4" x14ac:dyDescent="0.3">
      <c r="A3726" t="s">
        <v>3724</v>
      </c>
      <c r="B3726" s="1">
        <v>488</v>
      </c>
      <c r="C3726" s="2">
        <f t="shared" si="128"/>
        <v>39753</v>
      </c>
      <c r="D3726" t="b">
        <f t="shared" si="129"/>
        <v>0</v>
      </c>
    </row>
    <row r="3727" spans="1:4" x14ac:dyDescent="0.3">
      <c r="A3727" t="s">
        <v>3725</v>
      </c>
      <c r="B3727" s="1">
        <v>489</v>
      </c>
      <c r="C3727" s="2">
        <f t="shared" si="128"/>
        <v>39753</v>
      </c>
      <c r="D3727" t="b">
        <f t="shared" si="129"/>
        <v>1</v>
      </c>
    </row>
    <row r="3728" spans="1:4" x14ac:dyDescent="0.3">
      <c r="A3728" t="s">
        <v>3726</v>
      </c>
      <c r="B3728" s="1">
        <v>530</v>
      </c>
      <c r="C3728" s="2">
        <f t="shared" si="128"/>
        <v>39783</v>
      </c>
      <c r="D3728" t="b">
        <f t="shared" si="129"/>
        <v>0</v>
      </c>
    </row>
    <row r="3729" spans="1:4" x14ac:dyDescent="0.3">
      <c r="A3729" t="s">
        <v>3727</v>
      </c>
      <c r="B3729" s="1">
        <v>526</v>
      </c>
      <c r="C3729" s="2">
        <f t="shared" si="128"/>
        <v>39783</v>
      </c>
      <c r="D3729" t="b">
        <f t="shared" si="129"/>
        <v>0</v>
      </c>
    </row>
    <row r="3730" spans="1:4" x14ac:dyDescent="0.3">
      <c r="A3730" t="s">
        <v>3728</v>
      </c>
      <c r="B3730" s="1">
        <v>524</v>
      </c>
      <c r="C3730" s="2">
        <f t="shared" si="128"/>
        <v>39783</v>
      </c>
      <c r="D3730" t="b">
        <f t="shared" si="129"/>
        <v>0</v>
      </c>
    </row>
    <row r="3731" spans="1:4" x14ac:dyDescent="0.3">
      <c r="A3731" t="s">
        <v>3729</v>
      </c>
      <c r="B3731" s="1">
        <v>530</v>
      </c>
      <c r="C3731" s="2">
        <f t="shared" si="128"/>
        <v>39783</v>
      </c>
      <c r="D3731" t="b">
        <f t="shared" si="129"/>
        <v>0</v>
      </c>
    </row>
    <row r="3732" spans="1:4" x14ac:dyDescent="0.3">
      <c r="A3732" t="s">
        <v>3730</v>
      </c>
      <c r="B3732" s="1">
        <v>523</v>
      </c>
      <c r="C3732" s="2">
        <f t="shared" si="128"/>
        <v>39783</v>
      </c>
      <c r="D3732" t="b">
        <f t="shared" si="129"/>
        <v>0</v>
      </c>
    </row>
    <row r="3733" spans="1:4" x14ac:dyDescent="0.3">
      <c r="A3733" t="s">
        <v>3731</v>
      </c>
      <c r="B3733" s="1">
        <v>499</v>
      </c>
      <c r="C3733" s="2">
        <f t="shared" si="128"/>
        <v>39783</v>
      </c>
      <c r="D3733" t="b">
        <f t="shared" si="129"/>
        <v>0</v>
      </c>
    </row>
    <row r="3734" spans="1:4" x14ac:dyDescent="0.3">
      <c r="A3734" t="s">
        <v>3732</v>
      </c>
      <c r="B3734" s="1">
        <v>498</v>
      </c>
      <c r="C3734" s="2">
        <f t="shared" si="128"/>
        <v>39783</v>
      </c>
      <c r="D3734" t="b">
        <f t="shared" si="129"/>
        <v>0</v>
      </c>
    </row>
    <row r="3735" spans="1:4" x14ac:dyDescent="0.3">
      <c r="A3735" t="s">
        <v>3733</v>
      </c>
      <c r="B3735" s="1">
        <v>489</v>
      </c>
      <c r="C3735" s="2">
        <f t="shared" si="128"/>
        <v>39783</v>
      </c>
      <c r="D3735" t="b">
        <f t="shared" si="129"/>
        <v>0</v>
      </c>
    </row>
    <row r="3736" spans="1:4" x14ac:dyDescent="0.3">
      <c r="A3736" t="s">
        <v>3734</v>
      </c>
      <c r="B3736" s="1">
        <v>489</v>
      </c>
      <c r="C3736" s="2">
        <f t="shared" si="128"/>
        <v>39783</v>
      </c>
      <c r="D3736" t="b">
        <f t="shared" si="129"/>
        <v>0</v>
      </c>
    </row>
    <row r="3737" spans="1:4" x14ac:dyDescent="0.3">
      <c r="A3737" t="s">
        <v>3735</v>
      </c>
      <c r="B3737" s="1">
        <v>495</v>
      </c>
      <c r="C3737" s="2">
        <f t="shared" si="128"/>
        <v>39783</v>
      </c>
      <c r="D3737" t="b">
        <f t="shared" si="129"/>
        <v>0</v>
      </c>
    </row>
    <row r="3738" spans="1:4" x14ac:dyDescent="0.3">
      <c r="A3738" t="s">
        <v>3736</v>
      </c>
      <c r="B3738" s="1">
        <v>506</v>
      </c>
      <c r="C3738" s="2">
        <f t="shared" si="128"/>
        <v>39783</v>
      </c>
      <c r="D3738" t="b">
        <f t="shared" si="129"/>
        <v>0</v>
      </c>
    </row>
    <row r="3739" spans="1:4" x14ac:dyDescent="0.3">
      <c r="A3739" t="s">
        <v>3737</v>
      </c>
      <c r="B3739" s="1">
        <v>503</v>
      </c>
      <c r="C3739" s="2">
        <f t="shared" si="128"/>
        <v>39783</v>
      </c>
      <c r="D3739" t="b">
        <f t="shared" si="129"/>
        <v>0</v>
      </c>
    </row>
    <row r="3740" spans="1:4" x14ac:dyDescent="0.3">
      <c r="A3740" t="s">
        <v>3738</v>
      </c>
      <c r="B3740" s="1">
        <v>463</v>
      </c>
      <c r="C3740" s="2">
        <f t="shared" si="128"/>
        <v>39783</v>
      </c>
      <c r="D3740" t="b">
        <f t="shared" si="129"/>
        <v>0</v>
      </c>
    </row>
    <row r="3741" spans="1:4" x14ac:dyDescent="0.3">
      <c r="A3741" t="s">
        <v>3739</v>
      </c>
      <c r="B3741" s="1">
        <v>453</v>
      </c>
      <c r="C3741" s="2">
        <f t="shared" si="128"/>
        <v>39783</v>
      </c>
      <c r="D3741" t="b">
        <f t="shared" si="129"/>
        <v>0</v>
      </c>
    </row>
    <row r="3742" spans="1:4" x14ac:dyDescent="0.3">
      <c r="A3742" t="s">
        <v>3740</v>
      </c>
      <c r="B3742" s="1">
        <v>448</v>
      </c>
      <c r="C3742" s="2">
        <f t="shared" si="128"/>
        <v>39783</v>
      </c>
      <c r="D3742" t="b">
        <f t="shared" si="129"/>
        <v>0</v>
      </c>
    </row>
    <row r="3743" spans="1:4" x14ac:dyDescent="0.3">
      <c r="A3743" t="s">
        <v>3741</v>
      </c>
      <c r="B3743" s="1">
        <v>445</v>
      </c>
      <c r="C3743" s="2">
        <f t="shared" si="128"/>
        <v>39783</v>
      </c>
      <c r="D3743" t="b">
        <f t="shared" si="129"/>
        <v>0</v>
      </c>
    </row>
    <row r="3744" spans="1:4" x14ac:dyDescent="0.3">
      <c r="A3744" t="s">
        <v>3742</v>
      </c>
      <c r="B3744" s="1">
        <v>437</v>
      </c>
      <c r="C3744" s="2">
        <f t="shared" si="128"/>
        <v>39783</v>
      </c>
      <c r="D3744" t="b">
        <f t="shared" si="129"/>
        <v>0</v>
      </c>
    </row>
    <row r="3745" spans="1:4" x14ac:dyDescent="0.3">
      <c r="A3745" t="s">
        <v>3743</v>
      </c>
      <c r="B3745" s="1">
        <v>436</v>
      </c>
      <c r="C3745" s="2">
        <f t="shared" si="128"/>
        <v>39783</v>
      </c>
      <c r="D3745" t="b">
        <f t="shared" si="129"/>
        <v>0</v>
      </c>
    </row>
    <row r="3746" spans="1:4" x14ac:dyDescent="0.3">
      <c r="A3746" t="s">
        <v>3744</v>
      </c>
      <c r="B3746" s="1">
        <v>437</v>
      </c>
      <c r="C3746" s="2">
        <f t="shared" si="128"/>
        <v>39783</v>
      </c>
      <c r="D3746" t="b">
        <f t="shared" si="129"/>
        <v>0</v>
      </c>
    </row>
    <row r="3747" spans="1:4" x14ac:dyDescent="0.3">
      <c r="A3747" t="s">
        <v>3745</v>
      </c>
      <c r="B3747" s="1">
        <v>439</v>
      </c>
      <c r="C3747" s="2">
        <f t="shared" si="128"/>
        <v>39783</v>
      </c>
      <c r="D3747" t="b">
        <f t="shared" si="129"/>
        <v>0</v>
      </c>
    </row>
    <row r="3748" spans="1:4" x14ac:dyDescent="0.3">
      <c r="A3748" t="s">
        <v>3746</v>
      </c>
      <c r="B3748" s="1">
        <v>430</v>
      </c>
      <c r="C3748" s="2">
        <f t="shared" si="128"/>
        <v>39783</v>
      </c>
      <c r="D3748" t="b">
        <f t="shared" si="129"/>
        <v>0</v>
      </c>
    </row>
    <row r="3749" spans="1:4" x14ac:dyDescent="0.3">
      <c r="A3749" t="s">
        <v>3747</v>
      </c>
      <c r="B3749" s="1">
        <v>428</v>
      </c>
      <c r="C3749" s="2">
        <f t="shared" si="128"/>
        <v>39783</v>
      </c>
      <c r="D3749" t="b">
        <f t="shared" si="129"/>
        <v>1</v>
      </c>
    </row>
    <row r="3750" spans="1:4" x14ac:dyDescent="0.3">
      <c r="A3750" t="s">
        <v>3748</v>
      </c>
      <c r="B3750" s="1">
        <v>405</v>
      </c>
      <c r="C3750" s="2">
        <f t="shared" si="128"/>
        <v>39814</v>
      </c>
      <c r="D3750" t="b">
        <f t="shared" si="129"/>
        <v>0</v>
      </c>
    </row>
    <row r="3751" spans="1:4" x14ac:dyDescent="0.3">
      <c r="A3751" t="s">
        <v>3749</v>
      </c>
      <c r="B3751" s="1">
        <v>393</v>
      </c>
      <c r="C3751" s="2">
        <f t="shared" si="128"/>
        <v>39814</v>
      </c>
      <c r="D3751" t="b">
        <f t="shared" si="129"/>
        <v>0</v>
      </c>
    </row>
    <row r="3752" spans="1:4" x14ac:dyDescent="0.3">
      <c r="A3752" t="s">
        <v>3750</v>
      </c>
      <c r="B3752" s="1">
        <v>388</v>
      </c>
      <c r="C3752" s="2">
        <f t="shared" si="128"/>
        <v>39814</v>
      </c>
      <c r="D3752" t="b">
        <f t="shared" si="129"/>
        <v>0</v>
      </c>
    </row>
    <row r="3753" spans="1:4" x14ac:dyDescent="0.3">
      <c r="A3753" t="s">
        <v>3751</v>
      </c>
      <c r="B3753" s="1">
        <v>402</v>
      </c>
      <c r="C3753" s="2">
        <f t="shared" si="128"/>
        <v>39814</v>
      </c>
      <c r="D3753" t="b">
        <f t="shared" si="129"/>
        <v>0</v>
      </c>
    </row>
    <row r="3754" spans="1:4" x14ac:dyDescent="0.3">
      <c r="A3754" t="s">
        <v>3752</v>
      </c>
      <c r="B3754" s="1">
        <v>426</v>
      </c>
      <c r="C3754" s="2">
        <f t="shared" si="128"/>
        <v>39814</v>
      </c>
      <c r="D3754" t="b">
        <f t="shared" si="129"/>
        <v>0</v>
      </c>
    </row>
    <row r="3755" spans="1:4" x14ac:dyDescent="0.3">
      <c r="A3755" t="s">
        <v>3753</v>
      </c>
      <c r="B3755" s="1">
        <v>423</v>
      </c>
      <c r="C3755" s="2">
        <f t="shared" si="128"/>
        <v>39814</v>
      </c>
      <c r="D3755" t="b">
        <f t="shared" si="129"/>
        <v>0</v>
      </c>
    </row>
    <row r="3756" spans="1:4" x14ac:dyDescent="0.3">
      <c r="A3756" t="s">
        <v>3754</v>
      </c>
      <c r="B3756" s="1">
        <v>445</v>
      </c>
      <c r="C3756" s="2">
        <f t="shared" si="128"/>
        <v>39814</v>
      </c>
      <c r="D3756" t="b">
        <f t="shared" si="129"/>
        <v>0</v>
      </c>
    </row>
    <row r="3757" spans="1:4" x14ac:dyDescent="0.3">
      <c r="A3757" t="s">
        <v>3755</v>
      </c>
      <c r="B3757" s="1">
        <v>446</v>
      </c>
      <c r="C3757" s="2">
        <f t="shared" si="128"/>
        <v>39814</v>
      </c>
      <c r="D3757" t="b">
        <f t="shared" si="129"/>
        <v>0</v>
      </c>
    </row>
    <row r="3758" spans="1:4" x14ac:dyDescent="0.3">
      <c r="A3758" t="s">
        <v>3756</v>
      </c>
      <c r="B3758" s="1">
        <v>459</v>
      </c>
      <c r="C3758" s="2">
        <f t="shared" si="128"/>
        <v>39814</v>
      </c>
      <c r="D3758" t="b">
        <f t="shared" si="129"/>
        <v>0</v>
      </c>
    </row>
    <row r="3759" spans="1:4" x14ac:dyDescent="0.3">
      <c r="A3759" t="s">
        <v>3757</v>
      </c>
      <c r="B3759" s="1">
        <v>465</v>
      </c>
      <c r="C3759" s="2">
        <f t="shared" si="128"/>
        <v>39814</v>
      </c>
      <c r="D3759" t="b">
        <f t="shared" si="129"/>
        <v>0</v>
      </c>
    </row>
    <row r="3760" spans="1:4" x14ac:dyDescent="0.3">
      <c r="A3760" t="s">
        <v>3758</v>
      </c>
      <c r="B3760" s="1">
        <v>450</v>
      </c>
      <c r="C3760" s="2">
        <f t="shared" si="128"/>
        <v>39814</v>
      </c>
      <c r="D3760" t="b">
        <f t="shared" si="129"/>
        <v>0</v>
      </c>
    </row>
    <row r="3761" spans="1:4" x14ac:dyDescent="0.3">
      <c r="A3761" t="s">
        <v>3759</v>
      </c>
      <c r="B3761" s="1">
        <v>450</v>
      </c>
      <c r="C3761" s="2">
        <f t="shared" si="128"/>
        <v>39814</v>
      </c>
      <c r="D3761" t="b">
        <f t="shared" si="129"/>
        <v>0</v>
      </c>
    </row>
    <row r="3762" spans="1:4" x14ac:dyDescent="0.3">
      <c r="A3762" t="s">
        <v>3760</v>
      </c>
      <c r="B3762" s="1">
        <v>460</v>
      </c>
      <c r="C3762" s="2">
        <f t="shared" si="128"/>
        <v>39814</v>
      </c>
      <c r="D3762" t="b">
        <f t="shared" si="129"/>
        <v>0</v>
      </c>
    </row>
    <row r="3763" spans="1:4" x14ac:dyDescent="0.3">
      <c r="A3763" t="s">
        <v>3761</v>
      </c>
      <c r="B3763" s="1">
        <v>448</v>
      </c>
      <c r="C3763" s="2">
        <f t="shared" si="128"/>
        <v>39814</v>
      </c>
      <c r="D3763" t="b">
        <f t="shared" si="129"/>
        <v>0</v>
      </c>
    </row>
    <row r="3764" spans="1:4" x14ac:dyDescent="0.3">
      <c r="A3764" t="s">
        <v>3762</v>
      </c>
      <c r="B3764" s="1">
        <v>438</v>
      </c>
      <c r="C3764" s="2">
        <f t="shared" si="128"/>
        <v>39814</v>
      </c>
      <c r="D3764" t="b">
        <f t="shared" si="129"/>
        <v>0</v>
      </c>
    </row>
    <row r="3765" spans="1:4" x14ac:dyDescent="0.3">
      <c r="A3765" t="s">
        <v>3763</v>
      </c>
      <c r="B3765" s="1">
        <v>432</v>
      </c>
      <c r="C3765" s="2">
        <f t="shared" si="128"/>
        <v>39814</v>
      </c>
      <c r="D3765" t="b">
        <f t="shared" si="129"/>
        <v>0</v>
      </c>
    </row>
    <row r="3766" spans="1:4" x14ac:dyDescent="0.3">
      <c r="A3766" t="s">
        <v>3764</v>
      </c>
      <c r="B3766" s="1">
        <v>423</v>
      </c>
      <c r="C3766" s="2">
        <f t="shared" si="128"/>
        <v>39814</v>
      </c>
      <c r="D3766" t="b">
        <f t="shared" si="129"/>
        <v>0</v>
      </c>
    </row>
    <row r="3767" spans="1:4" x14ac:dyDescent="0.3">
      <c r="A3767" t="s">
        <v>3765</v>
      </c>
      <c r="B3767" s="1">
        <v>429</v>
      </c>
      <c r="C3767" s="2">
        <f t="shared" si="128"/>
        <v>39814</v>
      </c>
      <c r="D3767" t="b">
        <f t="shared" si="129"/>
        <v>0</v>
      </c>
    </row>
    <row r="3768" spans="1:4" x14ac:dyDescent="0.3">
      <c r="A3768" t="s">
        <v>3766</v>
      </c>
      <c r="B3768" s="1">
        <v>413</v>
      </c>
      <c r="C3768" s="2">
        <f t="shared" si="128"/>
        <v>39814</v>
      </c>
      <c r="D3768" t="b">
        <f t="shared" si="129"/>
        <v>0</v>
      </c>
    </row>
    <row r="3769" spans="1:4" x14ac:dyDescent="0.3">
      <c r="A3769" t="s">
        <v>3767</v>
      </c>
      <c r="B3769" s="1">
        <v>412</v>
      </c>
      <c r="C3769" s="2">
        <f t="shared" si="128"/>
        <v>39814</v>
      </c>
      <c r="D3769" t="b">
        <f t="shared" si="129"/>
        <v>0</v>
      </c>
    </row>
    <row r="3770" spans="1:4" x14ac:dyDescent="0.3">
      <c r="A3770" t="s">
        <v>3768</v>
      </c>
      <c r="B3770" s="1">
        <v>409</v>
      </c>
      <c r="C3770" s="2">
        <f t="shared" si="128"/>
        <v>39814</v>
      </c>
      <c r="D3770" t="b">
        <f t="shared" si="129"/>
        <v>1</v>
      </c>
    </row>
    <row r="3771" spans="1:4" x14ac:dyDescent="0.3">
      <c r="A3771" t="s">
        <v>3769</v>
      </c>
      <c r="B3771" s="1">
        <v>426</v>
      </c>
      <c r="C3771" s="2">
        <f t="shared" si="128"/>
        <v>39845</v>
      </c>
      <c r="D3771" t="b">
        <f t="shared" si="129"/>
        <v>0</v>
      </c>
    </row>
    <row r="3772" spans="1:4" x14ac:dyDescent="0.3">
      <c r="A3772" t="s">
        <v>3770</v>
      </c>
      <c r="B3772" s="1">
        <v>413</v>
      </c>
      <c r="C3772" s="2">
        <f t="shared" si="128"/>
        <v>39845</v>
      </c>
      <c r="D3772" t="b">
        <f t="shared" si="129"/>
        <v>0</v>
      </c>
    </row>
    <row r="3773" spans="1:4" x14ac:dyDescent="0.3">
      <c r="A3773" t="s">
        <v>3771</v>
      </c>
      <c r="B3773" s="1">
        <v>418</v>
      </c>
      <c r="C3773" s="2">
        <f t="shared" si="128"/>
        <v>39845</v>
      </c>
      <c r="D3773" t="b">
        <f t="shared" si="129"/>
        <v>0</v>
      </c>
    </row>
    <row r="3774" spans="1:4" x14ac:dyDescent="0.3">
      <c r="A3774" t="s">
        <v>3772</v>
      </c>
      <c r="B3774" s="1">
        <v>429</v>
      </c>
      <c r="C3774" s="2">
        <f t="shared" si="128"/>
        <v>39845</v>
      </c>
      <c r="D3774" t="b">
        <f t="shared" si="129"/>
        <v>0</v>
      </c>
    </row>
    <row r="3775" spans="1:4" x14ac:dyDescent="0.3">
      <c r="A3775" t="s">
        <v>3773</v>
      </c>
      <c r="B3775" s="1">
        <v>413</v>
      </c>
      <c r="C3775" s="2">
        <f t="shared" si="128"/>
        <v>39845</v>
      </c>
      <c r="D3775" t="b">
        <f t="shared" si="129"/>
        <v>0</v>
      </c>
    </row>
    <row r="3776" spans="1:4" x14ac:dyDescent="0.3">
      <c r="A3776" t="s">
        <v>3774</v>
      </c>
      <c r="B3776" s="1">
        <v>408</v>
      </c>
      <c r="C3776" s="2">
        <f t="shared" si="128"/>
        <v>39845</v>
      </c>
      <c r="D3776" t="b">
        <f t="shared" si="129"/>
        <v>0</v>
      </c>
    </row>
    <row r="3777" spans="1:4" x14ac:dyDescent="0.3">
      <c r="A3777" t="s">
        <v>3775</v>
      </c>
      <c r="B3777" s="1">
        <v>426</v>
      </c>
      <c r="C3777" s="2">
        <f t="shared" si="128"/>
        <v>39845</v>
      </c>
      <c r="D3777" t="b">
        <f t="shared" si="129"/>
        <v>0</v>
      </c>
    </row>
    <row r="3778" spans="1:4" x14ac:dyDescent="0.3">
      <c r="A3778" t="s">
        <v>3776</v>
      </c>
      <c r="B3778" s="1">
        <v>439</v>
      </c>
      <c r="C3778" s="2">
        <f t="shared" si="128"/>
        <v>39845</v>
      </c>
      <c r="D3778" t="b">
        <f t="shared" si="129"/>
        <v>0</v>
      </c>
    </row>
    <row r="3779" spans="1:4" x14ac:dyDescent="0.3">
      <c r="A3779" t="s">
        <v>3777</v>
      </c>
      <c r="B3779" s="1">
        <v>451</v>
      </c>
      <c r="C3779" s="2">
        <f t="shared" ref="C3779:C3842" si="130">A3779-DAY(A3779)+1</f>
        <v>39845</v>
      </c>
      <c r="D3779" t="b">
        <f t="shared" ref="D3779:D3842" si="131">MONTH(C3780)&lt;&gt;MONTH(C3779)</f>
        <v>0</v>
      </c>
    </row>
    <row r="3780" spans="1:4" x14ac:dyDescent="0.3">
      <c r="A3780" t="s">
        <v>3778</v>
      </c>
      <c r="B3780" s="1">
        <v>426</v>
      </c>
      <c r="C3780" s="2">
        <f t="shared" si="130"/>
        <v>39845</v>
      </c>
      <c r="D3780" t="b">
        <f t="shared" si="131"/>
        <v>0</v>
      </c>
    </row>
    <row r="3781" spans="1:4" x14ac:dyDescent="0.3">
      <c r="A3781" t="s">
        <v>3779</v>
      </c>
      <c r="B3781" s="1">
        <v>424</v>
      </c>
      <c r="C3781" s="2">
        <f t="shared" si="130"/>
        <v>39845</v>
      </c>
      <c r="D3781" t="b">
        <f t="shared" si="131"/>
        <v>0</v>
      </c>
    </row>
    <row r="3782" spans="1:4" x14ac:dyDescent="0.3">
      <c r="A3782" t="s">
        <v>3780</v>
      </c>
      <c r="B3782" s="1">
        <v>451</v>
      </c>
      <c r="C3782" s="2">
        <f t="shared" si="130"/>
        <v>39845</v>
      </c>
      <c r="D3782" t="b">
        <f t="shared" si="131"/>
        <v>0</v>
      </c>
    </row>
    <row r="3783" spans="1:4" x14ac:dyDescent="0.3">
      <c r="A3783" t="s">
        <v>3781</v>
      </c>
      <c r="B3783" s="1">
        <v>487</v>
      </c>
      <c r="C3783" s="2">
        <f t="shared" si="130"/>
        <v>39845</v>
      </c>
      <c r="D3783" t="b">
        <f t="shared" si="131"/>
        <v>0</v>
      </c>
    </row>
    <row r="3784" spans="1:4" x14ac:dyDescent="0.3">
      <c r="A3784" t="s">
        <v>3782</v>
      </c>
      <c r="B3784" s="1">
        <v>417</v>
      </c>
      <c r="C3784" s="2">
        <f t="shared" si="130"/>
        <v>39845</v>
      </c>
      <c r="D3784" t="b">
        <f t="shared" si="131"/>
        <v>0</v>
      </c>
    </row>
    <row r="3785" spans="1:4" x14ac:dyDescent="0.3">
      <c r="A3785" t="s">
        <v>3783</v>
      </c>
      <c r="B3785" s="1">
        <v>426</v>
      </c>
      <c r="C3785" s="2">
        <f t="shared" si="130"/>
        <v>39845</v>
      </c>
      <c r="D3785" t="b">
        <f t="shared" si="131"/>
        <v>0</v>
      </c>
    </row>
    <row r="3786" spans="1:4" x14ac:dyDescent="0.3">
      <c r="A3786" t="s">
        <v>3784</v>
      </c>
      <c r="B3786" s="1">
        <v>439</v>
      </c>
      <c r="C3786" s="2">
        <f t="shared" si="130"/>
        <v>39845</v>
      </c>
      <c r="D3786" t="b">
        <f t="shared" si="131"/>
        <v>0</v>
      </c>
    </row>
    <row r="3787" spans="1:4" x14ac:dyDescent="0.3">
      <c r="A3787" t="s">
        <v>3785</v>
      </c>
      <c r="B3787" s="1">
        <v>431</v>
      </c>
      <c r="C3787" s="2">
        <f t="shared" si="130"/>
        <v>39845</v>
      </c>
      <c r="D3787" t="b">
        <f t="shared" si="131"/>
        <v>0</v>
      </c>
    </row>
    <row r="3788" spans="1:4" x14ac:dyDescent="0.3">
      <c r="A3788" t="s">
        <v>3786</v>
      </c>
      <c r="B3788" s="1">
        <v>420</v>
      </c>
      <c r="C3788" s="2">
        <f t="shared" si="130"/>
        <v>39845</v>
      </c>
      <c r="D3788" t="b">
        <f t="shared" si="131"/>
        <v>0</v>
      </c>
    </row>
    <row r="3789" spans="1:4" x14ac:dyDescent="0.3">
      <c r="A3789" t="s">
        <v>3787</v>
      </c>
      <c r="B3789" s="1">
        <v>419</v>
      </c>
      <c r="C3789" s="2">
        <f t="shared" si="130"/>
        <v>39845</v>
      </c>
      <c r="D3789" t="b">
        <f t="shared" si="131"/>
        <v>0</v>
      </c>
    </row>
    <row r="3790" spans="1:4" x14ac:dyDescent="0.3">
      <c r="A3790" t="s">
        <v>3788</v>
      </c>
      <c r="B3790" s="1">
        <v>421</v>
      </c>
      <c r="C3790" s="2">
        <f t="shared" si="130"/>
        <v>39845</v>
      </c>
      <c r="D3790" t="b">
        <f t="shared" si="131"/>
        <v>1</v>
      </c>
    </row>
    <row r="3791" spans="1:4" x14ac:dyDescent="0.3">
      <c r="A3791" t="s">
        <v>3789</v>
      </c>
      <c r="B3791" s="1">
        <v>442</v>
      </c>
      <c r="C3791" s="2">
        <f t="shared" si="130"/>
        <v>39873</v>
      </c>
      <c r="D3791" t="b">
        <f t="shared" si="131"/>
        <v>0</v>
      </c>
    </row>
    <row r="3792" spans="1:4" x14ac:dyDescent="0.3">
      <c r="A3792" t="s">
        <v>3790</v>
      </c>
      <c r="B3792" s="1">
        <v>441</v>
      </c>
      <c r="C3792" s="2">
        <f t="shared" si="130"/>
        <v>39873</v>
      </c>
      <c r="D3792" t="b">
        <f t="shared" si="131"/>
        <v>0</v>
      </c>
    </row>
    <row r="3793" spans="1:4" x14ac:dyDescent="0.3">
      <c r="A3793" t="s">
        <v>3791</v>
      </c>
      <c r="B3793" s="1">
        <v>434</v>
      </c>
      <c r="C3793" s="2">
        <f t="shared" si="130"/>
        <v>39873</v>
      </c>
      <c r="D3793" t="b">
        <f t="shared" si="131"/>
        <v>0</v>
      </c>
    </row>
    <row r="3794" spans="1:4" x14ac:dyDescent="0.3">
      <c r="A3794" t="s">
        <v>3792</v>
      </c>
      <c r="B3794" s="1">
        <v>458</v>
      </c>
      <c r="C3794" s="2">
        <f t="shared" si="130"/>
        <v>39873</v>
      </c>
      <c r="D3794" t="b">
        <f t="shared" si="131"/>
        <v>0</v>
      </c>
    </row>
    <row r="3795" spans="1:4" x14ac:dyDescent="0.3">
      <c r="A3795" t="s">
        <v>3793</v>
      </c>
      <c r="B3795" s="1">
        <v>457</v>
      </c>
      <c r="C3795" s="2">
        <f t="shared" si="130"/>
        <v>39873</v>
      </c>
      <c r="D3795" t="b">
        <f t="shared" si="131"/>
        <v>0</v>
      </c>
    </row>
    <row r="3796" spans="1:4" x14ac:dyDescent="0.3">
      <c r="A3796" t="s">
        <v>3794</v>
      </c>
      <c r="B3796" s="1">
        <v>453</v>
      </c>
      <c r="C3796" s="2">
        <f t="shared" si="130"/>
        <v>39873</v>
      </c>
      <c r="D3796" t="b">
        <f t="shared" si="131"/>
        <v>0</v>
      </c>
    </row>
    <row r="3797" spans="1:4" x14ac:dyDescent="0.3">
      <c r="A3797" t="s">
        <v>3795</v>
      </c>
      <c r="B3797" s="1">
        <v>442</v>
      </c>
      <c r="C3797" s="2">
        <f t="shared" si="130"/>
        <v>39873</v>
      </c>
      <c r="D3797" t="b">
        <f t="shared" si="131"/>
        <v>0</v>
      </c>
    </row>
    <row r="3798" spans="1:4" x14ac:dyDescent="0.3">
      <c r="A3798" t="s">
        <v>3796</v>
      </c>
      <c r="B3798" s="1">
        <v>446</v>
      </c>
      <c r="C3798" s="2">
        <f t="shared" si="130"/>
        <v>39873</v>
      </c>
      <c r="D3798" t="b">
        <f t="shared" si="131"/>
        <v>0</v>
      </c>
    </row>
    <row r="3799" spans="1:4" x14ac:dyDescent="0.3">
      <c r="A3799" t="s">
        <v>3797</v>
      </c>
      <c r="B3799" s="1">
        <v>446</v>
      </c>
      <c r="C3799" s="2">
        <f t="shared" si="130"/>
        <v>39873</v>
      </c>
      <c r="D3799" t="b">
        <f t="shared" si="131"/>
        <v>0</v>
      </c>
    </row>
    <row r="3800" spans="1:4" x14ac:dyDescent="0.3">
      <c r="A3800" t="s">
        <v>3798</v>
      </c>
      <c r="B3800" s="1">
        <v>442</v>
      </c>
      <c r="C3800" s="2">
        <f t="shared" si="130"/>
        <v>39873</v>
      </c>
      <c r="D3800" t="b">
        <f t="shared" si="131"/>
        <v>0</v>
      </c>
    </row>
    <row r="3801" spans="1:4" x14ac:dyDescent="0.3">
      <c r="A3801" t="s">
        <v>3799</v>
      </c>
      <c r="B3801" s="1">
        <v>431</v>
      </c>
      <c r="C3801" s="2">
        <f t="shared" si="130"/>
        <v>39873</v>
      </c>
      <c r="D3801" t="b">
        <f t="shared" si="131"/>
        <v>0</v>
      </c>
    </row>
    <row r="3802" spans="1:4" x14ac:dyDescent="0.3">
      <c r="A3802" t="s">
        <v>3800</v>
      </c>
      <c r="B3802" s="1">
        <v>428</v>
      </c>
      <c r="C3802" s="2">
        <f t="shared" si="130"/>
        <v>39873</v>
      </c>
      <c r="D3802" t="b">
        <f t="shared" si="131"/>
        <v>0</v>
      </c>
    </row>
    <row r="3803" spans="1:4" x14ac:dyDescent="0.3">
      <c r="A3803" t="s">
        <v>3801</v>
      </c>
      <c r="B3803" s="1">
        <v>438</v>
      </c>
      <c r="C3803" s="2">
        <f t="shared" si="130"/>
        <v>39873</v>
      </c>
      <c r="D3803" t="b">
        <f t="shared" si="131"/>
        <v>0</v>
      </c>
    </row>
    <row r="3804" spans="1:4" x14ac:dyDescent="0.3">
      <c r="A3804" t="s">
        <v>3802</v>
      </c>
      <c r="B3804" s="1">
        <v>423</v>
      </c>
      <c r="C3804" s="2">
        <f t="shared" si="130"/>
        <v>39873</v>
      </c>
      <c r="D3804" t="b">
        <f t="shared" si="131"/>
        <v>0</v>
      </c>
    </row>
    <row r="3805" spans="1:4" x14ac:dyDescent="0.3">
      <c r="A3805" t="s">
        <v>3803</v>
      </c>
      <c r="B3805" s="1">
        <v>426</v>
      </c>
      <c r="C3805" s="2">
        <f t="shared" si="130"/>
        <v>39873</v>
      </c>
      <c r="D3805" t="b">
        <f t="shared" si="131"/>
        <v>0</v>
      </c>
    </row>
    <row r="3806" spans="1:4" x14ac:dyDescent="0.3">
      <c r="A3806" t="s">
        <v>3804</v>
      </c>
      <c r="B3806" s="1">
        <v>419</v>
      </c>
      <c r="C3806" s="2">
        <f t="shared" si="130"/>
        <v>39873</v>
      </c>
      <c r="D3806" t="b">
        <f t="shared" si="131"/>
        <v>0</v>
      </c>
    </row>
    <row r="3807" spans="1:4" x14ac:dyDescent="0.3">
      <c r="A3807" t="s">
        <v>3805</v>
      </c>
      <c r="B3807" s="1">
        <v>421</v>
      </c>
      <c r="C3807" s="2">
        <f t="shared" si="130"/>
        <v>39873</v>
      </c>
      <c r="D3807" t="b">
        <f t="shared" si="131"/>
        <v>0</v>
      </c>
    </row>
    <row r="3808" spans="1:4" x14ac:dyDescent="0.3">
      <c r="A3808" t="s">
        <v>3806</v>
      </c>
      <c r="B3808" s="1">
        <v>417</v>
      </c>
      <c r="C3808" s="2">
        <f t="shared" si="130"/>
        <v>39873</v>
      </c>
      <c r="D3808" t="b">
        <f t="shared" si="131"/>
        <v>0</v>
      </c>
    </row>
    <row r="3809" spans="1:4" x14ac:dyDescent="0.3">
      <c r="A3809" t="s">
        <v>3807</v>
      </c>
      <c r="B3809" s="1">
        <v>411</v>
      </c>
      <c r="C3809" s="2">
        <f t="shared" si="130"/>
        <v>39873</v>
      </c>
      <c r="D3809" t="b">
        <f t="shared" si="131"/>
        <v>0</v>
      </c>
    </row>
    <row r="3810" spans="1:4" x14ac:dyDescent="0.3">
      <c r="A3810" t="s">
        <v>3808</v>
      </c>
      <c r="B3810" s="1">
        <v>414</v>
      </c>
      <c r="C3810" s="2">
        <f t="shared" si="130"/>
        <v>39873</v>
      </c>
      <c r="D3810" t="b">
        <f t="shared" si="131"/>
        <v>0</v>
      </c>
    </row>
    <row r="3811" spans="1:4" x14ac:dyDescent="0.3">
      <c r="A3811" t="s">
        <v>3809</v>
      </c>
      <c r="B3811" s="1">
        <v>427</v>
      </c>
      <c r="C3811" s="2">
        <f t="shared" si="130"/>
        <v>39873</v>
      </c>
      <c r="D3811" t="b">
        <f t="shared" si="131"/>
        <v>0</v>
      </c>
    </row>
    <row r="3812" spans="1:4" x14ac:dyDescent="0.3">
      <c r="A3812" t="s">
        <v>3810</v>
      </c>
      <c r="B3812" s="1">
        <v>425</v>
      </c>
      <c r="C3812" s="2">
        <f t="shared" si="130"/>
        <v>39873</v>
      </c>
      <c r="D3812" t="b">
        <f t="shared" si="131"/>
        <v>1</v>
      </c>
    </row>
    <row r="3813" spans="1:4" x14ac:dyDescent="0.3">
      <c r="A3813" t="s">
        <v>3811</v>
      </c>
      <c r="B3813" s="1">
        <v>427</v>
      </c>
      <c r="C3813" s="2">
        <f t="shared" si="130"/>
        <v>39904</v>
      </c>
      <c r="D3813" t="b">
        <f t="shared" si="131"/>
        <v>0</v>
      </c>
    </row>
    <row r="3814" spans="1:4" x14ac:dyDescent="0.3">
      <c r="A3814" t="s">
        <v>3812</v>
      </c>
      <c r="B3814" s="1">
        <v>412</v>
      </c>
      <c r="C3814" s="2">
        <f t="shared" si="130"/>
        <v>39904</v>
      </c>
      <c r="D3814" t="b">
        <f t="shared" si="131"/>
        <v>0</v>
      </c>
    </row>
    <row r="3815" spans="1:4" x14ac:dyDescent="0.3">
      <c r="A3815" t="s">
        <v>3813</v>
      </c>
      <c r="B3815" s="1">
        <v>384</v>
      </c>
      <c r="C3815" s="2">
        <f t="shared" si="130"/>
        <v>39904</v>
      </c>
      <c r="D3815" t="b">
        <f t="shared" si="131"/>
        <v>0</v>
      </c>
    </row>
    <row r="3816" spans="1:4" x14ac:dyDescent="0.3">
      <c r="A3816" t="s">
        <v>3814</v>
      </c>
      <c r="B3816" s="1">
        <v>378</v>
      </c>
      <c r="C3816" s="2">
        <f t="shared" si="130"/>
        <v>39904</v>
      </c>
      <c r="D3816" t="b">
        <f t="shared" si="131"/>
        <v>0</v>
      </c>
    </row>
    <row r="3817" spans="1:4" x14ac:dyDescent="0.3">
      <c r="A3817" t="s">
        <v>3815</v>
      </c>
      <c r="B3817" s="1">
        <v>383</v>
      </c>
      <c r="C3817" s="2">
        <f t="shared" si="130"/>
        <v>39904</v>
      </c>
      <c r="D3817" t="b">
        <f t="shared" si="131"/>
        <v>0</v>
      </c>
    </row>
    <row r="3818" spans="1:4" x14ac:dyDescent="0.3">
      <c r="A3818" t="s">
        <v>3816</v>
      </c>
      <c r="B3818" s="1">
        <v>376</v>
      </c>
      <c r="C3818" s="2">
        <f t="shared" si="130"/>
        <v>39904</v>
      </c>
      <c r="D3818" t="b">
        <f t="shared" si="131"/>
        <v>0</v>
      </c>
    </row>
    <row r="3819" spans="1:4" x14ac:dyDescent="0.3">
      <c r="A3819" t="s">
        <v>3817</v>
      </c>
      <c r="B3819" s="1">
        <v>368</v>
      </c>
      <c r="C3819" s="2">
        <f t="shared" si="130"/>
        <v>39904</v>
      </c>
      <c r="D3819" t="b">
        <f t="shared" si="131"/>
        <v>0</v>
      </c>
    </row>
    <row r="3820" spans="1:4" x14ac:dyDescent="0.3">
      <c r="A3820" t="s">
        <v>3818</v>
      </c>
      <c r="B3820" s="1">
        <v>368</v>
      </c>
      <c r="C3820" s="2">
        <f t="shared" si="130"/>
        <v>39904</v>
      </c>
      <c r="D3820" t="b">
        <f t="shared" si="131"/>
        <v>0</v>
      </c>
    </row>
    <row r="3821" spans="1:4" x14ac:dyDescent="0.3">
      <c r="A3821" t="s">
        <v>3819</v>
      </c>
      <c r="B3821" s="1">
        <v>380</v>
      </c>
      <c r="C3821" s="2">
        <f t="shared" si="130"/>
        <v>39904</v>
      </c>
      <c r="D3821" t="b">
        <f t="shared" si="131"/>
        <v>0</v>
      </c>
    </row>
    <row r="3822" spans="1:4" x14ac:dyDescent="0.3">
      <c r="A3822" t="s">
        <v>3820</v>
      </c>
      <c r="B3822" s="1">
        <v>388</v>
      </c>
      <c r="C3822" s="2">
        <f t="shared" si="130"/>
        <v>39904</v>
      </c>
      <c r="D3822" t="b">
        <f t="shared" si="131"/>
        <v>0</v>
      </c>
    </row>
    <row r="3823" spans="1:4" x14ac:dyDescent="0.3">
      <c r="A3823" t="s">
        <v>3821</v>
      </c>
      <c r="B3823" s="1">
        <v>388</v>
      </c>
      <c r="C3823" s="2">
        <f t="shared" si="130"/>
        <v>39904</v>
      </c>
      <c r="D3823" t="b">
        <f t="shared" si="131"/>
        <v>0</v>
      </c>
    </row>
    <row r="3824" spans="1:4" x14ac:dyDescent="0.3">
      <c r="A3824" t="s">
        <v>3822</v>
      </c>
      <c r="B3824" s="1">
        <v>381</v>
      </c>
      <c r="C3824" s="2">
        <f t="shared" si="130"/>
        <v>39904</v>
      </c>
      <c r="D3824" t="b">
        <f t="shared" si="131"/>
        <v>0</v>
      </c>
    </row>
    <row r="3825" spans="1:4" x14ac:dyDescent="0.3">
      <c r="A3825" t="s">
        <v>3823</v>
      </c>
      <c r="B3825" s="1">
        <v>399</v>
      </c>
      <c r="C3825" s="2">
        <f t="shared" si="130"/>
        <v>39904</v>
      </c>
      <c r="D3825" t="b">
        <f t="shared" si="131"/>
        <v>0</v>
      </c>
    </row>
    <row r="3826" spans="1:4" x14ac:dyDescent="0.3">
      <c r="A3826" t="s">
        <v>3824</v>
      </c>
      <c r="B3826" s="1">
        <v>391</v>
      </c>
      <c r="C3826" s="2">
        <f t="shared" si="130"/>
        <v>39904</v>
      </c>
      <c r="D3826" t="b">
        <f t="shared" si="131"/>
        <v>0</v>
      </c>
    </row>
    <row r="3827" spans="1:4" x14ac:dyDescent="0.3">
      <c r="A3827" t="s">
        <v>3825</v>
      </c>
      <c r="B3827" s="1">
        <v>386</v>
      </c>
      <c r="C3827" s="2">
        <f t="shared" si="130"/>
        <v>39904</v>
      </c>
      <c r="D3827" t="b">
        <f t="shared" si="131"/>
        <v>0</v>
      </c>
    </row>
    <row r="3828" spans="1:4" x14ac:dyDescent="0.3">
      <c r="A3828" t="s">
        <v>3826</v>
      </c>
      <c r="B3828" s="1">
        <v>389</v>
      </c>
      <c r="C3828" s="2">
        <f t="shared" si="130"/>
        <v>39904</v>
      </c>
      <c r="D3828" t="b">
        <f t="shared" si="131"/>
        <v>0</v>
      </c>
    </row>
    <row r="3829" spans="1:4" x14ac:dyDescent="0.3">
      <c r="A3829" t="s">
        <v>3827</v>
      </c>
      <c r="B3829" s="1">
        <v>376</v>
      </c>
      <c r="C3829" s="2">
        <f t="shared" si="130"/>
        <v>39904</v>
      </c>
      <c r="D3829" t="b">
        <f t="shared" si="131"/>
        <v>0</v>
      </c>
    </row>
    <row r="3830" spans="1:4" x14ac:dyDescent="0.3">
      <c r="A3830" t="s">
        <v>3828</v>
      </c>
      <c r="B3830" s="1">
        <v>384</v>
      </c>
      <c r="C3830" s="2">
        <f t="shared" si="130"/>
        <v>39904</v>
      </c>
      <c r="D3830" t="b">
        <f t="shared" si="131"/>
        <v>0</v>
      </c>
    </row>
    <row r="3831" spans="1:4" x14ac:dyDescent="0.3">
      <c r="A3831" t="s">
        <v>3829</v>
      </c>
      <c r="B3831" s="1">
        <v>370</v>
      </c>
      <c r="C3831" s="2">
        <f t="shared" si="130"/>
        <v>39904</v>
      </c>
      <c r="D3831" t="b">
        <f t="shared" si="131"/>
        <v>0</v>
      </c>
    </row>
    <row r="3832" spans="1:4" x14ac:dyDescent="0.3">
      <c r="A3832" t="s">
        <v>3830</v>
      </c>
      <c r="B3832" s="1">
        <v>359</v>
      </c>
      <c r="C3832" s="2">
        <f t="shared" si="130"/>
        <v>39904</v>
      </c>
      <c r="D3832" t="b">
        <f t="shared" si="131"/>
        <v>0</v>
      </c>
    </row>
    <row r="3833" spans="1:4" x14ac:dyDescent="0.3">
      <c r="A3833" t="s">
        <v>3831</v>
      </c>
      <c r="B3833" s="1">
        <v>355</v>
      </c>
      <c r="C3833" s="2">
        <f t="shared" si="130"/>
        <v>39904</v>
      </c>
      <c r="D3833" t="b">
        <f t="shared" si="131"/>
        <v>1</v>
      </c>
    </row>
    <row r="3834" spans="1:4" x14ac:dyDescent="0.3">
      <c r="A3834" t="s">
        <v>3832</v>
      </c>
      <c r="B3834" s="1">
        <v>351</v>
      </c>
      <c r="C3834" s="2">
        <f t="shared" si="130"/>
        <v>39934</v>
      </c>
      <c r="D3834" t="b">
        <f t="shared" si="131"/>
        <v>0</v>
      </c>
    </row>
    <row r="3835" spans="1:4" x14ac:dyDescent="0.3">
      <c r="A3835" t="s">
        <v>3833</v>
      </c>
      <c r="B3835" s="1">
        <v>331</v>
      </c>
      <c r="C3835" s="2">
        <f t="shared" si="130"/>
        <v>39934</v>
      </c>
      <c r="D3835" t="b">
        <f t="shared" si="131"/>
        <v>0</v>
      </c>
    </row>
    <row r="3836" spans="1:4" x14ac:dyDescent="0.3">
      <c r="A3836" t="s">
        <v>3834</v>
      </c>
      <c r="B3836" s="1">
        <v>330</v>
      </c>
      <c r="C3836" s="2">
        <f t="shared" si="130"/>
        <v>39934</v>
      </c>
      <c r="D3836" t="b">
        <f t="shared" si="131"/>
        <v>0</v>
      </c>
    </row>
    <row r="3837" spans="1:4" x14ac:dyDescent="0.3">
      <c r="A3837" t="s">
        <v>3835</v>
      </c>
      <c r="B3837" s="1">
        <v>314</v>
      </c>
      <c r="C3837" s="2">
        <f t="shared" si="130"/>
        <v>39934</v>
      </c>
      <c r="D3837" t="b">
        <f t="shared" si="131"/>
        <v>0</v>
      </c>
    </row>
    <row r="3838" spans="1:4" x14ac:dyDescent="0.3">
      <c r="A3838" t="s">
        <v>3836</v>
      </c>
      <c r="B3838" s="1">
        <v>305</v>
      </c>
      <c r="C3838" s="2">
        <f t="shared" si="130"/>
        <v>39934</v>
      </c>
      <c r="D3838" t="b">
        <f t="shared" si="131"/>
        <v>0</v>
      </c>
    </row>
    <row r="3839" spans="1:4" x14ac:dyDescent="0.3">
      <c r="A3839" t="s">
        <v>3837</v>
      </c>
      <c r="B3839" s="1">
        <v>310</v>
      </c>
      <c r="C3839" s="2">
        <f t="shared" si="130"/>
        <v>39934</v>
      </c>
      <c r="D3839" t="b">
        <f t="shared" si="131"/>
        <v>0</v>
      </c>
    </row>
    <row r="3840" spans="1:4" x14ac:dyDescent="0.3">
      <c r="A3840" t="s">
        <v>3838</v>
      </c>
      <c r="B3840" s="1">
        <v>324</v>
      </c>
      <c r="C3840" s="2">
        <f t="shared" si="130"/>
        <v>39934</v>
      </c>
      <c r="D3840" t="b">
        <f t="shared" si="131"/>
        <v>0</v>
      </c>
    </row>
    <row r="3841" spans="1:4" x14ac:dyDescent="0.3">
      <c r="A3841" t="s">
        <v>3839</v>
      </c>
      <c r="B3841" s="1">
        <v>326</v>
      </c>
      <c r="C3841" s="2">
        <f t="shared" si="130"/>
        <v>39934</v>
      </c>
      <c r="D3841" t="b">
        <f t="shared" si="131"/>
        <v>0</v>
      </c>
    </row>
    <row r="3842" spans="1:4" x14ac:dyDescent="0.3">
      <c r="A3842" t="s">
        <v>3840</v>
      </c>
      <c r="B3842" s="1">
        <v>337</v>
      </c>
      <c r="C3842" s="2">
        <f t="shared" si="130"/>
        <v>39934</v>
      </c>
      <c r="D3842" t="b">
        <f t="shared" si="131"/>
        <v>0</v>
      </c>
    </row>
    <row r="3843" spans="1:4" x14ac:dyDescent="0.3">
      <c r="A3843" t="s">
        <v>3841</v>
      </c>
      <c r="B3843" s="1">
        <v>333</v>
      </c>
      <c r="C3843" s="2">
        <f t="shared" ref="C3843:C3906" si="132">A3843-DAY(A3843)+1</f>
        <v>39934</v>
      </c>
      <c r="D3843" t="b">
        <f t="shared" ref="D3843:D3906" si="133">MONTH(C3844)&lt;&gt;MONTH(C3843)</f>
        <v>0</v>
      </c>
    </row>
    <row r="3844" spans="1:4" x14ac:dyDescent="0.3">
      <c r="A3844" t="s">
        <v>3842</v>
      </c>
      <c r="B3844" s="1">
        <v>330</v>
      </c>
      <c r="C3844" s="2">
        <f t="shared" si="132"/>
        <v>39934</v>
      </c>
      <c r="D3844" t="b">
        <f t="shared" si="133"/>
        <v>0</v>
      </c>
    </row>
    <row r="3845" spans="1:4" x14ac:dyDescent="0.3">
      <c r="A3845" t="s">
        <v>3843</v>
      </c>
      <c r="B3845" s="1">
        <v>316</v>
      </c>
      <c r="C3845" s="2">
        <f t="shared" si="132"/>
        <v>39934</v>
      </c>
      <c r="D3845" t="b">
        <f t="shared" si="133"/>
        <v>0</v>
      </c>
    </row>
    <row r="3846" spans="1:4" x14ac:dyDescent="0.3">
      <c r="A3846" t="s">
        <v>3844</v>
      </c>
      <c r="B3846" s="1">
        <v>309</v>
      </c>
      <c r="C3846" s="2">
        <f t="shared" si="132"/>
        <v>39934</v>
      </c>
      <c r="D3846" t="b">
        <f t="shared" si="133"/>
        <v>0</v>
      </c>
    </row>
    <row r="3847" spans="1:4" x14ac:dyDescent="0.3">
      <c r="A3847" t="s">
        <v>3845</v>
      </c>
      <c r="B3847" s="1">
        <v>310</v>
      </c>
      <c r="C3847" s="2">
        <f t="shared" si="132"/>
        <v>39934</v>
      </c>
      <c r="D3847" t="b">
        <f t="shared" si="133"/>
        <v>0</v>
      </c>
    </row>
    <row r="3848" spans="1:4" x14ac:dyDescent="0.3">
      <c r="A3848" t="s">
        <v>3846</v>
      </c>
      <c r="B3848" s="1">
        <v>306</v>
      </c>
      <c r="C3848" s="2">
        <f t="shared" si="132"/>
        <v>39934</v>
      </c>
      <c r="D3848" t="b">
        <f t="shared" si="133"/>
        <v>0</v>
      </c>
    </row>
    <row r="3849" spans="1:4" x14ac:dyDescent="0.3">
      <c r="A3849" t="s">
        <v>3847</v>
      </c>
      <c r="B3849" s="1">
        <v>300</v>
      </c>
      <c r="C3849" s="2">
        <f t="shared" si="132"/>
        <v>39934</v>
      </c>
      <c r="D3849" t="b">
        <f t="shared" si="133"/>
        <v>0</v>
      </c>
    </row>
    <row r="3850" spans="1:4" x14ac:dyDescent="0.3">
      <c r="A3850" t="s">
        <v>3848</v>
      </c>
      <c r="B3850" s="1">
        <v>300</v>
      </c>
      <c r="C3850" s="2">
        <f t="shared" si="132"/>
        <v>39934</v>
      </c>
      <c r="D3850" t="b">
        <f t="shared" si="133"/>
        <v>0</v>
      </c>
    </row>
    <row r="3851" spans="1:4" x14ac:dyDescent="0.3">
      <c r="A3851" t="s">
        <v>3849</v>
      </c>
      <c r="B3851" s="1">
        <v>291</v>
      </c>
      <c r="C3851" s="2">
        <f t="shared" si="132"/>
        <v>39934</v>
      </c>
      <c r="D3851" t="b">
        <f t="shared" si="133"/>
        <v>0</v>
      </c>
    </row>
    <row r="3852" spans="1:4" x14ac:dyDescent="0.3">
      <c r="A3852" t="s">
        <v>3850</v>
      </c>
      <c r="B3852" s="1">
        <v>278</v>
      </c>
      <c r="C3852" s="2">
        <f t="shared" si="132"/>
        <v>39934</v>
      </c>
      <c r="D3852" t="b">
        <f t="shared" si="133"/>
        <v>0</v>
      </c>
    </row>
    <row r="3853" spans="1:4" x14ac:dyDescent="0.3">
      <c r="A3853" t="s">
        <v>3851</v>
      </c>
      <c r="B3853" s="1">
        <v>282</v>
      </c>
      <c r="C3853" s="2">
        <f t="shared" si="132"/>
        <v>39934</v>
      </c>
      <c r="D3853" t="b">
        <f t="shared" si="133"/>
        <v>0</v>
      </c>
    </row>
    <row r="3854" spans="1:4" x14ac:dyDescent="0.3">
      <c r="A3854" t="s">
        <v>3852</v>
      </c>
      <c r="B3854" s="1">
        <v>294</v>
      </c>
      <c r="C3854" s="2">
        <f t="shared" si="132"/>
        <v>39934</v>
      </c>
      <c r="D3854" t="b">
        <f t="shared" si="133"/>
        <v>1</v>
      </c>
    </row>
    <row r="3855" spans="1:4" x14ac:dyDescent="0.3">
      <c r="A3855" t="s">
        <v>3853</v>
      </c>
      <c r="B3855" s="1">
        <v>266</v>
      </c>
      <c r="C3855" s="2">
        <f t="shared" si="132"/>
        <v>39965</v>
      </c>
      <c r="D3855" t="b">
        <f t="shared" si="133"/>
        <v>0</v>
      </c>
    </row>
    <row r="3856" spans="1:4" x14ac:dyDescent="0.3">
      <c r="A3856" t="s">
        <v>3854</v>
      </c>
      <c r="B3856" s="1">
        <v>280</v>
      </c>
      <c r="C3856" s="2">
        <f t="shared" si="132"/>
        <v>39965</v>
      </c>
      <c r="D3856" t="b">
        <f t="shared" si="133"/>
        <v>0</v>
      </c>
    </row>
    <row r="3857" spans="1:4" x14ac:dyDescent="0.3">
      <c r="A3857" t="s">
        <v>3855</v>
      </c>
      <c r="B3857" s="1">
        <v>291</v>
      </c>
      <c r="C3857" s="2">
        <f t="shared" si="132"/>
        <v>39965</v>
      </c>
      <c r="D3857" t="b">
        <f t="shared" si="133"/>
        <v>0</v>
      </c>
    </row>
    <row r="3858" spans="1:4" x14ac:dyDescent="0.3">
      <c r="A3858" t="s">
        <v>3856</v>
      </c>
      <c r="B3858" s="1">
        <v>278</v>
      </c>
      <c r="C3858" s="2">
        <f t="shared" si="132"/>
        <v>39965</v>
      </c>
      <c r="D3858" t="b">
        <f t="shared" si="133"/>
        <v>0</v>
      </c>
    </row>
    <row r="3859" spans="1:4" x14ac:dyDescent="0.3">
      <c r="A3859" t="s">
        <v>3857</v>
      </c>
      <c r="B3859" s="1">
        <v>269</v>
      </c>
      <c r="C3859" s="2">
        <f t="shared" si="132"/>
        <v>39965</v>
      </c>
      <c r="D3859" t="b">
        <f t="shared" si="133"/>
        <v>0</v>
      </c>
    </row>
    <row r="3860" spans="1:4" x14ac:dyDescent="0.3">
      <c r="A3860" t="s">
        <v>3858</v>
      </c>
      <c r="B3860" s="1">
        <v>266</v>
      </c>
      <c r="C3860" s="2">
        <f t="shared" si="132"/>
        <v>39965</v>
      </c>
      <c r="D3860" t="b">
        <f t="shared" si="133"/>
        <v>0</v>
      </c>
    </row>
    <row r="3861" spans="1:4" x14ac:dyDescent="0.3">
      <c r="A3861" t="s">
        <v>3859</v>
      </c>
      <c r="B3861" s="1">
        <v>264</v>
      </c>
      <c r="C3861" s="2">
        <f t="shared" si="132"/>
        <v>39965</v>
      </c>
      <c r="D3861" t="b">
        <f t="shared" si="133"/>
        <v>0</v>
      </c>
    </row>
    <row r="3862" spans="1:4" x14ac:dyDescent="0.3">
      <c r="A3862" t="s">
        <v>3860</v>
      </c>
      <c r="B3862" s="1">
        <v>260</v>
      </c>
      <c r="C3862" s="2">
        <f t="shared" si="132"/>
        <v>39965</v>
      </c>
      <c r="D3862" t="b">
        <f t="shared" si="133"/>
        <v>0</v>
      </c>
    </row>
    <row r="3863" spans="1:4" x14ac:dyDescent="0.3">
      <c r="A3863" t="s">
        <v>3861</v>
      </c>
      <c r="B3863" s="1">
        <v>260</v>
      </c>
      <c r="C3863" s="2">
        <f t="shared" si="132"/>
        <v>39965</v>
      </c>
      <c r="D3863" t="b">
        <f t="shared" si="133"/>
        <v>0</v>
      </c>
    </row>
    <row r="3864" spans="1:4" x14ac:dyDescent="0.3">
      <c r="A3864" t="s">
        <v>3862</v>
      </c>
      <c r="B3864" s="1">
        <v>265</v>
      </c>
      <c r="C3864" s="2">
        <f t="shared" si="132"/>
        <v>39965</v>
      </c>
      <c r="D3864" t="b">
        <f t="shared" si="133"/>
        <v>0</v>
      </c>
    </row>
    <row r="3865" spans="1:4" x14ac:dyDescent="0.3">
      <c r="A3865" t="s">
        <v>3863</v>
      </c>
      <c r="B3865" s="1">
        <v>274</v>
      </c>
      <c r="C3865" s="2">
        <f t="shared" si="132"/>
        <v>39965</v>
      </c>
      <c r="D3865" t="b">
        <f t="shared" si="133"/>
        <v>0</v>
      </c>
    </row>
    <row r="3866" spans="1:4" x14ac:dyDescent="0.3">
      <c r="A3866" t="s">
        <v>3864</v>
      </c>
      <c r="B3866" s="1">
        <v>281</v>
      </c>
      <c r="C3866" s="2">
        <f t="shared" si="132"/>
        <v>39965</v>
      </c>
      <c r="D3866" t="b">
        <f t="shared" si="133"/>
        <v>0</v>
      </c>
    </row>
    <row r="3867" spans="1:4" x14ac:dyDescent="0.3">
      <c r="A3867" t="s">
        <v>3865</v>
      </c>
      <c r="B3867" s="1">
        <v>294</v>
      </c>
      <c r="C3867" s="2">
        <f t="shared" si="132"/>
        <v>39965</v>
      </c>
      <c r="D3867" t="b">
        <f t="shared" si="133"/>
        <v>0</v>
      </c>
    </row>
    <row r="3868" spans="1:4" x14ac:dyDescent="0.3">
      <c r="A3868" t="s">
        <v>3866</v>
      </c>
      <c r="B3868" s="1">
        <v>285</v>
      </c>
      <c r="C3868" s="2">
        <f t="shared" si="132"/>
        <v>39965</v>
      </c>
      <c r="D3868" t="b">
        <f t="shared" si="133"/>
        <v>0</v>
      </c>
    </row>
    <row r="3869" spans="1:4" x14ac:dyDescent="0.3">
      <c r="A3869" t="s">
        <v>3867</v>
      </c>
      <c r="B3869" s="1">
        <v>291</v>
      </c>
      <c r="C3869" s="2">
        <f t="shared" si="132"/>
        <v>39965</v>
      </c>
      <c r="D3869" t="b">
        <f t="shared" si="133"/>
        <v>0</v>
      </c>
    </row>
    <row r="3870" spans="1:4" x14ac:dyDescent="0.3">
      <c r="A3870" t="s">
        <v>3868</v>
      </c>
      <c r="B3870" s="1">
        <v>309</v>
      </c>
      <c r="C3870" s="2">
        <f t="shared" si="132"/>
        <v>39965</v>
      </c>
      <c r="D3870" t="b">
        <f t="shared" si="133"/>
        <v>0</v>
      </c>
    </row>
    <row r="3871" spans="1:4" x14ac:dyDescent="0.3">
      <c r="A3871" t="s">
        <v>3869</v>
      </c>
      <c r="B3871" s="1">
        <v>309</v>
      </c>
      <c r="C3871" s="2">
        <f t="shared" si="132"/>
        <v>39965</v>
      </c>
      <c r="D3871" t="b">
        <f t="shared" si="133"/>
        <v>0</v>
      </c>
    </row>
    <row r="3872" spans="1:4" x14ac:dyDescent="0.3">
      <c r="A3872" t="s">
        <v>3870</v>
      </c>
      <c r="B3872" s="1">
        <v>294</v>
      </c>
      <c r="C3872" s="2">
        <f t="shared" si="132"/>
        <v>39965</v>
      </c>
      <c r="D3872" t="b">
        <f t="shared" si="133"/>
        <v>0</v>
      </c>
    </row>
    <row r="3873" spans="1:4" x14ac:dyDescent="0.3">
      <c r="A3873" t="s">
        <v>3871</v>
      </c>
      <c r="B3873" s="1">
        <v>295</v>
      </c>
      <c r="C3873" s="2">
        <f t="shared" si="132"/>
        <v>39965</v>
      </c>
      <c r="D3873" t="b">
        <f t="shared" si="133"/>
        <v>0</v>
      </c>
    </row>
    <row r="3874" spans="1:4" x14ac:dyDescent="0.3">
      <c r="A3874" t="s">
        <v>3872</v>
      </c>
      <c r="B3874" s="1">
        <v>290</v>
      </c>
      <c r="C3874" s="2">
        <f t="shared" si="132"/>
        <v>39965</v>
      </c>
      <c r="D3874" t="b">
        <f t="shared" si="133"/>
        <v>0</v>
      </c>
    </row>
    <row r="3875" spans="1:4" x14ac:dyDescent="0.3">
      <c r="A3875" t="s">
        <v>3873</v>
      </c>
      <c r="B3875" s="1">
        <v>279</v>
      </c>
      <c r="C3875" s="2">
        <f t="shared" si="132"/>
        <v>39965</v>
      </c>
      <c r="D3875" t="b">
        <f t="shared" si="133"/>
        <v>0</v>
      </c>
    </row>
    <row r="3876" spans="1:4" x14ac:dyDescent="0.3">
      <c r="A3876" t="s">
        <v>3874</v>
      </c>
      <c r="B3876" s="1">
        <v>284</v>
      </c>
      <c r="C3876" s="2">
        <f t="shared" si="132"/>
        <v>39965</v>
      </c>
      <c r="D3876" t="b">
        <f t="shared" si="133"/>
        <v>1</v>
      </c>
    </row>
    <row r="3877" spans="1:4" x14ac:dyDescent="0.3">
      <c r="A3877" t="s">
        <v>3875</v>
      </c>
      <c r="B3877" s="1">
        <v>277</v>
      </c>
      <c r="C3877" s="2">
        <f t="shared" si="132"/>
        <v>39995</v>
      </c>
      <c r="D3877" t="b">
        <f t="shared" si="133"/>
        <v>0</v>
      </c>
    </row>
    <row r="3878" spans="1:4" x14ac:dyDescent="0.3">
      <c r="A3878" t="s">
        <v>3876</v>
      </c>
      <c r="B3878" s="1">
        <v>288</v>
      </c>
      <c r="C3878" s="2">
        <f t="shared" si="132"/>
        <v>39995</v>
      </c>
      <c r="D3878" t="b">
        <f t="shared" si="133"/>
        <v>0</v>
      </c>
    </row>
    <row r="3879" spans="1:4" x14ac:dyDescent="0.3">
      <c r="A3879" t="s">
        <v>3877</v>
      </c>
      <c r="B3879" s="1">
        <v>288</v>
      </c>
      <c r="C3879" s="2">
        <f t="shared" si="132"/>
        <v>39995</v>
      </c>
      <c r="D3879" t="b">
        <f t="shared" si="133"/>
        <v>0</v>
      </c>
    </row>
    <row r="3880" spans="1:4" x14ac:dyDescent="0.3">
      <c r="A3880" t="s">
        <v>3878</v>
      </c>
      <c r="B3880" s="1">
        <v>286</v>
      </c>
      <c r="C3880" s="2">
        <f t="shared" si="132"/>
        <v>39995</v>
      </c>
      <c r="D3880" t="b">
        <f t="shared" si="133"/>
        <v>0</v>
      </c>
    </row>
    <row r="3881" spans="1:4" x14ac:dyDescent="0.3">
      <c r="A3881" t="s">
        <v>3879</v>
      </c>
      <c r="B3881" s="1">
        <v>286</v>
      </c>
      <c r="C3881" s="2">
        <f t="shared" si="132"/>
        <v>39995</v>
      </c>
      <c r="D3881" t="b">
        <f t="shared" si="133"/>
        <v>0</v>
      </c>
    </row>
    <row r="3882" spans="1:4" x14ac:dyDescent="0.3">
      <c r="A3882" t="s">
        <v>3880</v>
      </c>
      <c r="B3882" s="1">
        <v>306</v>
      </c>
      <c r="C3882" s="2">
        <f t="shared" si="132"/>
        <v>39995</v>
      </c>
      <c r="D3882" t="b">
        <f t="shared" si="133"/>
        <v>0</v>
      </c>
    </row>
    <row r="3883" spans="1:4" x14ac:dyDescent="0.3">
      <c r="A3883" t="s">
        <v>3881</v>
      </c>
      <c r="B3883" s="1">
        <v>290</v>
      </c>
      <c r="C3883" s="2">
        <f t="shared" si="132"/>
        <v>39995</v>
      </c>
      <c r="D3883" t="b">
        <f t="shared" si="133"/>
        <v>0</v>
      </c>
    </row>
    <row r="3884" spans="1:4" x14ac:dyDescent="0.3">
      <c r="A3884" t="s">
        <v>3882</v>
      </c>
      <c r="B3884" s="1">
        <v>303</v>
      </c>
      <c r="C3884" s="2">
        <f t="shared" si="132"/>
        <v>39995</v>
      </c>
      <c r="D3884" t="b">
        <f t="shared" si="133"/>
        <v>0</v>
      </c>
    </row>
    <row r="3885" spans="1:4" x14ac:dyDescent="0.3">
      <c r="A3885" t="s">
        <v>3883</v>
      </c>
      <c r="B3885" s="1">
        <v>293</v>
      </c>
      <c r="C3885" s="2">
        <f t="shared" si="132"/>
        <v>39995</v>
      </c>
      <c r="D3885" t="b">
        <f t="shared" si="133"/>
        <v>0</v>
      </c>
    </row>
    <row r="3886" spans="1:4" x14ac:dyDescent="0.3">
      <c r="A3886" t="s">
        <v>3884</v>
      </c>
      <c r="B3886" s="1">
        <v>278</v>
      </c>
      <c r="C3886" s="2">
        <f t="shared" si="132"/>
        <v>39995</v>
      </c>
      <c r="D3886" t="b">
        <f t="shared" si="133"/>
        <v>0</v>
      </c>
    </row>
    <row r="3887" spans="1:4" x14ac:dyDescent="0.3">
      <c r="A3887" t="s">
        <v>3885</v>
      </c>
      <c r="B3887" s="1">
        <v>261</v>
      </c>
      <c r="C3887" s="2">
        <f t="shared" si="132"/>
        <v>39995</v>
      </c>
      <c r="D3887" t="b">
        <f t="shared" si="133"/>
        <v>0</v>
      </c>
    </row>
    <row r="3888" spans="1:4" x14ac:dyDescent="0.3">
      <c r="A3888" t="s">
        <v>3886</v>
      </c>
      <c r="B3888" s="1">
        <v>263</v>
      </c>
      <c r="C3888" s="2">
        <f t="shared" si="132"/>
        <v>39995</v>
      </c>
      <c r="D3888" t="b">
        <f t="shared" si="133"/>
        <v>0</v>
      </c>
    </row>
    <row r="3889" spans="1:4" x14ac:dyDescent="0.3">
      <c r="A3889" t="s">
        <v>3887</v>
      </c>
      <c r="B3889" s="1">
        <v>250</v>
      </c>
      <c r="C3889" s="2">
        <f t="shared" si="132"/>
        <v>39995</v>
      </c>
      <c r="D3889" t="b">
        <f t="shared" si="133"/>
        <v>0</v>
      </c>
    </row>
    <row r="3890" spans="1:4" x14ac:dyDescent="0.3">
      <c r="A3890" t="s">
        <v>3888</v>
      </c>
      <c r="B3890" s="1">
        <v>257</v>
      </c>
      <c r="C3890" s="2">
        <f t="shared" si="132"/>
        <v>39995</v>
      </c>
      <c r="D3890" t="b">
        <f t="shared" si="133"/>
        <v>0</v>
      </c>
    </row>
    <row r="3891" spans="1:4" x14ac:dyDescent="0.3">
      <c r="A3891" t="s">
        <v>3889</v>
      </c>
      <c r="B3891" s="1">
        <v>269</v>
      </c>
      <c r="C3891" s="2">
        <f t="shared" si="132"/>
        <v>39995</v>
      </c>
      <c r="D3891" t="b">
        <f t="shared" si="133"/>
        <v>0</v>
      </c>
    </row>
    <row r="3892" spans="1:4" x14ac:dyDescent="0.3">
      <c r="A3892" t="s">
        <v>3890</v>
      </c>
      <c r="B3892" s="1">
        <v>263</v>
      </c>
      <c r="C3892" s="2">
        <f t="shared" si="132"/>
        <v>39995</v>
      </c>
      <c r="D3892" t="b">
        <f t="shared" si="133"/>
        <v>0</v>
      </c>
    </row>
    <row r="3893" spans="1:4" x14ac:dyDescent="0.3">
      <c r="A3893" t="s">
        <v>3891</v>
      </c>
      <c r="B3893" s="1">
        <v>244</v>
      </c>
      <c r="C3893" s="2">
        <f t="shared" si="132"/>
        <v>39995</v>
      </c>
      <c r="D3893" t="b">
        <f t="shared" si="133"/>
        <v>0</v>
      </c>
    </row>
    <row r="3894" spans="1:4" x14ac:dyDescent="0.3">
      <c r="A3894" t="s">
        <v>3892</v>
      </c>
      <c r="B3894" s="1">
        <v>249</v>
      </c>
      <c r="C3894" s="2">
        <f t="shared" si="132"/>
        <v>39995</v>
      </c>
      <c r="D3894" t="b">
        <f t="shared" si="133"/>
        <v>0</v>
      </c>
    </row>
    <row r="3895" spans="1:4" x14ac:dyDescent="0.3">
      <c r="A3895" t="s">
        <v>3893</v>
      </c>
      <c r="B3895" s="1">
        <v>244</v>
      </c>
      <c r="C3895" s="2">
        <f t="shared" si="132"/>
        <v>39995</v>
      </c>
      <c r="D3895" t="b">
        <f t="shared" si="133"/>
        <v>0</v>
      </c>
    </row>
    <row r="3896" spans="1:4" x14ac:dyDescent="0.3">
      <c r="A3896" t="s">
        <v>3894</v>
      </c>
      <c r="B3896" s="1">
        <v>248</v>
      </c>
      <c r="C3896" s="2">
        <f t="shared" si="132"/>
        <v>39995</v>
      </c>
      <c r="D3896" t="b">
        <f t="shared" si="133"/>
        <v>0</v>
      </c>
    </row>
    <row r="3897" spans="1:4" x14ac:dyDescent="0.3">
      <c r="A3897" t="s">
        <v>3895</v>
      </c>
      <c r="B3897" s="1">
        <v>253</v>
      </c>
      <c r="C3897" s="2">
        <f t="shared" si="132"/>
        <v>39995</v>
      </c>
      <c r="D3897" t="b">
        <f t="shared" si="133"/>
        <v>0</v>
      </c>
    </row>
    <row r="3898" spans="1:4" x14ac:dyDescent="0.3">
      <c r="A3898" t="s">
        <v>3896</v>
      </c>
      <c r="B3898" s="1">
        <v>254</v>
      </c>
      <c r="C3898" s="2">
        <f t="shared" si="132"/>
        <v>39995</v>
      </c>
      <c r="D3898" t="b">
        <f t="shared" si="133"/>
        <v>0</v>
      </c>
    </row>
    <row r="3899" spans="1:4" x14ac:dyDescent="0.3">
      <c r="A3899" t="s">
        <v>3897</v>
      </c>
      <c r="B3899" s="1">
        <v>265</v>
      </c>
      <c r="C3899" s="2">
        <f t="shared" si="132"/>
        <v>39995</v>
      </c>
      <c r="D3899" t="b">
        <f t="shared" si="133"/>
        <v>1</v>
      </c>
    </row>
    <row r="3900" spans="1:4" x14ac:dyDescent="0.3">
      <c r="A3900" t="s">
        <v>3898</v>
      </c>
      <c r="B3900" s="1">
        <v>243</v>
      </c>
      <c r="C3900" s="2">
        <f t="shared" si="132"/>
        <v>40026</v>
      </c>
      <c r="D3900" t="b">
        <f t="shared" si="133"/>
        <v>0</v>
      </c>
    </row>
    <row r="3901" spans="1:4" x14ac:dyDescent="0.3">
      <c r="A3901" t="s">
        <v>3899</v>
      </c>
      <c r="B3901" s="1">
        <v>238</v>
      </c>
      <c r="C3901" s="2">
        <f t="shared" si="132"/>
        <v>40026</v>
      </c>
      <c r="D3901" t="b">
        <f t="shared" si="133"/>
        <v>0</v>
      </c>
    </row>
    <row r="3902" spans="1:4" x14ac:dyDescent="0.3">
      <c r="A3902" t="s">
        <v>3900</v>
      </c>
      <c r="B3902" s="1">
        <v>230</v>
      </c>
      <c r="C3902" s="2">
        <f t="shared" si="132"/>
        <v>40026</v>
      </c>
      <c r="D3902" t="b">
        <f t="shared" si="133"/>
        <v>0</v>
      </c>
    </row>
    <row r="3903" spans="1:4" x14ac:dyDescent="0.3">
      <c r="A3903" t="s">
        <v>3901</v>
      </c>
      <c r="B3903" s="1">
        <v>238</v>
      </c>
      <c r="C3903" s="2">
        <f t="shared" si="132"/>
        <v>40026</v>
      </c>
      <c r="D3903" t="b">
        <f t="shared" si="133"/>
        <v>0</v>
      </c>
    </row>
    <row r="3904" spans="1:4" x14ac:dyDescent="0.3">
      <c r="A3904" t="s">
        <v>3902</v>
      </c>
      <c r="B3904" s="1">
        <v>228</v>
      </c>
      <c r="C3904" s="2">
        <f t="shared" si="132"/>
        <v>40026</v>
      </c>
      <c r="D3904" t="b">
        <f t="shared" si="133"/>
        <v>0</v>
      </c>
    </row>
    <row r="3905" spans="1:4" x14ac:dyDescent="0.3">
      <c r="A3905" t="s">
        <v>3903</v>
      </c>
      <c r="B3905" s="1">
        <v>238</v>
      </c>
      <c r="C3905" s="2">
        <f t="shared" si="132"/>
        <v>40026</v>
      </c>
      <c r="D3905" t="b">
        <f t="shared" si="133"/>
        <v>0</v>
      </c>
    </row>
    <row r="3906" spans="1:4" x14ac:dyDescent="0.3">
      <c r="A3906" t="s">
        <v>3904</v>
      </c>
      <c r="B3906" s="1">
        <v>248</v>
      </c>
      <c r="C3906" s="2">
        <f t="shared" si="132"/>
        <v>40026</v>
      </c>
      <c r="D3906" t="b">
        <f t="shared" si="133"/>
        <v>0</v>
      </c>
    </row>
    <row r="3907" spans="1:4" x14ac:dyDescent="0.3">
      <c r="A3907" t="s">
        <v>3905</v>
      </c>
      <c r="B3907" s="1">
        <v>246</v>
      </c>
      <c r="C3907" s="2">
        <f t="shared" ref="C3907:C3970" si="134">A3907-DAY(A3907)+1</f>
        <v>40026</v>
      </c>
      <c r="D3907" t="b">
        <f t="shared" ref="D3907:D3970" si="135">MONTH(C3908)&lt;&gt;MONTH(C3907)</f>
        <v>0</v>
      </c>
    </row>
    <row r="3908" spans="1:4" x14ac:dyDescent="0.3">
      <c r="A3908" t="s">
        <v>3906</v>
      </c>
      <c r="B3908" s="1">
        <v>254</v>
      </c>
      <c r="C3908" s="2">
        <f t="shared" si="134"/>
        <v>40026</v>
      </c>
      <c r="D3908" t="b">
        <f t="shared" si="135"/>
        <v>0</v>
      </c>
    </row>
    <row r="3909" spans="1:4" x14ac:dyDescent="0.3">
      <c r="A3909" t="s">
        <v>3907</v>
      </c>
      <c r="B3909" s="1">
        <v>256</v>
      </c>
      <c r="C3909" s="2">
        <f t="shared" si="134"/>
        <v>40026</v>
      </c>
      <c r="D3909" t="b">
        <f t="shared" si="135"/>
        <v>0</v>
      </c>
    </row>
    <row r="3910" spans="1:4" x14ac:dyDescent="0.3">
      <c r="A3910" t="s">
        <v>3908</v>
      </c>
      <c r="B3910" s="1">
        <v>261</v>
      </c>
      <c r="C3910" s="2">
        <f t="shared" si="134"/>
        <v>40026</v>
      </c>
      <c r="D3910" t="b">
        <f t="shared" si="135"/>
        <v>0</v>
      </c>
    </row>
    <row r="3911" spans="1:4" x14ac:dyDescent="0.3">
      <c r="A3911" t="s">
        <v>3909</v>
      </c>
      <c r="B3911" s="1">
        <v>255</v>
      </c>
      <c r="C3911" s="2">
        <f t="shared" si="134"/>
        <v>40026</v>
      </c>
      <c r="D3911" t="b">
        <f t="shared" si="135"/>
        <v>0</v>
      </c>
    </row>
    <row r="3912" spans="1:4" x14ac:dyDescent="0.3">
      <c r="A3912" t="s">
        <v>3910</v>
      </c>
      <c r="B3912" s="1">
        <v>264</v>
      </c>
      <c r="C3912" s="2">
        <f t="shared" si="134"/>
        <v>40026</v>
      </c>
      <c r="D3912" t="b">
        <f t="shared" si="135"/>
        <v>0</v>
      </c>
    </row>
    <row r="3913" spans="1:4" x14ac:dyDescent="0.3">
      <c r="A3913" t="s">
        <v>3911</v>
      </c>
      <c r="B3913" s="1">
        <v>266</v>
      </c>
      <c r="C3913" s="2">
        <f t="shared" si="134"/>
        <v>40026</v>
      </c>
      <c r="D3913" t="b">
        <f t="shared" si="135"/>
        <v>0</v>
      </c>
    </row>
    <row r="3914" spans="1:4" x14ac:dyDescent="0.3">
      <c r="A3914" t="s">
        <v>3912</v>
      </c>
      <c r="B3914" s="1">
        <v>253</v>
      </c>
      <c r="C3914" s="2">
        <f t="shared" si="134"/>
        <v>40026</v>
      </c>
      <c r="D3914" t="b">
        <f t="shared" si="135"/>
        <v>0</v>
      </c>
    </row>
    <row r="3915" spans="1:4" x14ac:dyDescent="0.3">
      <c r="A3915" t="s">
        <v>3913</v>
      </c>
      <c r="B3915" s="1">
        <v>254</v>
      </c>
      <c r="C3915" s="2">
        <f t="shared" si="134"/>
        <v>40026</v>
      </c>
      <c r="D3915" t="b">
        <f t="shared" si="135"/>
        <v>0</v>
      </c>
    </row>
    <row r="3916" spans="1:4" x14ac:dyDescent="0.3">
      <c r="A3916" t="s">
        <v>3914</v>
      </c>
      <c r="B3916" s="1">
        <v>262</v>
      </c>
      <c r="C3916" s="2">
        <f t="shared" si="134"/>
        <v>40026</v>
      </c>
      <c r="D3916" t="b">
        <f t="shared" si="135"/>
        <v>0</v>
      </c>
    </row>
    <row r="3917" spans="1:4" x14ac:dyDescent="0.3">
      <c r="A3917" t="s">
        <v>3915</v>
      </c>
      <c r="B3917" s="1">
        <v>266</v>
      </c>
      <c r="C3917" s="2">
        <f t="shared" si="134"/>
        <v>40026</v>
      </c>
      <c r="D3917" t="b">
        <f t="shared" si="135"/>
        <v>0</v>
      </c>
    </row>
    <row r="3918" spans="1:4" x14ac:dyDescent="0.3">
      <c r="A3918" t="s">
        <v>3916</v>
      </c>
      <c r="B3918" s="1">
        <v>263</v>
      </c>
      <c r="C3918" s="2">
        <f t="shared" si="134"/>
        <v>40026</v>
      </c>
      <c r="D3918" t="b">
        <f t="shared" si="135"/>
        <v>0</v>
      </c>
    </row>
    <row r="3919" spans="1:4" x14ac:dyDescent="0.3">
      <c r="A3919" t="s">
        <v>3917</v>
      </c>
      <c r="B3919" s="1">
        <v>267</v>
      </c>
      <c r="C3919" s="2">
        <f t="shared" si="134"/>
        <v>40026</v>
      </c>
      <c r="D3919" t="b">
        <f t="shared" si="135"/>
        <v>0</v>
      </c>
    </row>
    <row r="3920" spans="1:4" x14ac:dyDescent="0.3">
      <c r="A3920" t="s">
        <v>3918</v>
      </c>
      <c r="B3920" s="1">
        <v>271</v>
      </c>
      <c r="C3920" s="2">
        <f t="shared" si="134"/>
        <v>40026</v>
      </c>
      <c r="D3920" t="b">
        <f t="shared" si="135"/>
        <v>1</v>
      </c>
    </row>
    <row r="3921" spans="1:4" x14ac:dyDescent="0.3">
      <c r="A3921" t="s">
        <v>3919</v>
      </c>
      <c r="B3921" s="1">
        <v>272</v>
      </c>
      <c r="C3921" s="2">
        <f t="shared" si="134"/>
        <v>40057</v>
      </c>
      <c r="D3921" t="b">
        <f t="shared" si="135"/>
        <v>0</v>
      </c>
    </row>
    <row r="3922" spans="1:4" x14ac:dyDescent="0.3">
      <c r="A3922" t="s">
        <v>3920</v>
      </c>
      <c r="B3922" s="1">
        <v>276</v>
      </c>
      <c r="C3922" s="2">
        <f t="shared" si="134"/>
        <v>40057</v>
      </c>
      <c r="D3922" t="b">
        <f t="shared" si="135"/>
        <v>0</v>
      </c>
    </row>
    <row r="3923" spans="1:4" x14ac:dyDescent="0.3">
      <c r="A3923" t="s">
        <v>3921</v>
      </c>
      <c r="B3923" s="1">
        <v>265</v>
      </c>
      <c r="C3923" s="2">
        <f t="shared" si="134"/>
        <v>40057</v>
      </c>
      <c r="D3923" t="b">
        <f t="shared" si="135"/>
        <v>0</v>
      </c>
    </row>
    <row r="3924" spans="1:4" x14ac:dyDescent="0.3">
      <c r="A3924" t="s">
        <v>3922</v>
      </c>
      <c r="B3924" s="1">
        <v>260</v>
      </c>
      <c r="C3924" s="2">
        <f t="shared" si="134"/>
        <v>40057</v>
      </c>
      <c r="D3924" t="b">
        <f t="shared" si="135"/>
        <v>0</v>
      </c>
    </row>
    <row r="3925" spans="1:4" x14ac:dyDescent="0.3">
      <c r="A3925" t="s">
        <v>3923</v>
      </c>
      <c r="B3925" s="1">
        <v>260</v>
      </c>
      <c r="C3925" s="2">
        <f t="shared" si="134"/>
        <v>40057</v>
      </c>
      <c r="D3925" t="b">
        <f t="shared" si="135"/>
        <v>0</v>
      </c>
    </row>
    <row r="3926" spans="1:4" x14ac:dyDescent="0.3">
      <c r="A3926" t="s">
        <v>3924</v>
      </c>
      <c r="B3926" s="1">
        <v>241</v>
      </c>
      <c r="C3926" s="2">
        <f t="shared" si="134"/>
        <v>40057</v>
      </c>
      <c r="D3926" t="b">
        <f t="shared" si="135"/>
        <v>0</v>
      </c>
    </row>
    <row r="3927" spans="1:4" x14ac:dyDescent="0.3">
      <c r="A3927" t="s">
        <v>3925</v>
      </c>
      <c r="B3927" s="1">
        <v>239</v>
      </c>
      <c r="C3927" s="2">
        <f t="shared" si="134"/>
        <v>40057</v>
      </c>
      <c r="D3927" t="b">
        <f t="shared" si="135"/>
        <v>0</v>
      </c>
    </row>
    <row r="3928" spans="1:4" x14ac:dyDescent="0.3">
      <c r="A3928" t="s">
        <v>3926</v>
      </c>
      <c r="B3928" s="1">
        <v>249</v>
      </c>
      <c r="C3928" s="2">
        <f t="shared" si="134"/>
        <v>40057</v>
      </c>
      <c r="D3928" t="b">
        <f t="shared" si="135"/>
        <v>0</v>
      </c>
    </row>
    <row r="3929" spans="1:4" x14ac:dyDescent="0.3">
      <c r="A3929" t="s">
        <v>3927</v>
      </c>
      <c r="B3929" s="1">
        <v>243</v>
      </c>
      <c r="C3929" s="2">
        <f t="shared" si="134"/>
        <v>40057</v>
      </c>
      <c r="D3929" t="b">
        <f t="shared" si="135"/>
        <v>0</v>
      </c>
    </row>
    <row r="3930" spans="1:4" x14ac:dyDescent="0.3">
      <c r="A3930" t="s">
        <v>3928</v>
      </c>
      <c r="B3930" s="1">
        <v>234</v>
      </c>
      <c r="C3930" s="2">
        <f t="shared" si="134"/>
        <v>40057</v>
      </c>
      <c r="D3930" t="b">
        <f t="shared" si="135"/>
        <v>0</v>
      </c>
    </row>
    <row r="3931" spans="1:4" x14ac:dyDescent="0.3">
      <c r="A3931" t="s">
        <v>3929</v>
      </c>
      <c r="B3931" s="1">
        <v>226</v>
      </c>
      <c r="C3931" s="2">
        <f t="shared" si="134"/>
        <v>40057</v>
      </c>
      <c r="D3931" t="b">
        <f t="shared" si="135"/>
        <v>0</v>
      </c>
    </row>
    <row r="3932" spans="1:4" x14ac:dyDescent="0.3">
      <c r="A3932" t="s">
        <v>3930</v>
      </c>
      <c r="B3932" s="1">
        <v>216</v>
      </c>
      <c r="C3932" s="2">
        <f t="shared" si="134"/>
        <v>40057</v>
      </c>
      <c r="D3932" t="b">
        <f t="shared" si="135"/>
        <v>0</v>
      </c>
    </row>
    <row r="3933" spans="1:4" x14ac:dyDescent="0.3">
      <c r="A3933" t="s">
        <v>3931</v>
      </c>
      <c r="B3933" s="1">
        <v>228</v>
      </c>
      <c r="C3933" s="2">
        <f t="shared" si="134"/>
        <v>40057</v>
      </c>
      <c r="D3933" t="b">
        <f t="shared" si="135"/>
        <v>0</v>
      </c>
    </row>
    <row r="3934" spans="1:4" x14ac:dyDescent="0.3">
      <c r="A3934" t="s">
        <v>3932</v>
      </c>
      <c r="B3934" s="1">
        <v>222</v>
      </c>
      <c r="C3934" s="2">
        <f t="shared" si="134"/>
        <v>40057</v>
      </c>
      <c r="D3934" t="b">
        <f t="shared" si="135"/>
        <v>0</v>
      </c>
    </row>
    <row r="3935" spans="1:4" x14ac:dyDescent="0.3">
      <c r="A3935" t="s">
        <v>3933</v>
      </c>
      <c r="B3935" s="1">
        <v>224</v>
      </c>
      <c r="C3935" s="2">
        <f t="shared" si="134"/>
        <v>40057</v>
      </c>
      <c r="D3935" t="b">
        <f t="shared" si="135"/>
        <v>0</v>
      </c>
    </row>
    <row r="3936" spans="1:4" x14ac:dyDescent="0.3">
      <c r="A3936" t="s">
        <v>3934</v>
      </c>
      <c r="B3936" s="1">
        <v>224</v>
      </c>
      <c r="C3936" s="2">
        <f t="shared" si="134"/>
        <v>40057</v>
      </c>
      <c r="D3936" t="b">
        <f t="shared" si="135"/>
        <v>0</v>
      </c>
    </row>
    <row r="3937" spans="1:4" x14ac:dyDescent="0.3">
      <c r="A3937" t="s">
        <v>3935</v>
      </c>
      <c r="B3937" s="1">
        <v>228</v>
      </c>
      <c r="C3937" s="2">
        <f t="shared" si="134"/>
        <v>40057</v>
      </c>
      <c r="D3937" t="b">
        <f t="shared" si="135"/>
        <v>0</v>
      </c>
    </row>
    <row r="3938" spans="1:4" x14ac:dyDescent="0.3">
      <c r="A3938" t="s">
        <v>3936</v>
      </c>
      <c r="B3938" s="1">
        <v>234</v>
      </c>
      <c r="C3938" s="2">
        <f t="shared" si="134"/>
        <v>40057</v>
      </c>
      <c r="D3938" t="b">
        <f t="shared" si="135"/>
        <v>0</v>
      </c>
    </row>
    <row r="3939" spans="1:4" x14ac:dyDescent="0.3">
      <c r="A3939" t="s">
        <v>3937</v>
      </c>
      <c r="B3939" s="1">
        <v>240</v>
      </c>
      <c r="C3939" s="2">
        <f t="shared" si="134"/>
        <v>40057</v>
      </c>
      <c r="D3939" t="b">
        <f t="shared" si="135"/>
        <v>0</v>
      </c>
    </row>
    <row r="3940" spans="1:4" x14ac:dyDescent="0.3">
      <c r="A3940" t="s">
        <v>3938</v>
      </c>
      <c r="B3940" s="1">
        <v>240</v>
      </c>
      <c r="C3940" s="2">
        <f t="shared" si="134"/>
        <v>40057</v>
      </c>
      <c r="D3940" t="b">
        <f t="shared" si="135"/>
        <v>0</v>
      </c>
    </row>
    <row r="3941" spans="1:4" x14ac:dyDescent="0.3">
      <c r="A3941" t="s">
        <v>3939</v>
      </c>
      <c r="B3941" s="1">
        <v>240</v>
      </c>
      <c r="C3941" s="2">
        <f t="shared" si="134"/>
        <v>40057</v>
      </c>
      <c r="D3941" t="b">
        <f t="shared" si="135"/>
        <v>0</v>
      </c>
    </row>
    <row r="3942" spans="1:4" x14ac:dyDescent="0.3">
      <c r="A3942" t="s">
        <v>3940</v>
      </c>
      <c r="B3942" s="1">
        <v>234</v>
      </c>
      <c r="C3942" s="2">
        <f t="shared" si="134"/>
        <v>40057</v>
      </c>
      <c r="D3942" t="b">
        <f t="shared" si="135"/>
        <v>1</v>
      </c>
    </row>
    <row r="3943" spans="1:4" x14ac:dyDescent="0.3">
      <c r="A3943" t="s">
        <v>3941</v>
      </c>
      <c r="B3943" s="1">
        <v>251</v>
      </c>
      <c r="C3943" s="2">
        <f t="shared" si="134"/>
        <v>40087</v>
      </c>
      <c r="D3943" t="b">
        <f t="shared" si="135"/>
        <v>0</v>
      </c>
    </row>
    <row r="3944" spans="1:4" x14ac:dyDescent="0.3">
      <c r="A3944" t="s">
        <v>3942</v>
      </c>
      <c r="B3944" s="1">
        <v>249</v>
      </c>
      <c r="C3944" s="2">
        <f t="shared" si="134"/>
        <v>40087</v>
      </c>
      <c r="D3944" t="b">
        <f t="shared" si="135"/>
        <v>0</v>
      </c>
    </row>
    <row r="3945" spans="1:4" x14ac:dyDescent="0.3">
      <c r="A3945" t="s">
        <v>3943</v>
      </c>
      <c r="B3945" s="1">
        <v>238</v>
      </c>
      <c r="C3945" s="2">
        <f t="shared" si="134"/>
        <v>40087</v>
      </c>
      <c r="D3945" t="b">
        <f t="shared" si="135"/>
        <v>0</v>
      </c>
    </row>
    <row r="3946" spans="1:4" x14ac:dyDescent="0.3">
      <c r="A3946" t="s">
        <v>3944</v>
      </c>
      <c r="B3946" s="1">
        <v>233</v>
      </c>
      <c r="C3946" s="2">
        <f t="shared" si="134"/>
        <v>40087</v>
      </c>
      <c r="D3946" t="b">
        <f t="shared" si="135"/>
        <v>0</v>
      </c>
    </row>
    <row r="3947" spans="1:4" x14ac:dyDescent="0.3">
      <c r="A3947" t="s">
        <v>3945</v>
      </c>
      <c r="B3947" s="1">
        <v>238</v>
      </c>
      <c r="C3947" s="2">
        <f t="shared" si="134"/>
        <v>40087</v>
      </c>
      <c r="D3947" t="b">
        <f t="shared" si="135"/>
        <v>0</v>
      </c>
    </row>
    <row r="3948" spans="1:4" x14ac:dyDescent="0.3">
      <c r="A3948" t="s">
        <v>3946</v>
      </c>
      <c r="B3948" s="1">
        <v>220</v>
      </c>
      <c r="C3948" s="2">
        <f t="shared" si="134"/>
        <v>40087</v>
      </c>
      <c r="D3948" t="b">
        <f t="shared" si="135"/>
        <v>0</v>
      </c>
    </row>
    <row r="3949" spans="1:4" x14ac:dyDescent="0.3">
      <c r="A3949" t="s">
        <v>3947</v>
      </c>
      <c r="B3949" s="1">
        <v>213</v>
      </c>
      <c r="C3949" s="2">
        <f t="shared" si="134"/>
        <v>40087</v>
      </c>
      <c r="D3949" t="b">
        <f t="shared" si="135"/>
        <v>0</v>
      </c>
    </row>
    <row r="3950" spans="1:4" x14ac:dyDescent="0.3">
      <c r="A3950" t="s">
        <v>3948</v>
      </c>
      <c r="B3950" s="1">
        <v>212</v>
      </c>
      <c r="C3950" s="2">
        <f t="shared" si="134"/>
        <v>40087</v>
      </c>
      <c r="D3950" t="b">
        <f t="shared" si="135"/>
        <v>0</v>
      </c>
    </row>
    <row r="3951" spans="1:4" x14ac:dyDescent="0.3">
      <c r="A3951" t="s">
        <v>3949</v>
      </c>
      <c r="B3951" s="1">
        <v>218</v>
      </c>
      <c r="C3951" s="2">
        <f t="shared" si="134"/>
        <v>40087</v>
      </c>
      <c r="D3951" t="b">
        <f t="shared" si="135"/>
        <v>0</v>
      </c>
    </row>
    <row r="3952" spans="1:4" x14ac:dyDescent="0.3">
      <c r="A3952" t="s">
        <v>3950</v>
      </c>
      <c r="B3952" s="1">
        <v>206</v>
      </c>
      <c r="C3952" s="2">
        <f t="shared" si="134"/>
        <v>40087</v>
      </c>
      <c r="D3952" t="b">
        <f t="shared" si="135"/>
        <v>0</v>
      </c>
    </row>
    <row r="3953" spans="1:4" x14ac:dyDescent="0.3">
      <c r="A3953" t="s">
        <v>3951</v>
      </c>
      <c r="B3953" s="1">
        <v>207</v>
      </c>
      <c r="C3953" s="2">
        <f t="shared" si="134"/>
        <v>40087</v>
      </c>
      <c r="D3953" t="b">
        <f t="shared" si="135"/>
        <v>0</v>
      </c>
    </row>
    <row r="3954" spans="1:4" x14ac:dyDescent="0.3">
      <c r="A3954" t="s">
        <v>3952</v>
      </c>
      <c r="B3954" s="1">
        <v>216</v>
      </c>
      <c r="C3954" s="2">
        <f t="shared" si="134"/>
        <v>40087</v>
      </c>
      <c r="D3954" t="b">
        <f t="shared" si="135"/>
        <v>0</v>
      </c>
    </row>
    <row r="3955" spans="1:4" x14ac:dyDescent="0.3">
      <c r="A3955" t="s">
        <v>3953</v>
      </c>
      <c r="B3955" s="1">
        <v>218</v>
      </c>
      <c r="C3955" s="2">
        <f t="shared" si="134"/>
        <v>40087</v>
      </c>
      <c r="D3955" t="b">
        <f t="shared" si="135"/>
        <v>0</v>
      </c>
    </row>
    <row r="3956" spans="1:4" x14ac:dyDescent="0.3">
      <c r="A3956" t="s">
        <v>3954</v>
      </c>
      <c r="B3956" s="1">
        <v>224</v>
      </c>
      <c r="C3956" s="2">
        <f t="shared" si="134"/>
        <v>40087</v>
      </c>
      <c r="D3956" t="b">
        <f t="shared" si="135"/>
        <v>0</v>
      </c>
    </row>
    <row r="3957" spans="1:4" x14ac:dyDescent="0.3">
      <c r="A3957" t="s">
        <v>3955</v>
      </c>
      <c r="B3957" s="1">
        <v>221</v>
      </c>
      <c r="C3957" s="2">
        <f t="shared" si="134"/>
        <v>40087</v>
      </c>
      <c r="D3957" t="b">
        <f t="shared" si="135"/>
        <v>0</v>
      </c>
    </row>
    <row r="3958" spans="1:4" x14ac:dyDescent="0.3">
      <c r="A3958" t="s">
        <v>3956</v>
      </c>
      <c r="B3958" s="1">
        <v>222</v>
      </c>
      <c r="C3958" s="2">
        <f t="shared" si="134"/>
        <v>40087</v>
      </c>
      <c r="D3958" t="b">
        <f t="shared" si="135"/>
        <v>0</v>
      </c>
    </row>
    <row r="3959" spans="1:4" x14ac:dyDescent="0.3">
      <c r="A3959" t="s">
        <v>3957</v>
      </c>
      <c r="B3959" s="1">
        <v>224</v>
      </c>
      <c r="C3959" s="2">
        <f t="shared" si="134"/>
        <v>40087</v>
      </c>
      <c r="D3959" t="b">
        <f t="shared" si="135"/>
        <v>0</v>
      </c>
    </row>
    <row r="3960" spans="1:4" x14ac:dyDescent="0.3">
      <c r="A3960" t="s">
        <v>3958</v>
      </c>
      <c r="B3960" s="1">
        <v>221</v>
      </c>
      <c r="C3960" s="2">
        <f t="shared" si="134"/>
        <v>40087</v>
      </c>
      <c r="D3960" t="b">
        <f t="shared" si="135"/>
        <v>0</v>
      </c>
    </row>
    <row r="3961" spans="1:4" x14ac:dyDescent="0.3">
      <c r="A3961" t="s">
        <v>3959</v>
      </c>
      <c r="B3961" s="1">
        <v>239</v>
      </c>
      <c r="C3961" s="2">
        <f t="shared" si="134"/>
        <v>40087</v>
      </c>
      <c r="D3961" t="b">
        <f t="shared" si="135"/>
        <v>0</v>
      </c>
    </row>
    <row r="3962" spans="1:4" x14ac:dyDescent="0.3">
      <c r="A3962" t="s">
        <v>3960</v>
      </c>
      <c r="B3962" s="1">
        <v>247</v>
      </c>
      <c r="C3962" s="2">
        <f t="shared" si="134"/>
        <v>40087</v>
      </c>
      <c r="D3962" t="b">
        <f t="shared" si="135"/>
        <v>0</v>
      </c>
    </row>
    <row r="3963" spans="1:4" x14ac:dyDescent="0.3">
      <c r="A3963" t="s">
        <v>3961</v>
      </c>
      <c r="B3963" s="1">
        <v>231</v>
      </c>
      <c r="C3963" s="2">
        <f t="shared" si="134"/>
        <v>40087</v>
      </c>
      <c r="D3963" t="b">
        <f t="shared" si="135"/>
        <v>0</v>
      </c>
    </row>
    <row r="3964" spans="1:4" x14ac:dyDescent="0.3">
      <c r="A3964" t="s">
        <v>3962</v>
      </c>
      <c r="B3964" s="1">
        <v>240</v>
      </c>
      <c r="C3964" s="2">
        <f t="shared" si="134"/>
        <v>40087</v>
      </c>
      <c r="D3964" t="b">
        <f t="shared" si="135"/>
        <v>1</v>
      </c>
    </row>
    <row r="3965" spans="1:4" x14ac:dyDescent="0.3">
      <c r="A3965" t="s">
        <v>3963</v>
      </c>
      <c r="B3965" s="1">
        <v>238</v>
      </c>
      <c r="C3965" s="2">
        <f t="shared" si="134"/>
        <v>40118</v>
      </c>
      <c r="D3965" t="b">
        <f t="shared" si="135"/>
        <v>0</v>
      </c>
    </row>
    <row r="3966" spans="1:4" x14ac:dyDescent="0.3">
      <c r="A3966" t="s">
        <v>3964</v>
      </c>
      <c r="B3966" s="1">
        <v>236</v>
      </c>
      <c r="C3966" s="2">
        <f t="shared" si="134"/>
        <v>40118</v>
      </c>
      <c r="D3966" t="b">
        <f t="shared" si="135"/>
        <v>0</v>
      </c>
    </row>
    <row r="3967" spans="1:4" x14ac:dyDescent="0.3">
      <c r="A3967" t="s">
        <v>3965</v>
      </c>
      <c r="B3967" s="1">
        <v>225</v>
      </c>
      <c r="C3967" s="2">
        <f t="shared" si="134"/>
        <v>40118</v>
      </c>
      <c r="D3967" t="b">
        <f t="shared" si="135"/>
        <v>0</v>
      </c>
    </row>
    <row r="3968" spans="1:4" x14ac:dyDescent="0.3">
      <c r="A3968" t="s">
        <v>3966</v>
      </c>
      <c r="B3968" s="1">
        <v>228</v>
      </c>
      <c r="C3968" s="2">
        <f t="shared" si="134"/>
        <v>40118</v>
      </c>
      <c r="D3968" t="b">
        <f t="shared" si="135"/>
        <v>0</v>
      </c>
    </row>
    <row r="3969" spans="1:4" x14ac:dyDescent="0.3">
      <c r="A3969" t="s">
        <v>3967</v>
      </c>
      <c r="B3969" s="1">
        <v>228</v>
      </c>
      <c r="C3969" s="2">
        <f t="shared" si="134"/>
        <v>40118</v>
      </c>
      <c r="D3969" t="b">
        <f t="shared" si="135"/>
        <v>0</v>
      </c>
    </row>
    <row r="3970" spans="1:4" x14ac:dyDescent="0.3">
      <c r="A3970" t="s">
        <v>3968</v>
      </c>
      <c r="B3970" s="1">
        <v>217</v>
      </c>
      <c r="C3970" s="2">
        <f t="shared" si="134"/>
        <v>40118</v>
      </c>
      <c r="D3970" t="b">
        <f t="shared" si="135"/>
        <v>0</v>
      </c>
    </row>
    <row r="3971" spans="1:4" x14ac:dyDescent="0.3">
      <c r="A3971" t="s">
        <v>3969</v>
      </c>
      <c r="B3971" s="1">
        <v>212</v>
      </c>
      <c r="C3971" s="2">
        <f t="shared" ref="C3971:C4034" si="136">A3971-DAY(A3971)+1</f>
        <v>40118</v>
      </c>
      <c r="D3971" t="b">
        <f t="shared" ref="D3971:D4034" si="137">MONTH(C3972)&lt;&gt;MONTH(C3971)</f>
        <v>0</v>
      </c>
    </row>
    <row r="3972" spans="1:4" x14ac:dyDescent="0.3">
      <c r="A3972" t="s">
        <v>3970</v>
      </c>
      <c r="B3972" s="1">
        <v>209</v>
      </c>
      <c r="C3972" s="2">
        <f t="shared" si="136"/>
        <v>40118</v>
      </c>
      <c r="D3972" t="b">
        <f t="shared" si="137"/>
        <v>0</v>
      </c>
    </row>
    <row r="3973" spans="1:4" x14ac:dyDescent="0.3">
      <c r="A3973" t="s">
        <v>3971</v>
      </c>
      <c r="B3973" s="1">
        <v>216</v>
      </c>
      <c r="C3973" s="2">
        <f t="shared" si="136"/>
        <v>40118</v>
      </c>
      <c r="D3973" t="b">
        <f t="shared" si="137"/>
        <v>0</v>
      </c>
    </row>
    <row r="3974" spans="1:4" x14ac:dyDescent="0.3">
      <c r="A3974" t="s">
        <v>3972</v>
      </c>
      <c r="B3974" s="1">
        <v>219</v>
      </c>
      <c r="C3974" s="2">
        <f t="shared" si="136"/>
        <v>40118</v>
      </c>
      <c r="D3974" t="b">
        <f t="shared" si="137"/>
        <v>0</v>
      </c>
    </row>
    <row r="3975" spans="1:4" x14ac:dyDescent="0.3">
      <c r="A3975" t="s">
        <v>3973</v>
      </c>
      <c r="B3975" s="1">
        <v>220</v>
      </c>
      <c r="C3975" s="2">
        <f t="shared" si="136"/>
        <v>40118</v>
      </c>
      <c r="D3975" t="b">
        <f t="shared" si="137"/>
        <v>0</v>
      </c>
    </row>
    <row r="3976" spans="1:4" x14ac:dyDescent="0.3">
      <c r="A3976" t="s">
        <v>3974</v>
      </c>
      <c r="B3976" s="1">
        <v>220</v>
      </c>
      <c r="C3976" s="2">
        <f t="shared" si="136"/>
        <v>40118</v>
      </c>
      <c r="D3976" t="b">
        <f t="shared" si="137"/>
        <v>0</v>
      </c>
    </row>
    <row r="3977" spans="1:4" x14ac:dyDescent="0.3">
      <c r="A3977" t="s">
        <v>3975</v>
      </c>
      <c r="B3977" s="1">
        <v>216</v>
      </c>
      <c r="C3977" s="2">
        <f t="shared" si="136"/>
        <v>40118</v>
      </c>
      <c r="D3977" t="b">
        <f t="shared" si="137"/>
        <v>0</v>
      </c>
    </row>
    <row r="3978" spans="1:4" x14ac:dyDescent="0.3">
      <c r="A3978" t="s">
        <v>3976</v>
      </c>
      <c r="B3978" s="1">
        <v>219</v>
      </c>
      <c r="C3978" s="2">
        <f t="shared" si="136"/>
        <v>40118</v>
      </c>
      <c r="D3978" t="b">
        <f t="shared" si="137"/>
        <v>0</v>
      </c>
    </row>
    <row r="3979" spans="1:4" x14ac:dyDescent="0.3">
      <c r="A3979" t="s">
        <v>3977</v>
      </c>
      <c r="B3979" s="1">
        <v>217</v>
      </c>
      <c r="C3979" s="2">
        <f t="shared" si="136"/>
        <v>40118</v>
      </c>
      <c r="D3979" t="b">
        <f t="shared" si="137"/>
        <v>0</v>
      </c>
    </row>
    <row r="3980" spans="1:4" x14ac:dyDescent="0.3">
      <c r="A3980" t="s">
        <v>3978</v>
      </c>
      <c r="B3980" s="1">
        <v>213</v>
      </c>
      <c r="C3980" s="2">
        <f t="shared" si="136"/>
        <v>40118</v>
      </c>
      <c r="D3980" t="b">
        <f t="shared" si="137"/>
        <v>0</v>
      </c>
    </row>
    <row r="3981" spans="1:4" x14ac:dyDescent="0.3">
      <c r="A3981" t="s">
        <v>3979</v>
      </c>
      <c r="B3981" s="1">
        <v>216</v>
      </c>
      <c r="C3981" s="2">
        <f t="shared" si="136"/>
        <v>40118</v>
      </c>
      <c r="D3981" t="b">
        <f t="shared" si="137"/>
        <v>0</v>
      </c>
    </row>
    <row r="3982" spans="1:4" x14ac:dyDescent="0.3">
      <c r="A3982" t="s">
        <v>3980</v>
      </c>
      <c r="B3982" s="1">
        <v>216</v>
      </c>
      <c r="C3982" s="2">
        <f t="shared" si="136"/>
        <v>40118</v>
      </c>
      <c r="D3982" t="b">
        <f t="shared" si="137"/>
        <v>0</v>
      </c>
    </row>
    <row r="3983" spans="1:4" x14ac:dyDescent="0.3">
      <c r="A3983" t="s">
        <v>3981</v>
      </c>
      <c r="B3983" s="1">
        <v>216</v>
      </c>
      <c r="C3983" s="2">
        <f t="shared" si="136"/>
        <v>40118</v>
      </c>
      <c r="D3983" t="b">
        <f t="shared" si="137"/>
        <v>0</v>
      </c>
    </row>
    <row r="3984" spans="1:4" x14ac:dyDescent="0.3">
      <c r="A3984" t="s">
        <v>3982</v>
      </c>
      <c r="B3984" s="1">
        <v>227</v>
      </c>
      <c r="C3984" s="2">
        <f t="shared" si="136"/>
        <v>40118</v>
      </c>
      <c r="D3984" t="b">
        <f t="shared" si="137"/>
        <v>0</v>
      </c>
    </row>
    <row r="3985" spans="1:4" x14ac:dyDescent="0.3">
      <c r="A3985" t="s">
        <v>3983</v>
      </c>
      <c r="B3985" s="1">
        <v>231</v>
      </c>
      <c r="C3985" s="2">
        <f t="shared" si="136"/>
        <v>40118</v>
      </c>
      <c r="D3985" t="b">
        <f t="shared" si="137"/>
        <v>1</v>
      </c>
    </row>
    <row r="3986" spans="1:4" x14ac:dyDescent="0.3">
      <c r="A3986" t="s">
        <v>3984</v>
      </c>
      <c r="B3986" s="1">
        <v>219</v>
      </c>
      <c r="C3986" s="2">
        <f t="shared" si="136"/>
        <v>40148</v>
      </c>
      <c r="D3986" t="b">
        <f t="shared" si="137"/>
        <v>0</v>
      </c>
    </row>
    <row r="3987" spans="1:4" x14ac:dyDescent="0.3">
      <c r="A3987" t="s">
        <v>3985</v>
      </c>
      <c r="B3987" s="1">
        <v>218</v>
      </c>
      <c r="C3987" s="2">
        <f t="shared" si="136"/>
        <v>40148</v>
      </c>
      <c r="D3987" t="b">
        <f t="shared" si="137"/>
        <v>0</v>
      </c>
    </row>
    <row r="3988" spans="1:4" x14ac:dyDescent="0.3">
      <c r="A3988" t="s">
        <v>3986</v>
      </c>
      <c r="B3988" s="1">
        <v>212</v>
      </c>
      <c r="C3988" s="2">
        <f t="shared" si="136"/>
        <v>40148</v>
      </c>
      <c r="D3988" t="b">
        <f t="shared" si="137"/>
        <v>0</v>
      </c>
    </row>
    <row r="3989" spans="1:4" x14ac:dyDescent="0.3">
      <c r="A3989" t="s">
        <v>3987</v>
      </c>
      <c r="B3989" s="1">
        <v>206</v>
      </c>
      <c r="C3989" s="2">
        <f t="shared" si="136"/>
        <v>40148</v>
      </c>
      <c r="D3989" t="b">
        <f t="shared" si="137"/>
        <v>0</v>
      </c>
    </row>
    <row r="3990" spans="1:4" x14ac:dyDescent="0.3">
      <c r="A3990" t="s">
        <v>3988</v>
      </c>
      <c r="B3990" s="1">
        <v>207</v>
      </c>
      <c r="C3990" s="2">
        <f t="shared" si="136"/>
        <v>40148</v>
      </c>
      <c r="D3990" t="b">
        <f t="shared" si="137"/>
        <v>0</v>
      </c>
    </row>
    <row r="3991" spans="1:4" x14ac:dyDescent="0.3">
      <c r="A3991" t="s">
        <v>3989</v>
      </c>
      <c r="B3991" s="1">
        <v>213</v>
      </c>
      <c r="C3991" s="2">
        <f t="shared" si="136"/>
        <v>40148</v>
      </c>
      <c r="D3991" t="b">
        <f t="shared" si="137"/>
        <v>0</v>
      </c>
    </row>
    <row r="3992" spans="1:4" x14ac:dyDescent="0.3">
      <c r="A3992" t="s">
        <v>3990</v>
      </c>
      <c r="B3992" s="1">
        <v>209</v>
      </c>
      <c r="C3992" s="2">
        <f t="shared" si="136"/>
        <v>40148</v>
      </c>
      <c r="D3992" t="b">
        <f t="shared" si="137"/>
        <v>0</v>
      </c>
    </row>
    <row r="3993" spans="1:4" x14ac:dyDescent="0.3">
      <c r="A3993" t="s">
        <v>3991</v>
      </c>
      <c r="B3993" s="1">
        <v>204</v>
      </c>
      <c r="C3993" s="2">
        <f t="shared" si="136"/>
        <v>40148</v>
      </c>
      <c r="D3993" t="b">
        <f t="shared" si="137"/>
        <v>0</v>
      </c>
    </row>
    <row r="3994" spans="1:4" x14ac:dyDescent="0.3">
      <c r="A3994" t="s">
        <v>3992</v>
      </c>
      <c r="B3994" s="1">
        <v>201</v>
      </c>
      <c r="C3994" s="2">
        <f t="shared" si="136"/>
        <v>40148</v>
      </c>
      <c r="D3994" t="b">
        <f t="shared" si="137"/>
        <v>0</v>
      </c>
    </row>
    <row r="3995" spans="1:4" x14ac:dyDescent="0.3">
      <c r="A3995" t="s">
        <v>3993</v>
      </c>
      <c r="B3995" s="1">
        <v>199</v>
      </c>
      <c r="C3995" s="2">
        <f t="shared" si="136"/>
        <v>40148</v>
      </c>
      <c r="D3995" t="b">
        <f t="shared" si="137"/>
        <v>0</v>
      </c>
    </row>
    <row r="3996" spans="1:4" x14ac:dyDescent="0.3">
      <c r="A3996" t="s">
        <v>3994</v>
      </c>
      <c r="B3996" s="1">
        <v>196</v>
      </c>
      <c r="C3996" s="2">
        <f t="shared" si="136"/>
        <v>40148</v>
      </c>
      <c r="D3996" t="b">
        <f t="shared" si="137"/>
        <v>0</v>
      </c>
    </row>
    <row r="3997" spans="1:4" x14ac:dyDescent="0.3">
      <c r="A3997" t="s">
        <v>3995</v>
      </c>
      <c r="B3997" s="1">
        <v>201</v>
      </c>
      <c r="C3997" s="2">
        <f t="shared" si="136"/>
        <v>40148</v>
      </c>
      <c r="D3997" t="b">
        <f t="shared" si="137"/>
        <v>0</v>
      </c>
    </row>
    <row r="3998" spans="1:4" x14ac:dyDescent="0.3">
      <c r="A3998" t="s">
        <v>3996</v>
      </c>
      <c r="B3998" s="1">
        <v>217</v>
      </c>
      <c r="C3998" s="2">
        <f t="shared" si="136"/>
        <v>40148</v>
      </c>
      <c r="D3998" t="b">
        <f t="shared" si="137"/>
        <v>0</v>
      </c>
    </row>
    <row r="3999" spans="1:4" x14ac:dyDescent="0.3">
      <c r="A3999" t="s">
        <v>3997</v>
      </c>
      <c r="B3999" s="1">
        <v>213</v>
      </c>
      <c r="C3999" s="2">
        <f t="shared" si="136"/>
        <v>40148</v>
      </c>
      <c r="D3999" t="b">
        <f t="shared" si="137"/>
        <v>0</v>
      </c>
    </row>
    <row r="4000" spans="1:4" x14ac:dyDescent="0.3">
      <c r="A4000" t="s">
        <v>3998</v>
      </c>
      <c r="B4000" s="1">
        <v>204</v>
      </c>
      <c r="C4000" s="2">
        <f t="shared" si="136"/>
        <v>40148</v>
      </c>
      <c r="D4000" t="b">
        <f t="shared" si="137"/>
        <v>0</v>
      </c>
    </row>
    <row r="4001" spans="1:4" x14ac:dyDescent="0.3">
      <c r="A4001" t="s">
        <v>3999</v>
      </c>
      <c r="B4001" s="1">
        <v>206</v>
      </c>
      <c r="C4001" s="2">
        <f t="shared" si="136"/>
        <v>40148</v>
      </c>
      <c r="D4001" t="b">
        <f t="shared" si="137"/>
        <v>0</v>
      </c>
    </row>
    <row r="4002" spans="1:4" x14ac:dyDescent="0.3">
      <c r="A4002" t="s">
        <v>4000</v>
      </c>
      <c r="B4002" s="1">
        <v>207</v>
      </c>
      <c r="C4002" s="2">
        <f t="shared" si="136"/>
        <v>40148</v>
      </c>
      <c r="D4002" t="b">
        <f t="shared" si="137"/>
        <v>0</v>
      </c>
    </row>
    <row r="4003" spans="1:4" x14ac:dyDescent="0.3">
      <c r="A4003" t="s">
        <v>4001</v>
      </c>
      <c r="B4003" s="1">
        <v>201</v>
      </c>
      <c r="C4003" s="2">
        <f t="shared" si="136"/>
        <v>40148</v>
      </c>
      <c r="D4003" t="b">
        <f t="shared" si="137"/>
        <v>0</v>
      </c>
    </row>
    <row r="4004" spans="1:4" x14ac:dyDescent="0.3">
      <c r="A4004" t="s">
        <v>4002</v>
      </c>
      <c r="B4004" s="1">
        <v>194</v>
      </c>
      <c r="C4004" s="2">
        <f t="shared" si="136"/>
        <v>40148</v>
      </c>
      <c r="D4004" t="b">
        <f t="shared" si="137"/>
        <v>0</v>
      </c>
    </row>
    <row r="4005" spans="1:4" x14ac:dyDescent="0.3">
      <c r="A4005" t="s">
        <v>4003</v>
      </c>
      <c r="B4005" s="1">
        <v>197</v>
      </c>
      <c r="C4005" s="2">
        <f t="shared" si="136"/>
        <v>40148</v>
      </c>
      <c r="D4005" t="b">
        <f t="shared" si="137"/>
        <v>0</v>
      </c>
    </row>
    <row r="4006" spans="1:4" x14ac:dyDescent="0.3">
      <c r="A4006" t="s">
        <v>4004</v>
      </c>
      <c r="B4006" s="1">
        <v>197</v>
      </c>
      <c r="C4006" s="2">
        <f t="shared" si="136"/>
        <v>40148</v>
      </c>
      <c r="D4006" t="b">
        <f t="shared" si="137"/>
        <v>0</v>
      </c>
    </row>
    <row r="4007" spans="1:4" x14ac:dyDescent="0.3">
      <c r="A4007" t="s">
        <v>4005</v>
      </c>
      <c r="B4007" s="1">
        <v>192</v>
      </c>
      <c r="C4007" s="2">
        <f t="shared" si="136"/>
        <v>40148</v>
      </c>
      <c r="D4007" t="b">
        <f t="shared" si="137"/>
        <v>1</v>
      </c>
    </row>
    <row r="4008" spans="1:4" x14ac:dyDescent="0.3">
      <c r="A4008" t="s">
        <v>4006</v>
      </c>
      <c r="B4008" s="1">
        <v>191</v>
      </c>
      <c r="C4008" s="2">
        <f t="shared" si="136"/>
        <v>40179</v>
      </c>
      <c r="D4008" t="b">
        <f t="shared" si="137"/>
        <v>0</v>
      </c>
    </row>
    <row r="4009" spans="1:4" x14ac:dyDescent="0.3">
      <c r="A4009" t="s">
        <v>4007</v>
      </c>
      <c r="B4009" s="1">
        <v>197</v>
      </c>
      <c r="C4009" s="2">
        <f t="shared" si="136"/>
        <v>40179</v>
      </c>
      <c r="D4009" t="b">
        <f t="shared" si="137"/>
        <v>0</v>
      </c>
    </row>
    <row r="4010" spans="1:4" x14ac:dyDescent="0.3">
      <c r="A4010" t="s">
        <v>4008</v>
      </c>
      <c r="B4010" s="1">
        <v>191</v>
      </c>
      <c r="C4010" s="2">
        <f t="shared" si="136"/>
        <v>40179</v>
      </c>
      <c r="D4010" t="b">
        <f t="shared" si="137"/>
        <v>0</v>
      </c>
    </row>
    <row r="4011" spans="1:4" x14ac:dyDescent="0.3">
      <c r="A4011" t="s">
        <v>4009</v>
      </c>
      <c r="B4011" s="1">
        <v>193</v>
      </c>
      <c r="C4011" s="2">
        <f t="shared" si="136"/>
        <v>40179</v>
      </c>
      <c r="D4011" t="b">
        <f t="shared" si="137"/>
        <v>0</v>
      </c>
    </row>
    <row r="4012" spans="1:4" x14ac:dyDescent="0.3">
      <c r="A4012" t="s">
        <v>4010</v>
      </c>
      <c r="B4012" s="1">
        <v>195</v>
      </c>
      <c r="C4012" s="2">
        <f t="shared" si="136"/>
        <v>40179</v>
      </c>
      <c r="D4012" t="b">
        <f t="shared" si="137"/>
        <v>0</v>
      </c>
    </row>
    <row r="4013" spans="1:4" x14ac:dyDescent="0.3">
      <c r="A4013" t="s">
        <v>4011</v>
      </c>
      <c r="B4013" s="1">
        <v>190</v>
      </c>
      <c r="C4013" s="2">
        <f t="shared" si="136"/>
        <v>40179</v>
      </c>
      <c r="D4013" t="b">
        <f t="shared" si="137"/>
        <v>0</v>
      </c>
    </row>
    <row r="4014" spans="1:4" x14ac:dyDescent="0.3">
      <c r="A4014" t="s">
        <v>4012</v>
      </c>
      <c r="B4014" s="1">
        <v>201</v>
      </c>
      <c r="C4014" s="2">
        <f t="shared" si="136"/>
        <v>40179</v>
      </c>
      <c r="D4014" t="b">
        <f t="shared" si="137"/>
        <v>0</v>
      </c>
    </row>
    <row r="4015" spans="1:4" x14ac:dyDescent="0.3">
      <c r="A4015" t="s">
        <v>4013</v>
      </c>
      <c r="B4015" s="1">
        <v>195</v>
      </c>
      <c r="C4015" s="2">
        <f t="shared" si="136"/>
        <v>40179</v>
      </c>
      <c r="D4015" t="b">
        <f t="shared" si="137"/>
        <v>0</v>
      </c>
    </row>
    <row r="4016" spans="1:4" x14ac:dyDescent="0.3">
      <c r="A4016" t="s">
        <v>4014</v>
      </c>
      <c r="B4016" s="1">
        <v>204</v>
      </c>
      <c r="C4016" s="2">
        <f t="shared" si="136"/>
        <v>40179</v>
      </c>
      <c r="D4016" t="b">
        <f t="shared" si="137"/>
        <v>0</v>
      </c>
    </row>
    <row r="4017" spans="1:4" x14ac:dyDescent="0.3">
      <c r="A4017" t="s">
        <v>4015</v>
      </c>
      <c r="B4017" s="1">
        <v>210</v>
      </c>
      <c r="C4017" s="2">
        <f t="shared" si="136"/>
        <v>40179</v>
      </c>
      <c r="D4017" t="b">
        <f t="shared" si="137"/>
        <v>0</v>
      </c>
    </row>
    <row r="4018" spans="1:4" x14ac:dyDescent="0.3">
      <c r="A4018" t="s">
        <v>4016</v>
      </c>
      <c r="B4018" s="1">
        <v>207</v>
      </c>
      <c r="C4018" s="2">
        <f t="shared" si="136"/>
        <v>40179</v>
      </c>
      <c r="D4018" t="b">
        <f t="shared" si="137"/>
        <v>0</v>
      </c>
    </row>
    <row r="4019" spans="1:4" x14ac:dyDescent="0.3">
      <c r="A4019" t="s">
        <v>4017</v>
      </c>
      <c r="B4019" s="1">
        <v>214</v>
      </c>
      <c r="C4019" s="2">
        <f t="shared" si="136"/>
        <v>40179</v>
      </c>
      <c r="D4019" t="b">
        <f t="shared" si="137"/>
        <v>0</v>
      </c>
    </row>
    <row r="4020" spans="1:4" x14ac:dyDescent="0.3">
      <c r="A4020" t="s">
        <v>4018</v>
      </c>
      <c r="B4020" s="1">
        <v>223</v>
      </c>
      <c r="C4020" s="2">
        <f t="shared" si="136"/>
        <v>40179</v>
      </c>
      <c r="D4020" t="b">
        <f t="shared" si="137"/>
        <v>0</v>
      </c>
    </row>
    <row r="4021" spans="1:4" x14ac:dyDescent="0.3">
      <c r="A4021" t="s">
        <v>4019</v>
      </c>
      <c r="B4021" s="1">
        <v>223</v>
      </c>
      <c r="C4021" s="2">
        <f t="shared" si="136"/>
        <v>40179</v>
      </c>
      <c r="D4021" t="b">
        <f t="shared" si="137"/>
        <v>0</v>
      </c>
    </row>
    <row r="4022" spans="1:4" x14ac:dyDescent="0.3">
      <c r="A4022" t="s">
        <v>4020</v>
      </c>
      <c r="B4022" s="1">
        <v>217</v>
      </c>
      <c r="C4022" s="2">
        <f t="shared" si="136"/>
        <v>40179</v>
      </c>
      <c r="D4022" t="b">
        <f t="shared" si="137"/>
        <v>0</v>
      </c>
    </row>
    <row r="4023" spans="1:4" x14ac:dyDescent="0.3">
      <c r="A4023" t="s">
        <v>4021</v>
      </c>
      <c r="B4023" s="1">
        <v>219</v>
      </c>
      <c r="C4023" s="2">
        <f t="shared" si="136"/>
        <v>40179</v>
      </c>
      <c r="D4023" t="b">
        <f t="shared" si="137"/>
        <v>0</v>
      </c>
    </row>
    <row r="4024" spans="1:4" x14ac:dyDescent="0.3">
      <c r="A4024" t="s">
        <v>4022</v>
      </c>
      <c r="B4024" s="1">
        <v>224</v>
      </c>
      <c r="C4024" s="2">
        <f t="shared" si="136"/>
        <v>40179</v>
      </c>
      <c r="D4024" t="b">
        <f t="shared" si="137"/>
        <v>0</v>
      </c>
    </row>
    <row r="4025" spans="1:4" x14ac:dyDescent="0.3">
      <c r="A4025" t="s">
        <v>4023</v>
      </c>
      <c r="B4025" s="1">
        <v>228</v>
      </c>
      <c r="C4025" s="2">
        <f t="shared" si="136"/>
        <v>40179</v>
      </c>
      <c r="D4025" t="b">
        <f t="shared" si="137"/>
        <v>0</v>
      </c>
    </row>
    <row r="4026" spans="1:4" x14ac:dyDescent="0.3">
      <c r="A4026" t="s">
        <v>4024</v>
      </c>
      <c r="B4026" s="1">
        <v>234</v>
      </c>
      <c r="C4026" s="2">
        <f t="shared" si="136"/>
        <v>40179</v>
      </c>
      <c r="D4026" t="b">
        <f t="shared" si="137"/>
        <v>1</v>
      </c>
    </row>
    <row r="4027" spans="1:4" x14ac:dyDescent="0.3">
      <c r="A4027" t="s">
        <v>4025</v>
      </c>
      <c r="B4027" s="1">
        <v>230</v>
      </c>
      <c r="C4027" s="2">
        <f t="shared" si="136"/>
        <v>40210</v>
      </c>
      <c r="D4027" t="b">
        <f t="shared" si="137"/>
        <v>0</v>
      </c>
    </row>
    <row r="4028" spans="1:4" x14ac:dyDescent="0.3">
      <c r="A4028" t="s">
        <v>4026</v>
      </c>
      <c r="B4028" s="1">
        <v>230</v>
      </c>
      <c r="C4028" s="2">
        <f t="shared" si="136"/>
        <v>40210</v>
      </c>
      <c r="D4028" t="b">
        <f t="shared" si="137"/>
        <v>0</v>
      </c>
    </row>
    <row r="4029" spans="1:4" x14ac:dyDescent="0.3">
      <c r="A4029" t="s">
        <v>4027</v>
      </c>
      <c r="B4029" s="1">
        <v>225</v>
      </c>
      <c r="C4029" s="2">
        <f t="shared" si="136"/>
        <v>40210</v>
      </c>
      <c r="D4029" t="b">
        <f t="shared" si="137"/>
        <v>0</v>
      </c>
    </row>
    <row r="4030" spans="1:4" x14ac:dyDescent="0.3">
      <c r="A4030" t="s">
        <v>4028</v>
      </c>
      <c r="B4030" s="1">
        <v>240</v>
      </c>
      <c r="C4030" s="2">
        <f t="shared" si="136"/>
        <v>40210</v>
      </c>
      <c r="D4030" t="b">
        <f t="shared" si="137"/>
        <v>0</v>
      </c>
    </row>
    <row r="4031" spans="1:4" x14ac:dyDescent="0.3">
      <c r="A4031" t="s">
        <v>4029</v>
      </c>
      <c r="B4031" s="1">
        <v>249</v>
      </c>
      <c r="C4031" s="2">
        <f t="shared" si="136"/>
        <v>40210</v>
      </c>
      <c r="D4031" t="b">
        <f t="shared" si="137"/>
        <v>0</v>
      </c>
    </row>
    <row r="4032" spans="1:4" x14ac:dyDescent="0.3">
      <c r="A4032" t="s">
        <v>4030</v>
      </c>
      <c r="B4032" s="1">
        <v>243</v>
      </c>
      <c r="C4032" s="2">
        <f t="shared" si="136"/>
        <v>40210</v>
      </c>
      <c r="D4032" t="b">
        <f t="shared" si="137"/>
        <v>0</v>
      </c>
    </row>
    <row r="4033" spans="1:4" x14ac:dyDescent="0.3">
      <c r="A4033" t="s">
        <v>4031</v>
      </c>
      <c r="B4033" s="1">
        <v>234</v>
      </c>
      <c r="C4033" s="2">
        <f t="shared" si="136"/>
        <v>40210</v>
      </c>
      <c r="D4033" t="b">
        <f t="shared" si="137"/>
        <v>0</v>
      </c>
    </row>
    <row r="4034" spans="1:4" x14ac:dyDescent="0.3">
      <c r="A4034" t="s">
        <v>4032</v>
      </c>
      <c r="B4034" s="1">
        <v>224</v>
      </c>
      <c r="C4034" s="2">
        <f t="shared" si="136"/>
        <v>40210</v>
      </c>
      <c r="D4034" t="b">
        <f t="shared" si="137"/>
        <v>0</v>
      </c>
    </row>
    <row r="4035" spans="1:4" x14ac:dyDescent="0.3">
      <c r="A4035" t="s">
        <v>4033</v>
      </c>
      <c r="B4035" s="1">
        <v>216</v>
      </c>
      <c r="C4035" s="2">
        <f t="shared" ref="C4035:C4098" si="138">A4035-DAY(A4035)+1</f>
        <v>40210</v>
      </c>
      <c r="D4035" t="b">
        <f t="shared" ref="D4035:D4098" si="139">MONTH(C4036)&lt;&gt;MONTH(C4035)</f>
        <v>0</v>
      </c>
    </row>
    <row r="4036" spans="1:4" x14ac:dyDescent="0.3">
      <c r="A4036" t="s">
        <v>4034</v>
      </c>
      <c r="B4036" s="1">
        <v>222</v>
      </c>
      <c r="C4036" s="2">
        <f t="shared" si="138"/>
        <v>40210</v>
      </c>
      <c r="D4036" t="b">
        <f t="shared" si="139"/>
        <v>0</v>
      </c>
    </row>
    <row r="4037" spans="1:4" x14ac:dyDescent="0.3">
      <c r="A4037" t="s">
        <v>4035</v>
      </c>
      <c r="B4037" s="1">
        <v>222</v>
      </c>
      <c r="C4037" s="2">
        <f t="shared" si="138"/>
        <v>40210</v>
      </c>
      <c r="D4037" t="b">
        <f t="shared" si="139"/>
        <v>0</v>
      </c>
    </row>
    <row r="4038" spans="1:4" x14ac:dyDescent="0.3">
      <c r="A4038" t="s">
        <v>4036</v>
      </c>
      <c r="B4038" s="1">
        <v>219</v>
      </c>
      <c r="C4038" s="2">
        <f t="shared" si="138"/>
        <v>40210</v>
      </c>
      <c r="D4038" t="b">
        <f t="shared" si="139"/>
        <v>0</v>
      </c>
    </row>
    <row r="4039" spans="1:4" x14ac:dyDescent="0.3">
      <c r="A4039" t="s">
        <v>4037</v>
      </c>
      <c r="B4039" s="1">
        <v>211</v>
      </c>
      <c r="C4039" s="2">
        <f t="shared" si="138"/>
        <v>40210</v>
      </c>
      <c r="D4039" t="b">
        <f t="shared" si="139"/>
        <v>0</v>
      </c>
    </row>
    <row r="4040" spans="1:4" x14ac:dyDescent="0.3">
      <c r="A4040" t="s">
        <v>4038</v>
      </c>
      <c r="B4040" s="1">
        <v>206</v>
      </c>
      <c r="C4040" s="2">
        <f t="shared" si="138"/>
        <v>40210</v>
      </c>
      <c r="D4040" t="b">
        <f t="shared" si="139"/>
        <v>0</v>
      </c>
    </row>
    <row r="4041" spans="1:4" x14ac:dyDescent="0.3">
      <c r="A4041" t="s">
        <v>4039</v>
      </c>
      <c r="B4041" s="1">
        <v>209</v>
      </c>
      <c r="C4041" s="2">
        <f t="shared" si="138"/>
        <v>40210</v>
      </c>
      <c r="D4041" t="b">
        <f t="shared" si="139"/>
        <v>0</v>
      </c>
    </row>
    <row r="4042" spans="1:4" x14ac:dyDescent="0.3">
      <c r="A4042" t="s">
        <v>4040</v>
      </c>
      <c r="B4042" s="1">
        <v>208</v>
      </c>
      <c r="C4042" s="2">
        <f t="shared" si="138"/>
        <v>40210</v>
      </c>
      <c r="D4042" t="b">
        <f t="shared" si="139"/>
        <v>0</v>
      </c>
    </row>
    <row r="4043" spans="1:4" x14ac:dyDescent="0.3">
      <c r="A4043" t="s">
        <v>4041</v>
      </c>
      <c r="B4043" s="1">
        <v>221</v>
      </c>
      <c r="C4043" s="2">
        <f t="shared" si="138"/>
        <v>40210</v>
      </c>
      <c r="D4043" t="b">
        <f t="shared" si="139"/>
        <v>0</v>
      </c>
    </row>
    <row r="4044" spans="1:4" x14ac:dyDescent="0.3">
      <c r="A4044" t="s">
        <v>4042</v>
      </c>
      <c r="B4044" s="1">
        <v>218</v>
      </c>
      <c r="C4044" s="2">
        <f t="shared" si="138"/>
        <v>40210</v>
      </c>
      <c r="D4044" t="b">
        <f t="shared" si="139"/>
        <v>0</v>
      </c>
    </row>
    <row r="4045" spans="1:4" x14ac:dyDescent="0.3">
      <c r="A4045" t="s">
        <v>4043</v>
      </c>
      <c r="B4045" s="1">
        <v>215</v>
      </c>
      <c r="C4045" s="2">
        <f t="shared" si="138"/>
        <v>40210</v>
      </c>
      <c r="D4045" t="b">
        <f t="shared" si="139"/>
        <v>0</v>
      </c>
    </row>
    <row r="4046" spans="1:4" x14ac:dyDescent="0.3">
      <c r="A4046" t="s">
        <v>4044</v>
      </c>
      <c r="B4046" s="1">
        <v>215</v>
      </c>
      <c r="C4046" s="2">
        <f t="shared" si="138"/>
        <v>40210</v>
      </c>
      <c r="D4046" t="b">
        <f t="shared" si="139"/>
        <v>1</v>
      </c>
    </row>
    <row r="4047" spans="1:4" x14ac:dyDescent="0.3">
      <c r="A4047" t="s">
        <v>4045</v>
      </c>
      <c r="B4047" s="1">
        <v>201</v>
      </c>
      <c r="C4047" s="2">
        <f t="shared" si="138"/>
        <v>40238</v>
      </c>
      <c r="D4047" t="b">
        <f t="shared" si="139"/>
        <v>0</v>
      </c>
    </row>
    <row r="4048" spans="1:4" x14ac:dyDescent="0.3">
      <c r="A4048" t="s">
        <v>4046</v>
      </c>
      <c r="B4048" s="1">
        <v>200</v>
      </c>
      <c r="C4048" s="2">
        <f t="shared" si="138"/>
        <v>40238</v>
      </c>
      <c r="D4048" t="b">
        <f t="shared" si="139"/>
        <v>0</v>
      </c>
    </row>
    <row r="4049" spans="1:4" x14ac:dyDescent="0.3">
      <c r="A4049" t="s">
        <v>4047</v>
      </c>
      <c r="B4049" s="1">
        <v>203</v>
      </c>
      <c r="C4049" s="2">
        <f t="shared" si="138"/>
        <v>40238</v>
      </c>
      <c r="D4049" t="b">
        <f t="shared" si="139"/>
        <v>0</v>
      </c>
    </row>
    <row r="4050" spans="1:4" x14ac:dyDescent="0.3">
      <c r="A4050" t="s">
        <v>4048</v>
      </c>
      <c r="B4050" s="1">
        <v>198</v>
      </c>
      <c r="C4050" s="2">
        <f t="shared" si="138"/>
        <v>40238</v>
      </c>
      <c r="D4050" t="b">
        <f t="shared" si="139"/>
        <v>0</v>
      </c>
    </row>
    <row r="4051" spans="1:4" x14ac:dyDescent="0.3">
      <c r="A4051" t="s">
        <v>4049</v>
      </c>
      <c r="B4051" s="1">
        <v>189</v>
      </c>
      <c r="C4051" s="2">
        <f t="shared" si="138"/>
        <v>40238</v>
      </c>
      <c r="D4051" t="b">
        <f t="shared" si="139"/>
        <v>0</v>
      </c>
    </row>
    <row r="4052" spans="1:4" x14ac:dyDescent="0.3">
      <c r="A4052" t="s">
        <v>4050</v>
      </c>
      <c r="B4052" s="1">
        <v>183</v>
      </c>
      <c r="C4052" s="2">
        <f t="shared" si="138"/>
        <v>40238</v>
      </c>
      <c r="D4052" t="b">
        <f t="shared" si="139"/>
        <v>0</v>
      </c>
    </row>
    <row r="4053" spans="1:4" x14ac:dyDescent="0.3">
      <c r="A4053" t="s">
        <v>4051</v>
      </c>
      <c r="B4053" s="1">
        <v>183</v>
      </c>
      <c r="C4053" s="2">
        <f t="shared" si="138"/>
        <v>40238</v>
      </c>
      <c r="D4053" t="b">
        <f t="shared" si="139"/>
        <v>0</v>
      </c>
    </row>
    <row r="4054" spans="1:4" x14ac:dyDescent="0.3">
      <c r="A4054" t="s">
        <v>4052</v>
      </c>
      <c r="B4054" s="1">
        <v>185</v>
      </c>
      <c r="C4054" s="2">
        <f t="shared" si="138"/>
        <v>40238</v>
      </c>
      <c r="D4054" t="b">
        <f t="shared" si="139"/>
        <v>0</v>
      </c>
    </row>
    <row r="4055" spans="1:4" x14ac:dyDescent="0.3">
      <c r="A4055" t="s">
        <v>4053</v>
      </c>
      <c r="B4055" s="1">
        <v>186</v>
      </c>
      <c r="C4055" s="2">
        <f t="shared" si="138"/>
        <v>40238</v>
      </c>
      <c r="D4055" t="b">
        <f t="shared" si="139"/>
        <v>0</v>
      </c>
    </row>
    <row r="4056" spans="1:4" x14ac:dyDescent="0.3">
      <c r="A4056" t="s">
        <v>4054</v>
      </c>
      <c r="B4056" s="1">
        <v>189</v>
      </c>
      <c r="C4056" s="2">
        <f t="shared" si="138"/>
        <v>40238</v>
      </c>
      <c r="D4056" t="b">
        <f t="shared" si="139"/>
        <v>0</v>
      </c>
    </row>
    <row r="4057" spans="1:4" x14ac:dyDescent="0.3">
      <c r="A4057" t="s">
        <v>4055</v>
      </c>
      <c r="B4057" s="1">
        <v>189</v>
      </c>
      <c r="C4057" s="2">
        <f t="shared" si="138"/>
        <v>40238</v>
      </c>
      <c r="D4057" t="b">
        <f t="shared" si="139"/>
        <v>0</v>
      </c>
    </row>
    <row r="4058" spans="1:4" x14ac:dyDescent="0.3">
      <c r="A4058" t="s">
        <v>4056</v>
      </c>
      <c r="B4058" s="1">
        <v>191</v>
      </c>
      <c r="C4058" s="2">
        <f t="shared" si="138"/>
        <v>40238</v>
      </c>
      <c r="D4058" t="b">
        <f t="shared" si="139"/>
        <v>0</v>
      </c>
    </row>
    <row r="4059" spans="1:4" x14ac:dyDescent="0.3">
      <c r="A4059" t="s">
        <v>4057</v>
      </c>
      <c r="B4059" s="1">
        <v>192</v>
      </c>
      <c r="C4059" s="2">
        <f t="shared" si="138"/>
        <v>40238</v>
      </c>
      <c r="D4059" t="b">
        <f t="shared" si="139"/>
        <v>0</v>
      </c>
    </row>
    <row r="4060" spans="1:4" x14ac:dyDescent="0.3">
      <c r="A4060" t="s">
        <v>4058</v>
      </c>
      <c r="B4060" s="1">
        <v>193</v>
      </c>
      <c r="C4060" s="2">
        <f t="shared" si="138"/>
        <v>40238</v>
      </c>
      <c r="D4060" t="b">
        <f t="shared" si="139"/>
        <v>0</v>
      </c>
    </row>
    <row r="4061" spans="1:4" x14ac:dyDescent="0.3">
      <c r="A4061" t="s">
        <v>4059</v>
      </c>
      <c r="B4061" s="1">
        <v>194</v>
      </c>
      <c r="C4061" s="2">
        <f t="shared" si="138"/>
        <v>40238</v>
      </c>
      <c r="D4061" t="b">
        <f t="shared" si="139"/>
        <v>0</v>
      </c>
    </row>
    <row r="4062" spans="1:4" x14ac:dyDescent="0.3">
      <c r="A4062" t="s">
        <v>4060</v>
      </c>
      <c r="B4062" s="1">
        <v>197</v>
      </c>
      <c r="C4062" s="2">
        <f t="shared" si="138"/>
        <v>40238</v>
      </c>
      <c r="D4062" t="b">
        <f t="shared" si="139"/>
        <v>0</v>
      </c>
    </row>
    <row r="4063" spans="1:4" x14ac:dyDescent="0.3">
      <c r="A4063" t="s">
        <v>4061</v>
      </c>
      <c r="B4063" s="1">
        <v>192</v>
      </c>
      <c r="C4063" s="2">
        <f t="shared" si="138"/>
        <v>40238</v>
      </c>
      <c r="D4063" t="b">
        <f t="shared" si="139"/>
        <v>0</v>
      </c>
    </row>
    <row r="4064" spans="1:4" x14ac:dyDescent="0.3">
      <c r="A4064" t="s">
        <v>4062</v>
      </c>
      <c r="B4064" s="1">
        <v>182</v>
      </c>
      <c r="C4064" s="2">
        <f t="shared" si="138"/>
        <v>40238</v>
      </c>
      <c r="D4064" t="b">
        <f t="shared" si="139"/>
        <v>0</v>
      </c>
    </row>
    <row r="4065" spans="1:4" x14ac:dyDescent="0.3">
      <c r="A4065" t="s">
        <v>4063</v>
      </c>
      <c r="B4065" s="1">
        <v>181</v>
      </c>
      <c r="C4065" s="2">
        <f t="shared" si="138"/>
        <v>40238</v>
      </c>
      <c r="D4065" t="b">
        <f t="shared" si="139"/>
        <v>0</v>
      </c>
    </row>
    <row r="4066" spans="1:4" x14ac:dyDescent="0.3">
      <c r="A4066" t="s">
        <v>4064</v>
      </c>
      <c r="B4066" s="1">
        <v>184</v>
      </c>
      <c r="C4066" s="2">
        <f t="shared" si="138"/>
        <v>40238</v>
      </c>
      <c r="D4066" t="b">
        <f t="shared" si="139"/>
        <v>0</v>
      </c>
    </row>
    <row r="4067" spans="1:4" x14ac:dyDescent="0.3">
      <c r="A4067" t="s">
        <v>4065</v>
      </c>
      <c r="B4067" s="1">
        <v>182</v>
      </c>
      <c r="C4067" s="2">
        <f t="shared" si="138"/>
        <v>40238</v>
      </c>
      <c r="D4067" t="b">
        <f t="shared" si="139"/>
        <v>0</v>
      </c>
    </row>
    <row r="4068" spans="1:4" x14ac:dyDescent="0.3">
      <c r="A4068" t="s">
        <v>4066</v>
      </c>
      <c r="B4068" s="1">
        <v>182</v>
      </c>
      <c r="C4068" s="2">
        <f t="shared" si="138"/>
        <v>40238</v>
      </c>
      <c r="D4068" t="b">
        <f t="shared" si="139"/>
        <v>0</v>
      </c>
    </row>
    <row r="4069" spans="1:4" x14ac:dyDescent="0.3">
      <c r="A4069" t="s">
        <v>4067</v>
      </c>
      <c r="B4069" s="1">
        <v>185</v>
      </c>
      <c r="C4069" s="2">
        <f t="shared" si="138"/>
        <v>40238</v>
      </c>
      <c r="D4069" t="b">
        <f t="shared" si="139"/>
        <v>1</v>
      </c>
    </row>
    <row r="4070" spans="1:4" x14ac:dyDescent="0.3">
      <c r="A4070" t="s">
        <v>4068</v>
      </c>
      <c r="B4070" s="1">
        <v>184</v>
      </c>
      <c r="C4070" s="2">
        <f t="shared" si="138"/>
        <v>40269</v>
      </c>
      <c r="D4070" t="b">
        <f t="shared" si="139"/>
        <v>0</v>
      </c>
    </row>
    <row r="4071" spans="1:4" x14ac:dyDescent="0.3">
      <c r="A4071" t="s">
        <v>4069</v>
      </c>
      <c r="B4071" s="1">
        <v>172</v>
      </c>
      <c r="C4071" s="2">
        <f t="shared" si="138"/>
        <v>40269</v>
      </c>
      <c r="D4071" t="b">
        <f t="shared" si="139"/>
        <v>0</v>
      </c>
    </row>
    <row r="4072" spans="1:4" x14ac:dyDescent="0.3">
      <c r="A4072" t="s">
        <v>4070</v>
      </c>
      <c r="B4072" s="1">
        <v>173</v>
      </c>
      <c r="C4072" s="2">
        <f t="shared" si="138"/>
        <v>40269</v>
      </c>
      <c r="D4072" t="b">
        <f t="shared" si="139"/>
        <v>0</v>
      </c>
    </row>
    <row r="4073" spans="1:4" x14ac:dyDescent="0.3">
      <c r="A4073" t="s">
        <v>4071</v>
      </c>
      <c r="B4073" s="1">
        <v>182</v>
      </c>
      <c r="C4073" s="2">
        <f t="shared" si="138"/>
        <v>40269</v>
      </c>
      <c r="D4073" t="b">
        <f t="shared" si="139"/>
        <v>0</v>
      </c>
    </row>
    <row r="4074" spans="1:4" x14ac:dyDescent="0.3">
      <c r="A4074" t="s">
        <v>4072</v>
      </c>
      <c r="B4074" s="1">
        <v>175</v>
      </c>
      <c r="C4074" s="2">
        <f t="shared" si="138"/>
        <v>40269</v>
      </c>
      <c r="D4074" t="b">
        <f t="shared" si="139"/>
        <v>0</v>
      </c>
    </row>
    <row r="4075" spans="1:4" x14ac:dyDescent="0.3">
      <c r="A4075" t="s">
        <v>4073</v>
      </c>
      <c r="B4075" s="1">
        <v>176</v>
      </c>
      <c r="C4075" s="2">
        <f t="shared" si="138"/>
        <v>40269</v>
      </c>
      <c r="D4075" t="b">
        <f t="shared" si="139"/>
        <v>0</v>
      </c>
    </row>
    <row r="4076" spans="1:4" x14ac:dyDescent="0.3">
      <c r="A4076" t="s">
        <v>4074</v>
      </c>
      <c r="B4076" s="1">
        <v>180</v>
      </c>
      <c r="C4076" s="2">
        <f t="shared" si="138"/>
        <v>40269</v>
      </c>
      <c r="D4076" t="b">
        <f t="shared" si="139"/>
        <v>0</v>
      </c>
    </row>
    <row r="4077" spans="1:4" x14ac:dyDescent="0.3">
      <c r="A4077" t="s">
        <v>4075</v>
      </c>
      <c r="B4077" s="1">
        <v>179</v>
      </c>
      <c r="C4077" s="2">
        <f t="shared" si="138"/>
        <v>40269</v>
      </c>
      <c r="D4077" t="b">
        <f t="shared" si="139"/>
        <v>0</v>
      </c>
    </row>
    <row r="4078" spans="1:4" x14ac:dyDescent="0.3">
      <c r="A4078" t="s">
        <v>4076</v>
      </c>
      <c r="B4078" s="1">
        <v>170</v>
      </c>
      <c r="C4078" s="2">
        <f t="shared" si="138"/>
        <v>40269</v>
      </c>
      <c r="D4078" t="b">
        <f t="shared" si="139"/>
        <v>0</v>
      </c>
    </row>
    <row r="4079" spans="1:4" x14ac:dyDescent="0.3">
      <c r="A4079" t="s">
        <v>4077</v>
      </c>
      <c r="B4079" s="1">
        <v>167</v>
      </c>
      <c r="C4079" s="2">
        <f t="shared" si="138"/>
        <v>40269</v>
      </c>
      <c r="D4079" t="b">
        <f t="shared" si="139"/>
        <v>0</v>
      </c>
    </row>
    <row r="4080" spans="1:4" x14ac:dyDescent="0.3">
      <c r="A4080" t="s">
        <v>4078</v>
      </c>
      <c r="B4080" s="1">
        <v>177</v>
      </c>
      <c r="C4080" s="2">
        <f t="shared" si="138"/>
        <v>40269</v>
      </c>
      <c r="D4080" t="b">
        <f t="shared" si="139"/>
        <v>0</v>
      </c>
    </row>
    <row r="4081" spans="1:4" x14ac:dyDescent="0.3">
      <c r="A4081" t="s">
        <v>4079</v>
      </c>
      <c r="B4081" s="1">
        <v>175</v>
      </c>
      <c r="C4081" s="2">
        <f t="shared" si="138"/>
        <v>40269</v>
      </c>
      <c r="D4081" t="b">
        <f t="shared" si="139"/>
        <v>0</v>
      </c>
    </row>
    <row r="4082" spans="1:4" x14ac:dyDescent="0.3">
      <c r="A4082" t="s">
        <v>4080</v>
      </c>
      <c r="B4082" s="1">
        <v>175</v>
      </c>
      <c r="C4082" s="2">
        <f t="shared" si="138"/>
        <v>40269</v>
      </c>
      <c r="D4082" t="b">
        <f t="shared" si="139"/>
        <v>0</v>
      </c>
    </row>
    <row r="4083" spans="1:4" x14ac:dyDescent="0.3">
      <c r="A4083" t="s">
        <v>4081</v>
      </c>
      <c r="B4083" s="1">
        <v>179</v>
      </c>
      <c r="C4083" s="2">
        <f t="shared" si="138"/>
        <v>40269</v>
      </c>
      <c r="D4083" t="b">
        <f t="shared" si="139"/>
        <v>0</v>
      </c>
    </row>
    <row r="4084" spans="1:4" x14ac:dyDescent="0.3">
      <c r="A4084" t="s">
        <v>4082</v>
      </c>
      <c r="B4084" s="1">
        <v>180</v>
      </c>
      <c r="C4084" s="2">
        <f t="shared" si="138"/>
        <v>40269</v>
      </c>
      <c r="D4084" t="b">
        <f t="shared" si="139"/>
        <v>0</v>
      </c>
    </row>
    <row r="4085" spans="1:4" x14ac:dyDescent="0.3">
      <c r="A4085" t="s">
        <v>4083</v>
      </c>
      <c r="B4085" s="1">
        <v>178</v>
      </c>
      <c r="C4085" s="2">
        <f t="shared" si="138"/>
        <v>40269</v>
      </c>
      <c r="D4085" t="b">
        <f t="shared" si="139"/>
        <v>0</v>
      </c>
    </row>
    <row r="4086" spans="1:4" x14ac:dyDescent="0.3">
      <c r="A4086" t="s">
        <v>4084</v>
      </c>
      <c r="B4086" s="1">
        <v>176</v>
      </c>
      <c r="C4086" s="2">
        <f t="shared" si="138"/>
        <v>40269</v>
      </c>
      <c r="D4086" t="b">
        <f t="shared" si="139"/>
        <v>0</v>
      </c>
    </row>
    <row r="4087" spans="1:4" x14ac:dyDescent="0.3">
      <c r="A4087" t="s">
        <v>4085</v>
      </c>
      <c r="B4087" s="1">
        <v>194</v>
      </c>
      <c r="C4087" s="2">
        <f t="shared" si="138"/>
        <v>40269</v>
      </c>
      <c r="D4087" t="b">
        <f t="shared" si="139"/>
        <v>0</v>
      </c>
    </row>
    <row r="4088" spans="1:4" x14ac:dyDescent="0.3">
      <c r="A4088" t="s">
        <v>4086</v>
      </c>
      <c r="B4088" s="1">
        <v>186</v>
      </c>
      <c r="C4088" s="2">
        <f t="shared" si="138"/>
        <v>40269</v>
      </c>
      <c r="D4088" t="b">
        <f t="shared" si="139"/>
        <v>0</v>
      </c>
    </row>
    <row r="4089" spans="1:4" x14ac:dyDescent="0.3">
      <c r="A4089" t="s">
        <v>4087</v>
      </c>
      <c r="B4089" s="1">
        <v>190</v>
      </c>
      <c r="C4089" s="2">
        <f t="shared" si="138"/>
        <v>40269</v>
      </c>
      <c r="D4089" t="b">
        <f t="shared" si="139"/>
        <v>0</v>
      </c>
    </row>
    <row r="4090" spans="1:4" x14ac:dyDescent="0.3">
      <c r="A4090" t="s">
        <v>4088</v>
      </c>
      <c r="B4090" s="1">
        <v>196</v>
      </c>
      <c r="C4090" s="2">
        <f t="shared" si="138"/>
        <v>40269</v>
      </c>
      <c r="D4090" t="b">
        <f t="shared" si="139"/>
        <v>1</v>
      </c>
    </row>
    <row r="4091" spans="1:4" x14ac:dyDescent="0.3">
      <c r="A4091" t="s">
        <v>4089</v>
      </c>
      <c r="B4091" s="1">
        <v>190</v>
      </c>
      <c r="C4091" s="2">
        <f t="shared" si="138"/>
        <v>40299</v>
      </c>
      <c r="D4091" t="b">
        <f t="shared" si="139"/>
        <v>0</v>
      </c>
    </row>
    <row r="4092" spans="1:4" x14ac:dyDescent="0.3">
      <c r="A4092" t="s">
        <v>4090</v>
      </c>
      <c r="B4092" s="1">
        <v>205</v>
      </c>
      <c r="C4092" s="2">
        <f t="shared" si="138"/>
        <v>40299</v>
      </c>
      <c r="D4092" t="b">
        <f t="shared" si="139"/>
        <v>0</v>
      </c>
    </row>
    <row r="4093" spans="1:4" x14ac:dyDescent="0.3">
      <c r="A4093" t="s">
        <v>4091</v>
      </c>
      <c r="B4093" s="1">
        <v>218</v>
      </c>
      <c r="C4093" s="2">
        <f t="shared" si="138"/>
        <v>40299</v>
      </c>
      <c r="D4093" t="b">
        <f t="shared" si="139"/>
        <v>0</v>
      </c>
    </row>
    <row r="4094" spans="1:4" x14ac:dyDescent="0.3">
      <c r="A4094" t="s">
        <v>4092</v>
      </c>
      <c r="B4094" s="1">
        <v>248</v>
      </c>
      <c r="C4094" s="2">
        <f t="shared" si="138"/>
        <v>40299</v>
      </c>
      <c r="D4094" t="b">
        <f t="shared" si="139"/>
        <v>0</v>
      </c>
    </row>
    <row r="4095" spans="1:4" x14ac:dyDescent="0.3">
      <c r="A4095" t="s">
        <v>4093</v>
      </c>
      <c r="B4095" s="1">
        <v>240</v>
      </c>
      <c r="C4095" s="2">
        <f t="shared" si="138"/>
        <v>40299</v>
      </c>
      <c r="D4095" t="b">
        <f t="shared" si="139"/>
        <v>0</v>
      </c>
    </row>
    <row r="4096" spans="1:4" x14ac:dyDescent="0.3">
      <c r="A4096" t="s">
        <v>4094</v>
      </c>
      <c r="B4096" s="1">
        <v>214</v>
      </c>
      <c r="C4096" s="2">
        <f t="shared" si="138"/>
        <v>40299</v>
      </c>
      <c r="D4096" t="b">
        <f t="shared" si="139"/>
        <v>0</v>
      </c>
    </row>
    <row r="4097" spans="1:4" x14ac:dyDescent="0.3">
      <c r="A4097" t="s">
        <v>4095</v>
      </c>
      <c r="B4097" s="1">
        <v>210</v>
      </c>
      <c r="C4097" s="2">
        <f t="shared" si="138"/>
        <v>40299</v>
      </c>
      <c r="D4097" t="b">
        <f t="shared" si="139"/>
        <v>0</v>
      </c>
    </row>
    <row r="4098" spans="1:4" x14ac:dyDescent="0.3">
      <c r="A4098" t="s">
        <v>4096</v>
      </c>
      <c r="B4098" s="1">
        <v>196</v>
      </c>
      <c r="C4098" s="2">
        <f t="shared" si="138"/>
        <v>40299</v>
      </c>
      <c r="D4098" t="b">
        <f t="shared" si="139"/>
        <v>0</v>
      </c>
    </row>
    <row r="4099" spans="1:4" x14ac:dyDescent="0.3">
      <c r="A4099" t="s">
        <v>4097</v>
      </c>
      <c r="B4099" s="1">
        <v>197</v>
      </c>
      <c r="C4099" s="2">
        <f t="shared" ref="C4099:C4162" si="140">A4099-DAY(A4099)+1</f>
        <v>40299</v>
      </c>
      <c r="D4099" t="b">
        <f t="shared" ref="D4099:D4162" si="141">MONTH(C4100)&lt;&gt;MONTH(C4099)</f>
        <v>0</v>
      </c>
    </row>
    <row r="4100" spans="1:4" x14ac:dyDescent="0.3">
      <c r="A4100" t="s">
        <v>4098</v>
      </c>
      <c r="B4100" s="1">
        <v>212</v>
      </c>
      <c r="C4100" s="2">
        <f t="shared" si="140"/>
        <v>40299</v>
      </c>
      <c r="D4100" t="b">
        <f t="shared" si="141"/>
        <v>0</v>
      </c>
    </row>
    <row r="4101" spans="1:4" x14ac:dyDescent="0.3">
      <c r="A4101" t="s">
        <v>4099</v>
      </c>
      <c r="B4101" s="1">
        <v>210</v>
      </c>
      <c r="C4101" s="2">
        <f t="shared" si="140"/>
        <v>40299</v>
      </c>
      <c r="D4101" t="b">
        <f t="shared" si="141"/>
        <v>0</v>
      </c>
    </row>
    <row r="4102" spans="1:4" x14ac:dyDescent="0.3">
      <c r="A4102" t="s">
        <v>4100</v>
      </c>
      <c r="B4102" s="1">
        <v>225</v>
      </c>
      <c r="C4102" s="2">
        <f t="shared" si="140"/>
        <v>40299</v>
      </c>
      <c r="D4102" t="b">
        <f t="shared" si="141"/>
        <v>0</v>
      </c>
    </row>
    <row r="4103" spans="1:4" x14ac:dyDescent="0.3">
      <c r="A4103" t="s">
        <v>4101</v>
      </c>
      <c r="B4103" s="1">
        <v>230</v>
      </c>
      <c r="C4103" s="2">
        <f t="shared" si="140"/>
        <v>40299</v>
      </c>
      <c r="D4103" t="b">
        <f t="shared" si="141"/>
        <v>0</v>
      </c>
    </row>
    <row r="4104" spans="1:4" x14ac:dyDescent="0.3">
      <c r="A4104" t="s">
        <v>4102</v>
      </c>
      <c r="B4104" s="1">
        <v>243</v>
      </c>
      <c r="C4104" s="2">
        <f t="shared" si="140"/>
        <v>40299</v>
      </c>
      <c r="D4104" t="b">
        <f t="shared" si="141"/>
        <v>0</v>
      </c>
    </row>
    <row r="4105" spans="1:4" x14ac:dyDescent="0.3">
      <c r="A4105" t="s">
        <v>4103</v>
      </c>
      <c r="B4105" s="1">
        <v>246</v>
      </c>
      <c r="C4105" s="2">
        <f t="shared" si="140"/>
        <v>40299</v>
      </c>
      <c r="D4105" t="b">
        <f t="shared" si="141"/>
        <v>0</v>
      </c>
    </row>
    <row r="4106" spans="1:4" x14ac:dyDescent="0.3">
      <c r="A4106" t="s">
        <v>4104</v>
      </c>
      <c r="B4106" s="1">
        <v>241</v>
      </c>
      <c r="C4106" s="2">
        <f t="shared" si="140"/>
        <v>40299</v>
      </c>
      <c r="D4106" t="b">
        <f t="shared" si="141"/>
        <v>0</v>
      </c>
    </row>
    <row r="4107" spans="1:4" x14ac:dyDescent="0.3">
      <c r="A4107" t="s">
        <v>4105</v>
      </c>
      <c r="B4107" s="1">
        <v>249</v>
      </c>
      <c r="C4107" s="2">
        <f t="shared" si="140"/>
        <v>40299</v>
      </c>
      <c r="D4107" t="b">
        <f t="shared" si="141"/>
        <v>0</v>
      </c>
    </row>
    <row r="4108" spans="1:4" x14ac:dyDescent="0.3">
      <c r="A4108" t="s">
        <v>4106</v>
      </c>
      <c r="B4108" s="1">
        <v>239</v>
      </c>
      <c r="C4108" s="2">
        <f t="shared" si="140"/>
        <v>40299</v>
      </c>
      <c r="D4108" t="b">
        <f t="shared" si="141"/>
        <v>0</v>
      </c>
    </row>
    <row r="4109" spans="1:4" x14ac:dyDescent="0.3">
      <c r="A4109" t="s">
        <v>4107</v>
      </c>
      <c r="B4109" s="1">
        <v>227</v>
      </c>
      <c r="C4109" s="2">
        <f t="shared" si="140"/>
        <v>40299</v>
      </c>
      <c r="D4109" t="b">
        <f t="shared" si="141"/>
        <v>0</v>
      </c>
    </row>
    <row r="4110" spans="1:4" x14ac:dyDescent="0.3">
      <c r="A4110" t="s">
        <v>4108</v>
      </c>
      <c r="B4110" s="1">
        <v>235</v>
      </c>
      <c r="C4110" s="2">
        <f t="shared" si="140"/>
        <v>40299</v>
      </c>
      <c r="D4110" t="b">
        <f t="shared" si="141"/>
        <v>0</v>
      </c>
    </row>
    <row r="4111" spans="1:4" x14ac:dyDescent="0.3">
      <c r="A4111" t="s">
        <v>4109</v>
      </c>
      <c r="B4111" s="1">
        <v>235</v>
      </c>
      <c r="C4111" s="2">
        <f t="shared" si="140"/>
        <v>40299</v>
      </c>
      <c r="D4111" t="b">
        <f t="shared" si="141"/>
        <v>1</v>
      </c>
    </row>
    <row r="4112" spans="1:4" x14ac:dyDescent="0.3">
      <c r="A4112" t="s">
        <v>4110</v>
      </c>
      <c r="B4112" s="1">
        <v>235</v>
      </c>
      <c r="C4112" s="2">
        <f t="shared" si="140"/>
        <v>40330</v>
      </c>
      <c r="D4112" t="b">
        <f t="shared" si="141"/>
        <v>0</v>
      </c>
    </row>
    <row r="4113" spans="1:4" x14ac:dyDescent="0.3">
      <c r="A4113" t="s">
        <v>4111</v>
      </c>
      <c r="B4113" s="1">
        <v>230</v>
      </c>
      <c r="C4113" s="2">
        <f t="shared" si="140"/>
        <v>40330</v>
      </c>
      <c r="D4113" t="b">
        <f t="shared" si="141"/>
        <v>0</v>
      </c>
    </row>
    <row r="4114" spans="1:4" x14ac:dyDescent="0.3">
      <c r="A4114" t="s">
        <v>4112</v>
      </c>
      <c r="B4114" s="1">
        <v>223</v>
      </c>
      <c r="C4114" s="2">
        <f t="shared" si="140"/>
        <v>40330</v>
      </c>
      <c r="D4114" t="b">
        <f t="shared" si="141"/>
        <v>0</v>
      </c>
    </row>
    <row r="4115" spans="1:4" x14ac:dyDescent="0.3">
      <c r="A4115" t="s">
        <v>4113</v>
      </c>
      <c r="B4115" s="1">
        <v>245</v>
      </c>
      <c r="C4115" s="2">
        <f t="shared" si="140"/>
        <v>40330</v>
      </c>
      <c r="D4115" t="b">
        <f t="shared" si="141"/>
        <v>0</v>
      </c>
    </row>
    <row r="4116" spans="1:4" x14ac:dyDescent="0.3">
      <c r="A4116" t="s">
        <v>4114</v>
      </c>
      <c r="B4116" s="1">
        <v>244</v>
      </c>
      <c r="C4116" s="2">
        <f t="shared" si="140"/>
        <v>40330</v>
      </c>
      <c r="D4116" t="b">
        <f t="shared" si="141"/>
        <v>0</v>
      </c>
    </row>
    <row r="4117" spans="1:4" x14ac:dyDescent="0.3">
      <c r="A4117" t="s">
        <v>4115</v>
      </c>
      <c r="B4117" s="1">
        <v>251</v>
      </c>
      <c r="C4117" s="2">
        <f t="shared" si="140"/>
        <v>40330</v>
      </c>
      <c r="D4117" t="b">
        <f t="shared" si="141"/>
        <v>0</v>
      </c>
    </row>
    <row r="4118" spans="1:4" x14ac:dyDescent="0.3">
      <c r="A4118" t="s">
        <v>4116</v>
      </c>
      <c r="B4118" s="1">
        <v>247</v>
      </c>
      <c r="C4118" s="2">
        <f t="shared" si="140"/>
        <v>40330</v>
      </c>
      <c r="D4118" t="b">
        <f t="shared" si="141"/>
        <v>0</v>
      </c>
    </row>
    <row r="4119" spans="1:4" x14ac:dyDescent="0.3">
      <c r="A4119" t="s">
        <v>4117</v>
      </c>
      <c r="B4119" s="1">
        <v>234</v>
      </c>
      <c r="C4119" s="2">
        <f t="shared" si="140"/>
        <v>40330</v>
      </c>
      <c r="D4119" t="b">
        <f t="shared" si="141"/>
        <v>0</v>
      </c>
    </row>
    <row r="4120" spans="1:4" x14ac:dyDescent="0.3">
      <c r="A4120" t="s">
        <v>4118</v>
      </c>
      <c r="B4120" s="1">
        <v>242</v>
      </c>
      <c r="C4120" s="2">
        <f t="shared" si="140"/>
        <v>40330</v>
      </c>
      <c r="D4120" t="b">
        <f t="shared" si="141"/>
        <v>0</v>
      </c>
    </row>
    <row r="4121" spans="1:4" x14ac:dyDescent="0.3">
      <c r="A4121" t="s">
        <v>4119</v>
      </c>
      <c r="B4121" s="1">
        <v>234</v>
      </c>
      <c r="C4121" s="2">
        <f t="shared" si="140"/>
        <v>40330</v>
      </c>
      <c r="D4121" t="b">
        <f t="shared" si="141"/>
        <v>0</v>
      </c>
    </row>
    <row r="4122" spans="1:4" x14ac:dyDescent="0.3">
      <c r="A4122" t="s">
        <v>4120</v>
      </c>
      <c r="B4122" s="1">
        <v>223</v>
      </c>
      <c r="C4122" s="2">
        <f t="shared" si="140"/>
        <v>40330</v>
      </c>
      <c r="D4122" t="b">
        <f t="shared" si="141"/>
        <v>0</v>
      </c>
    </row>
    <row r="4123" spans="1:4" x14ac:dyDescent="0.3">
      <c r="A4123" t="s">
        <v>4121</v>
      </c>
      <c r="B4123" s="1">
        <v>224</v>
      </c>
      <c r="C4123" s="2">
        <f t="shared" si="140"/>
        <v>40330</v>
      </c>
      <c r="D4123" t="b">
        <f t="shared" si="141"/>
        <v>0</v>
      </c>
    </row>
    <row r="4124" spans="1:4" x14ac:dyDescent="0.3">
      <c r="A4124" t="s">
        <v>4122</v>
      </c>
      <c r="B4124" s="1">
        <v>229</v>
      </c>
      <c r="C4124" s="2">
        <f t="shared" si="140"/>
        <v>40330</v>
      </c>
      <c r="D4124" t="b">
        <f t="shared" si="141"/>
        <v>0</v>
      </c>
    </row>
    <row r="4125" spans="1:4" x14ac:dyDescent="0.3">
      <c r="A4125" t="s">
        <v>4123</v>
      </c>
      <c r="B4125" s="1">
        <v>223</v>
      </c>
      <c r="C4125" s="2">
        <f t="shared" si="140"/>
        <v>40330</v>
      </c>
      <c r="D4125" t="b">
        <f t="shared" si="141"/>
        <v>0</v>
      </c>
    </row>
    <row r="4126" spans="1:4" x14ac:dyDescent="0.3">
      <c r="A4126" t="s">
        <v>4124</v>
      </c>
      <c r="B4126" s="1">
        <v>222</v>
      </c>
      <c r="C4126" s="2">
        <f t="shared" si="140"/>
        <v>40330</v>
      </c>
      <c r="D4126" t="b">
        <f t="shared" si="141"/>
        <v>0</v>
      </c>
    </row>
    <row r="4127" spans="1:4" x14ac:dyDescent="0.3">
      <c r="A4127" t="s">
        <v>4125</v>
      </c>
      <c r="B4127" s="1">
        <v>233</v>
      </c>
      <c r="C4127" s="2">
        <f t="shared" si="140"/>
        <v>40330</v>
      </c>
      <c r="D4127" t="b">
        <f t="shared" si="141"/>
        <v>0</v>
      </c>
    </row>
    <row r="4128" spans="1:4" x14ac:dyDescent="0.3">
      <c r="A4128" t="s">
        <v>4126</v>
      </c>
      <c r="B4128" s="1">
        <v>238</v>
      </c>
      <c r="C4128" s="2">
        <f t="shared" si="140"/>
        <v>40330</v>
      </c>
      <c r="D4128" t="b">
        <f t="shared" si="141"/>
        <v>0</v>
      </c>
    </row>
    <row r="4129" spans="1:4" x14ac:dyDescent="0.3">
      <c r="A4129" t="s">
        <v>4127</v>
      </c>
      <c r="B4129" s="1">
        <v>236</v>
      </c>
      <c r="C4129" s="2">
        <f t="shared" si="140"/>
        <v>40330</v>
      </c>
      <c r="D4129" t="b">
        <f t="shared" si="141"/>
        <v>0</v>
      </c>
    </row>
    <row r="4130" spans="1:4" x14ac:dyDescent="0.3">
      <c r="A4130" t="s">
        <v>4128</v>
      </c>
      <c r="B4130" s="1">
        <v>237</v>
      </c>
      <c r="C4130" s="2">
        <f t="shared" si="140"/>
        <v>40330</v>
      </c>
      <c r="D4130" t="b">
        <f t="shared" si="141"/>
        <v>0</v>
      </c>
    </row>
    <row r="4131" spans="1:4" x14ac:dyDescent="0.3">
      <c r="A4131" t="s">
        <v>4129</v>
      </c>
      <c r="B4131" s="1">
        <v>238</v>
      </c>
      <c r="C4131" s="2">
        <f t="shared" si="140"/>
        <v>40330</v>
      </c>
      <c r="D4131" t="b">
        <f t="shared" si="141"/>
        <v>0</v>
      </c>
    </row>
    <row r="4132" spans="1:4" x14ac:dyDescent="0.3">
      <c r="A4132" t="s">
        <v>4130</v>
      </c>
      <c r="B4132" s="1">
        <v>248</v>
      </c>
      <c r="C4132" s="2">
        <f t="shared" si="140"/>
        <v>40330</v>
      </c>
      <c r="D4132" t="b">
        <f t="shared" si="141"/>
        <v>0</v>
      </c>
    </row>
    <row r="4133" spans="1:4" x14ac:dyDescent="0.3">
      <c r="A4133" t="s">
        <v>4131</v>
      </c>
      <c r="B4133" s="1">
        <v>248</v>
      </c>
      <c r="C4133" s="2">
        <f t="shared" si="140"/>
        <v>40330</v>
      </c>
      <c r="D4133" t="b">
        <f t="shared" si="141"/>
        <v>1</v>
      </c>
    </row>
    <row r="4134" spans="1:4" x14ac:dyDescent="0.3">
      <c r="A4134" t="s">
        <v>4132</v>
      </c>
      <c r="B4134" s="1">
        <v>250</v>
      </c>
      <c r="C4134" s="2">
        <f t="shared" si="140"/>
        <v>40360</v>
      </c>
      <c r="D4134" t="b">
        <f t="shared" si="141"/>
        <v>0</v>
      </c>
    </row>
    <row r="4135" spans="1:4" x14ac:dyDescent="0.3">
      <c r="A4135" t="s">
        <v>4133</v>
      </c>
      <c r="B4135" s="1">
        <v>247</v>
      </c>
      <c r="C4135" s="2">
        <f t="shared" si="140"/>
        <v>40360</v>
      </c>
      <c r="D4135" t="b">
        <f t="shared" si="141"/>
        <v>0</v>
      </c>
    </row>
    <row r="4136" spans="1:4" x14ac:dyDescent="0.3">
      <c r="A4136" t="s">
        <v>4134</v>
      </c>
      <c r="B4136" s="1">
        <v>247</v>
      </c>
      <c r="C4136" s="2">
        <f t="shared" si="140"/>
        <v>40360</v>
      </c>
      <c r="D4136" t="b">
        <f t="shared" si="141"/>
        <v>0</v>
      </c>
    </row>
    <row r="4137" spans="1:4" x14ac:dyDescent="0.3">
      <c r="A4137" t="s">
        <v>4135</v>
      </c>
      <c r="B4137" s="1">
        <v>244</v>
      </c>
      <c r="C4137" s="2">
        <f t="shared" si="140"/>
        <v>40360</v>
      </c>
      <c r="D4137" t="b">
        <f t="shared" si="141"/>
        <v>0</v>
      </c>
    </row>
    <row r="4138" spans="1:4" x14ac:dyDescent="0.3">
      <c r="A4138" t="s">
        <v>4136</v>
      </c>
      <c r="B4138" s="1">
        <v>236</v>
      </c>
      <c r="C4138" s="2">
        <f t="shared" si="140"/>
        <v>40360</v>
      </c>
      <c r="D4138" t="b">
        <f t="shared" si="141"/>
        <v>0</v>
      </c>
    </row>
    <row r="4139" spans="1:4" x14ac:dyDescent="0.3">
      <c r="A4139" t="s">
        <v>4137</v>
      </c>
      <c r="B4139" s="1">
        <v>233</v>
      </c>
      <c r="C4139" s="2">
        <f t="shared" si="140"/>
        <v>40360</v>
      </c>
      <c r="D4139" t="b">
        <f t="shared" si="141"/>
        <v>0</v>
      </c>
    </row>
    <row r="4140" spans="1:4" x14ac:dyDescent="0.3">
      <c r="A4140" t="s">
        <v>4138</v>
      </c>
      <c r="B4140" s="1">
        <v>229</v>
      </c>
      <c r="C4140" s="2">
        <f t="shared" si="140"/>
        <v>40360</v>
      </c>
      <c r="D4140" t="b">
        <f t="shared" si="141"/>
        <v>0</v>
      </c>
    </row>
    <row r="4141" spans="1:4" x14ac:dyDescent="0.3">
      <c r="A4141" t="s">
        <v>4139</v>
      </c>
      <c r="B4141" s="1">
        <v>223</v>
      </c>
      <c r="C4141" s="2">
        <f t="shared" si="140"/>
        <v>40360</v>
      </c>
      <c r="D4141" t="b">
        <f t="shared" si="141"/>
        <v>0</v>
      </c>
    </row>
    <row r="4142" spans="1:4" x14ac:dyDescent="0.3">
      <c r="A4142" t="s">
        <v>4140</v>
      </c>
      <c r="B4142" s="1">
        <v>212</v>
      </c>
      <c r="C4142" s="2">
        <f t="shared" si="140"/>
        <v>40360</v>
      </c>
      <c r="D4142" t="b">
        <f t="shared" si="141"/>
        <v>0</v>
      </c>
    </row>
    <row r="4143" spans="1:4" x14ac:dyDescent="0.3">
      <c r="A4143" t="s">
        <v>4141</v>
      </c>
      <c r="B4143" s="1">
        <v>221</v>
      </c>
      <c r="C4143" s="2">
        <f t="shared" si="140"/>
        <v>40360</v>
      </c>
      <c r="D4143" t="b">
        <f t="shared" si="141"/>
        <v>0</v>
      </c>
    </row>
    <row r="4144" spans="1:4" x14ac:dyDescent="0.3">
      <c r="A4144" t="s">
        <v>4142</v>
      </c>
      <c r="B4144" s="1">
        <v>227</v>
      </c>
      <c r="C4144" s="2">
        <f t="shared" si="140"/>
        <v>40360</v>
      </c>
      <c r="D4144" t="b">
        <f t="shared" si="141"/>
        <v>0</v>
      </c>
    </row>
    <row r="4145" spans="1:4" x14ac:dyDescent="0.3">
      <c r="A4145" t="s">
        <v>4143</v>
      </c>
      <c r="B4145" s="1">
        <v>228</v>
      </c>
      <c r="C4145" s="2">
        <f t="shared" si="140"/>
        <v>40360</v>
      </c>
      <c r="D4145" t="b">
        <f t="shared" si="141"/>
        <v>0</v>
      </c>
    </row>
    <row r="4146" spans="1:4" x14ac:dyDescent="0.3">
      <c r="A4146" t="s">
        <v>4144</v>
      </c>
      <c r="B4146" s="1">
        <v>221</v>
      </c>
      <c r="C4146" s="2">
        <f t="shared" si="140"/>
        <v>40360</v>
      </c>
      <c r="D4146" t="b">
        <f t="shared" si="141"/>
        <v>0</v>
      </c>
    </row>
    <row r="4147" spans="1:4" x14ac:dyDescent="0.3">
      <c r="A4147" t="s">
        <v>4145</v>
      </c>
      <c r="B4147" s="1">
        <v>220</v>
      </c>
      <c r="C4147" s="2">
        <f t="shared" si="140"/>
        <v>40360</v>
      </c>
      <c r="D4147" t="b">
        <f t="shared" si="141"/>
        <v>0</v>
      </c>
    </row>
    <row r="4148" spans="1:4" x14ac:dyDescent="0.3">
      <c r="A4148" t="s">
        <v>4146</v>
      </c>
      <c r="B4148" s="1">
        <v>226</v>
      </c>
      <c r="C4148" s="2">
        <f t="shared" si="140"/>
        <v>40360</v>
      </c>
      <c r="D4148" t="b">
        <f t="shared" si="141"/>
        <v>0</v>
      </c>
    </row>
    <row r="4149" spans="1:4" x14ac:dyDescent="0.3">
      <c r="A4149" t="s">
        <v>4147</v>
      </c>
      <c r="B4149" s="1">
        <v>218</v>
      </c>
      <c r="C4149" s="2">
        <f t="shared" si="140"/>
        <v>40360</v>
      </c>
      <c r="D4149" t="b">
        <f t="shared" si="141"/>
        <v>0</v>
      </c>
    </row>
    <row r="4150" spans="1:4" x14ac:dyDescent="0.3">
      <c r="A4150" t="s">
        <v>4148</v>
      </c>
      <c r="B4150" s="1">
        <v>210</v>
      </c>
      <c r="C4150" s="2">
        <f t="shared" si="140"/>
        <v>40360</v>
      </c>
      <c r="D4150" t="b">
        <f t="shared" si="141"/>
        <v>0</v>
      </c>
    </row>
    <row r="4151" spans="1:4" x14ac:dyDescent="0.3">
      <c r="A4151" t="s">
        <v>4149</v>
      </c>
      <c r="B4151" s="1">
        <v>204</v>
      </c>
      <c r="C4151" s="2">
        <f t="shared" si="140"/>
        <v>40360</v>
      </c>
      <c r="D4151" t="b">
        <f t="shared" si="141"/>
        <v>0</v>
      </c>
    </row>
    <row r="4152" spans="1:4" x14ac:dyDescent="0.3">
      <c r="A4152" t="s">
        <v>4150</v>
      </c>
      <c r="B4152" s="1">
        <v>202</v>
      </c>
      <c r="C4152" s="2">
        <f t="shared" si="140"/>
        <v>40360</v>
      </c>
      <c r="D4152" t="b">
        <f t="shared" si="141"/>
        <v>0</v>
      </c>
    </row>
    <row r="4153" spans="1:4" x14ac:dyDescent="0.3">
      <c r="A4153" t="s">
        <v>4151</v>
      </c>
      <c r="B4153" s="1">
        <v>207</v>
      </c>
      <c r="C4153" s="2">
        <f t="shared" si="140"/>
        <v>40360</v>
      </c>
      <c r="D4153" t="b">
        <f t="shared" si="141"/>
        <v>0</v>
      </c>
    </row>
    <row r="4154" spans="1:4" x14ac:dyDescent="0.3">
      <c r="A4154" t="s">
        <v>4152</v>
      </c>
      <c r="B4154" s="1">
        <v>204</v>
      </c>
      <c r="C4154" s="2">
        <f t="shared" si="140"/>
        <v>40360</v>
      </c>
      <c r="D4154" t="b">
        <f t="shared" si="141"/>
        <v>0</v>
      </c>
    </row>
    <row r="4155" spans="1:4" x14ac:dyDescent="0.3">
      <c r="A4155" t="s">
        <v>4153</v>
      </c>
      <c r="B4155" s="1">
        <v>214</v>
      </c>
      <c r="C4155" s="2">
        <f t="shared" si="140"/>
        <v>40360</v>
      </c>
      <c r="D4155" t="b">
        <f t="shared" si="141"/>
        <v>1</v>
      </c>
    </row>
    <row r="4156" spans="1:4" x14ac:dyDescent="0.3">
      <c r="A4156" t="s">
        <v>4154</v>
      </c>
      <c r="B4156" s="1">
        <v>204</v>
      </c>
      <c r="C4156" s="2">
        <f t="shared" si="140"/>
        <v>40391</v>
      </c>
      <c r="D4156" t="b">
        <f t="shared" si="141"/>
        <v>0</v>
      </c>
    </row>
    <row r="4157" spans="1:4" x14ac:dyDescent="0.3">
      <c r="A4157" t="s">
        <v>4155</v>
      </c>
      <c r="B4157" s="1">
        <v>205</v>
      </c>
      <c r="C4157" s="2">
        <f t="shared" si="140"/>
        <v>40391</v>
      </c>
      <c r="D4157" t="b">
        <f t="shared" si="141"/>
        <v>0</v>
      </c>
    </row>
    <row r="4158" spans="1:4" x14ac:dyDescent="0.3">
      <c r="A4158" t="s">
        <v>4156</v>
      </c>
      <c r="B4158" s="1">
        <v>200</v>
      </c>
      <c r="C4158" s="2">
        <f t="shared" si="140"/>
        <v>40391</v>
      </c>
      <c r="D4158" t="b">
        <f t="shared" si="141"/>
        <v>0</v>
      </c>
    </row>
    <row r="4159" spans="1:4" x14ac:dyDescent="0.3">
      <c r="A4159" t="s">
        <v>4157</v>
      </c>
      <c r="B4159" s="1">
        <v>205</v>
      </c>
      <c r="C4159" s="2">
        <f t="shared" si="140"/>
        <v>40391</v>
      </c>
      <c r="D4159" t="b">
        <f t="shared" si="141"/>
        <v>0</v>
      </c>
    </row>
    <row r="4160" spans="1:4" x14ac:dyDescent="0.3">
      <c r="A4160" t="s">
        <v>4158</v>
      </c>
      <c r="B4160" s="1">
        <v>208</v>
      </c>
      <c r="C4160" s="2">
        <f t="shared" si="140"/>
        <v>40391</v>
      </c>
      <c r="D4160" t="b">
        <f t="shared" si="141"/>
        <v>0</v>
      </c>
    </row>
    <row r="4161" spans="1:4" x14ac:dyDescent="0.3">
      <c r="A4161" t="s">
        <v>4159</v>
      </c>
      <c r="B4161" s="1">
        <v>194</v>
      </c>
      <c r="C4161" s="2">
        <f t="shared" si="140"/>
        <v>40391</v>
      </c>
      <c r="D4161" t="b">
        <f t="shared" si="141"/>
        <v>0</v>
      </c>
    </row>
    <row r="4162" spans="1:4" x14ac:dyDescent="0.3">
      <c r="A4162" t="s">
        <v>4160</v>
      </c>
      <c r="B4162" s="1">
        <v>195</v>
      </c>
      <c r="C4162" s="2">
        <f t="shared" si="140"/>
        <v>40391</v>
      </c>
      <c r="D4162" t="b">
        <f t="shared" si="141"/>
        <v>0</v>
      </c>
    </row>
    <row r="4163" spans="1:4" x14ac:dyDescent="0.3">
      <c r="A4163" t="s">
        <v>4161</v>
      </c>
      <c r="B4163" s="1">
        <v>195</v>
      </c>
      <c r="C4163" s="2">
        <f t="shared" ref="C4163:C4226" si="142">A4163-DAY(A4163)+1</f>
        <v>40391</v>
      </c>
      <c r="D4163" t="b">
        <f t="shared" ref="D4163:D4226" si="143">MONTH(C4164)&lt;&gt;MONTH(C4163)</f>
        <v>0</v>
      </c>
    </row>
    <row r="4164" spans="1:4" x14ac:dyDescent="0.3">
      <c r="A4164" t="s">
        <v>4162</v>
      </c>
      <c r="B4164" s="1">
        <v>195</v>
      </c>
      <c r="C4164" s="2">
        <f t="shared" si="142"/>
        <v>40391</v>
      </c>
      <c r="D4164" t="b">
        <f t="shared" si="143"/>
        <v>0</v>
      </c>
    </row>
    <row r="4165" spans="1:4" x14ac:dyDescent="0.3">
      <c r="A4165" t="s">
        <v>4163</v>
      </c>
      <c r="B4165" s="1">
        <v>200</v>
      </c>
      <c r="C4165" s="2">
        <f t="shared" si="142"/>
        <v>40391</v>
      </c>
      <c r="D4165" t="b">
        <f t="shared" si="143"/>
        <v>0</v>
      </c>
    </row>
    <row r="4166" spans="1:4" x14ac:dyDescent="0.3">
      <c r="A4166" t="s">
        <v>4164</v>
      </c>
      <c r="B4166" s="1">
        <v>208</v>
      </c>
      <c r="C4166" s="2">
        <f t="shared" si="142"/>
        <v>40391</v>
      </c>
      <c r="D4166" t="b">
        <f t="shared" si="143"/>
        <v>0</v>
      </c>
    </row>
    <row r="4167" spans="1:4" x14ac:dyDescent="0.3">
      <c r="A4167" t="s">
        <v>4165</v>
      </c>
      <c r="B4167" s="1">
        <v>199</v>
      </c>
      <c r="C4167" s="2">
        <f t="shared" si="142"/>
        <v>40391</v>
      </c>
      <c r="D4167" t="b">
        <f t="shared" si="143"/>
        <v>0</v>
      </c>
    </row>
    <row r="4168" spans="1:4" x14ac:dyDescent="0.3">
      <c r="A4168" t="s">
        <v>4166</v>
      </c>
      <c r="B4168" s="1">
        <v>197</v>
      </c>
      <c r="C4168" s="2">
        <f t="shared" si="142"/>
        <v>40391</v>
      </c>
      <c r="D4168" t="b">
        <f t="shared" si="143"/>
        <v>0</v>
      </c>
    </row>
    <row r="4169" spans="1:4" x14ac:dyDescent="0.3">
      <c r="A4169" t="s">
        <v>4167</v>
      </c>
      <c r="B4169" s="1">
        <v>202</v>
      </c>
      <c r="C4169" s="2">
        <f t="shared" si="142"/>
        <v>40391</v>
      </c>
      <c r="D4169" t="b">
        <f t="shared" si="143"/>
        <v>0</v>
      </c>
    </row>
    <row r="4170" spans="1:4" x14ac:dyDescent="0.3">
      <c r="A4170" t="s">
        <v>4168</v>
      </c>
      <c r="B4170" s="1">
        <v>204</v>
      </c>
      <c r="C4170" s="2">
        <f t="shared" si="142"/>
        <v>40391</v>
      </c>
      <c r="D4170" t="b">
        <f t="shared" si="143"/>
        <v>0</v>
      </c>
    </row>
    <row r="4171" spans="1:4" x14ac:dyDescent="0.3">
      <c r="A4171" t="s">
        <v>4169</v>
      </c>
      <c r="B4171" s="1">
        <v>202</v>
      </c>
      <c r="C4171" s="2">
        <f t="shared" si="142"/>
        <v>40391</v>
      </c>
      <c r="D4171" t="b">
        <f t="shared" si="143"/>
        <v>0</v>
      </c>
    </row>
    <row r="4172" spans="1:4" x14ac:dyDescent="0.3">
      <c r="A4172" t="s">
        <v>4170</v>
      </c>
      <c r="B4172" s="1">
        <v>215</v>
      </c>
      <c r="C4172" s="2">
        <f t="shared" si="142"/>
        <v>40391</v>
      </c>
      <c r="D4172" t="b">
        <f t="shared" si="143"/>
        <v>0</v>
      </c>
    </row>
    <row r="4173" spans="1:4" x14ac:dyDescent="0.3">
      <c r="A4173" t="s">
        <v>4171</v>
      </c>
      <c r="B4173" s="1">
        <v>212</v>
      </c>
      <c r="C4173" s="2">
        <f t="shared" si="142"/>
        <v>40391</v>
      </c>
      <c r="D4173" t="b">
        <f t="shared" si="143"/>
        <v>0</v>
      </c>
    </row>
    <row r="4174" spans="1:4" x14ac:dyDescent="0.3">
      <c r="A4174" t="s">
        <v>4172</v>
      </c>
      <c r="B4174" s="1">
        <v>222</v>
      </c>
      <c r="C4174" s="2">
        <f t="shared" si="142"/>
        <v>40391</v>
      </c>
      <c r="D4174" t="b">
        <f t="shared" si="143"/>
        <v>0</v>
      </c>
    </row>
    <row r="4175" spans="1:4" x14ac:dyDescent="0.3">
      <c r="A4175" t="s">
        <v>4173</v>
      </c>
      <c r="B4175" s="1">
        <v>216</v>
      </c>
      <c r="C4175" s="2">
        <f t="shared" si="142"/>
        <v>40391</v>
      </c>
      <c r="D4175" t="b">
        <f t="shared" si="143"/>
        <v>0</v>
      </c>
    </row>
    <row r="4176" spans="1:4" x14ac:dyDescent="0.3">
      <c r="A4176" t="s">
        <v>4174</v>
      </c>
      <c r="B4176" s="1">
        <v>229</v>
      </c>
      <c r="C4176" s="2">
        <f t="shared" si="142"/>
        <v>40391</v>
      </c>
      <c r="D4176" t="b">
        <f t="shared" si="143"/>
        <v>0</v>
      </c>
    </row>
    <row r="4177" spans="1:4" x14ac:dyDescent="0.3">
      <c r="A4177" t="s">
        <v>4175</v>
      </c>
      <c r="B4177" s="1">
        <v>233</v>
      </c>
      <c r="C4177" s="2">
        <f t="shared" si="142"/>
        <v>40391</v>
      </c>
      <c r="D4177" t="b">
        <f t="shared" si="143"/>
        <v>1</v>
      </c>
    </row>
    <row r="4178" spans="1:4" x14ac:dyDescent="0.3">
      <c r="A4178" t="s">
        <v>4176</v>
      </c>
      <c r="B4178" s="1">
        <v>222</v>
      </c>
      <c r="C4178" s="2">
        <f t="shared" si="142"/>
        <v>40422</v>
      </c>
      <c r="D4178" t="b">
        <f t="shared" si="143"/>
        <v>0</v>
      </c>
    </row>
    <row r="4179" spans="1:4" x14ac:dyDescent="0.3">
      <c r="A4179" t="s">
        <v>4177</v>
      </c>
      <c r="B4179" s="1">
        <v>220</v>
      </c>
      <c r="C4179" s="2">
        <f t="shared" si="142"/>
        <v>40422</v>
      </c>
      <c r="D4179" t="b">
        <f t="shared" si="143"/>
        <v>0</v>
      </c>
    </row>
    <row r="4180" spans="1:4" x14ac:dyDescent="0.3">
      <c r="A4180" t="s">
        <v>4178</v>
      </c>
      <c r="B4180" s="1">
        <v>213</v>
      </c>
      <c r="C4180" s="2">
        <f t="shared" si="142"/>
        <v>40422</v>
      </c>
      <c r="D4180" t="b">
        <f t="shared" si="143"/>
        <v>0</v>
      </c>
    </row>
    <row r="4181" spans="1:4" x14ac:dyDescent="0.3">
      <c r="A4181" t="s">
        <v>4179</v>
      </c>
      <c r="B4181" s="1">
        <v>213</v>
      </c>
      <c r="C4181" s="2">
        <f t="shared" si="142"/>
        <v>40422</v>
      </c>
      <c r="D4181" t="b">
        <f t="shared" si="143"/>
        <v>0</v>
      </c>
    </row>
    <row r="4182" spans="1:4" x14ac:dyDescent="0.3">
      <c r="A4182" t="s">
        <v>4180</v>
      </c>
      <c r="B4182" s="1">
        <v>226</v>
      </c>
      <c r="C4182" s="2">
        <f t="shared" si="142"/>
        <v>40422</v>
      </c>
      <c r="D4182" t="b">
        <f t="shared" si="143"/>
        <v>0</v>
      </c>
    </row>
    <row r="4183" spans="1:4" x14ac:dyDescent="0.3">
      <c r="A4183" t="s">
        <v>4181</v>
      </c>
      <c r="B4183" s="1">
        <v>224</v>
      </c>
      <c r="C4183" s="2">
        <f t="shared" si="142"/>
        <v>40422</v>
      </c>
      <c r="D4183" t="b">
        <f t="shared" si="143"/>
        <v>0</v>
      </c>
    </row>
    <row r="4184" spans="1:4" x14ac:dyDescent="0.3">
      <c r="A4184" t="s">
        <v>4182</v>
      </c>
      <c r="B4184" s="1">
        <v>216</v>
      </c>
      <c r="C4184" s="2">
        <f t="shared" si="142"/>
        <v>40422</v>
      </c>
      <c r="D4184" t="b">
        <f t="shared" si="143"/>
        <v>0</v>
      </c>
    </row>
    <row r="4185" spans="1:4" x14ac:dyDescent="0.3">
      <c r="A4185" t="s">
        <v>4183</v>
      </c>
      <c r="B4185" s="1">
        <v>212</v>
      </c>
      <c r="C4185" s="2">
        <f t="shared" si="142"/>
        <v>40422</v>
      </c>
      <c r="D4185" t="b">
        <f t="shared" si="143"/>
        <v>0</v>
      </c>
    </row>
    <row r="4186" spans="1:4" x14ac:dyDescent="0.3">
      <c r="A4186" t="s">
        <v>4184</v>
      </c>
      <c r="B4186" s="1">
        <v>213</v>
      </c>
      <c r="C4186" s="2">
        <f t="shared" si="142"/>
        <v>40422</v>
      </c>
      <c r="D4186" t="b">
        <f t="shared" si="143"/>
        <v>0</v>
      </c>
    </row>
    <row r="4187" spans="1:4" x14ac:dyDescent="0.3">
      <c r="A4187" t="s">
        <v>4185</v>
      </c>
      <c r="B4187" s="1">
        <v>215</v>
      </c>
      <c r="C4187" s="2">
        <f t="shared" si="142"/>
        <v>40422</v>
      </c>
      <c r="D4187" t="b">
        <f t="shared" si="143"/>
        <v>0</v>
      </c>
    </row>
    <row r="4188" spans="1:4" x14ac:dyDescent="0.3">
      <c r="A4188" t="s">
        <v>4186</v>
      </c>
      <c r="B4188" s="1">
        <v>206</v>
      </c>
      <c r="C4188" s="2">
        <f t="shared" si="142"/>
        <v>40422</v>
      </c>
      <c r="D4188" t="b">
        <f t="shared" si="143"/>
        <v>0</v>
      </c>
    </row>
    <row r="4189" spans="1:4" x14ac:dyDescent="0.3">
      <c r="A4189" t="s">
        <v>4187</v>
      </c>
      <c r="B4189" s="1">
        <v>195</v>
      </c>
      <c r="C4189" s="2">
        <f t="shared" si="142"/>
        <v>40422</v>
      </c>
      <c r="D4189" t="b">
        <f t="shared" si="143"/>
        <v>0</v>
      </c>
    </row>
    <row r="4190" spans="1:4" x14ac:dyDescent="0.3">
      <c r="A4190" t="s">
        <v>4188</v>
      </c>
      <c r="B4190" s="1">
        <v>199</v>
      </c>
      <c r="C4190" s="2">
        <f t="shared" si="142"/>
        <v>40422</v>
      </c>
      <c r="D4190" t="b">
        <f t="shared" si="143"/>
        <v>0</v>
      </c>
    </row>
    <row r="4191" spans="1:4" x14ac:dyDescent="0.3">
      <c r="A4191" t="s">
        <v>4189</v>
      </c>
      <c r="B4191" s="1">
        <v>201</v>
      </c>
      <c r="C4191" s="2">
        <f t="shared" si="142"/>
        <v>40422</v>
      </c>
      <c r="D4191" t="b">
        <f t="shared" si="143"/>
        <v>0</v>
      </c>
    </row>
    <row r="4192" spans="1:4" x14ac:dyDescent="0.3">
      <c r="A4192" t="s">
        <v>4190</v>
      </c>
      <c r="B4192" s="1">
        <v>213</v>
      </c>
      <c r="C4192" s="2">
        <f t="shared" si="142"/>
        <v>40422</v>
      </c>
      <c r="D4192" t="b">
        <f t="shared" si="143"/>
        <v>0</v>
      </c>
    </row>
    <row r="4193" spans="1:4" x14ac:dyDescent="0.3">
      <c r="A4193" t="s">
        <v>4191</v>
      </c>
      <c r="B4193" s="1">
        <v>213</v>
      </c>
      <c r="C4193" s="2">
        <f t="shared" si="142"/>
        <v>40422</v>
      </c>
      <c r="D4193" t="b">
        <f t="shared" si="143"/>
        <v>0</v>
      </c>
    </row>
    <row r="4194" spans="1:4" x14ac:dyDescent="0.3">
      <c r="A4194" t="s">
        <v>4192</v>
      </c>
      <c r="B4194" s="1">
        <v>214</v>
      </c>
      <c r="C4194" s="2">
        <f t="shared" si="142"/>
        <v>40422</v>
      </c>
      <c r="D4194" t="b">
        <f t="shared" si="143"/>
        <v>0</v>
      </c>
    </row>
    <row r="4195" spans="1:4" x14ac:dyDescent="0.3">
      <c r="A4195" t="s">
        <v>4193</v>
      </c>
      <c r="B4195" s="1">
        <v>205</v>
      </c>
      <c r="C4195" s="2">
        <f t="shared" si="142"/>
        <v>40422</v>
      </c>
      <c r="D4195" t="b">
        <f t="shared" si="143"/>
        <v>0</v>
      </c>
    </row>
    <row r="4196" spans="1:4" x14ac:dyDescent="0.3">
      <c r="A4196" t="s">
        <v>4194</v>
      </c>
      <c r="B4196" s="1">
        <v>209</v>
      </c>
      <c r="C4196" s="2">
        <f t="shared" si="142"/>
        <v>40422</v>
      </c>
      <c r="D4196" t="b">
        <f t="shared" si="143"/>
        <v>0</v>
      </c>
    </row>
    <row r="4197" spans="1:4" x14ac:dyDescent="0.3">
      <c r="A4197" t="s">
        <v>4195</v>
      </c>
      <c r="B4197" s="1">
        <v>215</v>
      </c>
      <c r="C4197" s="2">
        <f t="shared" si="142"/>
        <v>40422</v>
      </c>
      <c r="D4197" t="b">
        <f t="shared" si="143"/>
        <v>0</v>
      </c>
    </row>
    <row r="4198" spans="1:4" x14ac:dyDescent="0.3">
      <c r="A4198" t="s">
        <v>4196</v>
      </c>
      <c r="B4198" s="1">
        <v>207</v>
      </c>
      <c r="C4198" s="2">
        <f t="shared" si="142"/>
        <v>40422</v>
      </c>
      <c r="D4198" t="b">
        <f t="shared" si="143"/>
        <v>0</v>
      </c>
    </row>
    <row r="4199" spans="1:4" x14ac:dyDescent="0.3">
      <c r="A4199" t="s">
        <v>4197</v>
      </c>
      <c r="B4199" s="1">
        <v>206</v>
      </c>
      <c r="C4199" s="2">
        <f t="shared" si="142"/>
        <v>40422</v>
      </c>
      <c r="D4199" t="b">
        <f t="shared" si="143"/>
        <v>1</v>
      </c>
    </row>
    <row r="4200" spans="1:4" x14ac:dyDescent="0.3">
      <c r="A4200" t="s">
        <v>4198</v>
      </c>
      <c r="B4200" s="1">
        <v>203</v>
      </c>
      <c r="C4200" s="2">
        <f t="shared" si="142"/>
        <v>40452</v>
      </c>
      <c r="D4200" t="b">
        <f t="shared" si="143"/>
        <v>0</v>
      </c>
    </row>
    <row r="4201" spans="1:4" x14ac:dyDescent="0.3">
      <c r="A4201" t="s">
        <v>4199</v>
      </c>
      <c r="B4201" s="1">
        <v>206</v>
      </c>
      <c r="C4201" s="2">
        <f t="shared" si="142"/>
        <v>40452</v>
      </c>
      <c r="D4201" t="b">
        <f t="shared" si="143"/>
        <v>0</v>
      </c>
    </row>
    <row r="4202" spans="1:4" x14ac:dyDescent="0.3">
      <c r="A4202" t="s">
        <v>4200</v>
      </c>
      <c r="B4202" s="1">
        <v>204</v>
      </c>
      <c r="C4202" s="2">
        <f t="shared" si="142"/>
        <v>40452</v>
      </c>
      <c r="D4202" t="b">
        <f t="shared" si="143"/>
        <v>0</v>
      </c>
    </row>
    <row r="4203" spans="1:4" x14ac:dyDescent="0.3">
      <c r="A4203" t="s">
        <v>4201</v>
      </c>
      <c r="B4203" s="1">
        <v>202</v>
      </c>
      <c r="C4203" s="2">
        <f t="shared" si="142"/>
        <v>40452</v>
      </c>
      <c r="D4203" t="b">
        <f t="shared" si="143"/>
        <v>0</v>
      </c>
    </row>
    <row r="4204" spans="1:4" x14ac:dyDescent="0.3">
      <c r="A4204" t="s">
        <v>4202</v>
      </c>
      <c r="B4204" s="1">
        <v>201</v>
      </c>
      <c r="C4204" s="2">
        <f t="shared" si="142"/>
        <v>40452</v>
      </c>
      <c r="D4204" t="b">
        <f t="shared" si="143"/>
        <v>0</v>
      </c>
    </row>
    <row r="4205" spans="1:4" x14ac:dyDescent="0.3">
      <c r="A4205" t="s">
        <v>4203</v>
      </c>
      <c r="B4205" s="1">
        <v>197</v>
      </c>
      <c r="C4205" s="2">
        <f t="shared" si="142"/>
        <v>40452</v>
      </c>
      <c r="D4205" t="b">
        <f t="shared" si="143"/>
        <v>0</v>
      </c>
    </row>
    <row r="4206" spans="1:4" x14ac:dyDescent="0.3">
      <c r="A4206" t="s">
        <v>4204</v>
      </c>
      <c r="B4206" s="1">
        <v>197</v>
      </c>
      <c r="C4206" s="2">
        <f t="shared" si="142"/>
        <v>40452</v>
      </c>
      <c r="D4206" t="b">
        <f t="shared" si="143"/>
        <v>0</v>
      </c>
    </row>
    <row r="4207" spans="1:4" x14ac:dyDescent="0.3">
      <c r="A4207" t="s">
        <v>4205</v>
      </c>
      <c r="B4207" s="1">
        <v>185</v>
      </c>
      <c r="C4207" s="2">
        <f t="shared" si="142"/>
        <v>40452</v>
      </c>
      <c r="D4207" t="b">
        <f t="shared" si="143"/>
        <v>0</v>
      </c>
    </row>
    <row r="4208" spans="1:4" x14ac:dyDescent="0.3">
      <c r="A4208" t="s">
        <v>4206</v>
      </c>
      <c r="B4208" s="1">
        <v>180</v>
      </c>
      <c r="C4208" s="2">
        <f t="shared" si="142"/>
        <v>40452</v>
      </c>
      <c r="D4208" t="b">
        <f t="shared" si="143"/>
        <v>0</v>
      </c>
    </row>
    <row r="4209" spans="1:4" x14ac:dyDescent="0.3">
      <c r="A4209" t="s">
        <v>4207</v>
      </c>
      <c r="B4209" s="1">
        <v>176</v>
      </c>
      <c r="C4209" s="2">
        <f t="shared" si="142"/>
        <v>40452</v>
      </c>
      <c r="D4209" t="b">
        <f t="shared" si="143"/>
        <v>0</v>
      </c>
    </row>
    <row r="4210" spans="1:4" x14ac:dyDescent="0.3">
      <c r="A4210" t="s">
        <v>4208</v>
      </c>
      <c r="B4210" s="1">
        <v>172</v>
      </c>
      <c r="C4210" s="2">
        <f t="shared" si="142"/>
        <v>40452</v>
      </c>
      <c r="D4210" t="b">
        <f t="shared" si="143"/>
        <v>0</v>
      </c>
    </row>
    <row r="4211" spans="1:4" x14ac:dyDescent="0.3">
      <c r="A4211" t="s">
        <v>4209</v>
      </c>
      <c r="B4211" s="1">
        <v>181</v>
      </c>
      <c r="C4211" s="2">
        <f t="shared" si="142"/>
        <v>40452</v>
      </c>
      <c r="D4211" t="b">
        <f t="shared" si="143"/>
        <v>0</v>
      </c>
    </row>
    <row r="4212" spans="1:4" x14ac:dyDescent="0.3">
      <c r="A4212" t="s">
        <v>4210</v>
      </c>
      <c r="B4212" s="1">
        <v>191</v>
      </c>
      <c r="C4212" s="2">
        <f t="shared" si="142"/>
        <v>40452</v>
      </c>
      <c r="D4212" t="b">
        <f t="shared" si="143"/>
        <v>0</v>
      </c>
    </row>
    <row r="4213" spans="1:4" x14ac:dyDescent="0.3">
      <c r="A4213" t="s">
        <v>4211</v>
      </c>
      <c r="B4213" s="1">
        <v>187</v>
      </c>
      <c r="C4213" s="2">
        <f t="shared" si="142"/>
        <v>40452</v>
      </c>
      <c r="D4213" t="b">
        <f t="shared" si="143"/>
        <v>0</v>
      </c>
    </row>
    <row r="4214" spans="1:4" x14ac:dyDescent="0.3">
      <c r="A4214" t="s">
        <v>4212</v>
      </c>
      <c r="B4214" s="1">
        <v>186</v>
      </c>
      <c r="C4214" s="2">
        <f t="shared" si="142"/>
        <v>40452</v>
      </c>
      <c r="D4214" t="b">
        <f t="shared" si="143"/>
        <v>0</v>
      </c>
    </row>
    <row r="4215" spans="1:4" x14ac:dyDescent="0.3">
      <c r="A4215" t="s">
        <v>4213</v>
      </c>
      <c r="B4215" s="1">
        <v>183</v>
      </c>
      <c r="C4215" s="2">
        <f t="shared" si="142"/>
        <v>40452</v>
      </c>
      <c r="D4215" t="b">
        <f t="shared" si="143"/>
        <v>0</v>
      </c>
    </row>
    <row r="4216" spans="1:4" x14ac:dyDescent="0.3">
      <c r="A4216" t="s">
        <v>4214</v>
      </c>
      <c r="B4216" s="1">
        <v>178</v>
      </c>
      <c r="C4216" s="2">
        <f t="shared" si="142"/>
        <v>40452</v>
      </c>
      <c r="D4216" t="b">
        <f t="shared" si="143"/>
        <v>0</v>
      </c>
    </row>
    <row r="4217" spans="1:4" x14ac:dyDescent="0.3">
      <c r="A4217" t="s">
        <v>4215</v>
      </c>
      <c r="B4217" s="1">
        <v>174</v>
      </c>
      <c r="C4217" s="2">
        <f t="shared" si="142"/>
        <v>40452</v>
      </c>
      <c r="D4217" t="b">
        <f t="shared" si="143"/>
        <v>0</v>
      </c>
    </row>
    <row r="4218" spans="1:4" x14ac:dyDescent="0.3">
      <c r="A4218" t="s">
        <v>4216</v>
      </c>
      <c r="B4218" s="1">
        <v>171</v>
      </c>
      <c r="C4218" s="2">
        <f t="shared" si="142"/>
        <v>40452</v>
      </c>
      <c r="D4218" t="b">
        <f t="shared" si="143"/>
        <v>0</v>
      </c>
    </row>
    <row r="4219" spans="1:4" x14ac:dyDescent="0.3">
      <c r="A4219" t="s">
        <v>4217</v>
      </c>
      <c r="B4219" s="1">
        <v>173</v>
      </c>
      <c r="C4219" s="2">
        <f t="shared" si="142"/>
        <v>40452</v>
      </c>
      <c r="D4219" t="b">
        <f t="shared" si="143"/>
        <v>0</v>
      </c>
    </row>
    <row r="4220" spans="1:4" x14ac:dyDescent="0.3">
      <c r="A4220" t="s">
        <v>4218</v>
      </c>
      <c r="B4220" s="1">
        <v>175</v>
      </c>
      <c r="C4220" s="2">
        <f t="shared" si="142"/>
        <v>40452</v>
      </c>
      <c r="D4220" t="b">
        <f t="shared" si="143"/>
        <v>1</v>
      </c>
    </row>
    <row r="4221" spans="1:4" x14ac:dyDescent="0.3">
      <c r="A4221" t="s">
        <v>4219</v>
      </c>
      <c r="B4221" s="1">
        <v>171</v>
      </c>
      <c r="C4221" s="2">
        <f t="shared" si="142"/>
        <v>40483</v>
      </c>
      <c r="D4221" t="b">
        <f t="shared" si="143"/>
        <v>0</v>
      </c>
    </row>
    <row r="4222" spans="1:4" x14ac:dyDescent="0.3">
      <c r="A4222" t="s">
        <v>4220</v>
      </c>
      <c r="B4222" s="1">
        <v>175</v>
      </c>
      <c r="C4222" s="2">
        <f t="shared" si="142"/>
        <v>40483</v>
      </c>
      <c r="D4222" t="b">
        <f t="shared" si="143"/>
        <v>0</v>
      </c>
    </row>
    <row r="4223" spans="1:4" x14ac:dyDescent="0.3">
      <c r="A4223" t="s">
        <v>4221</v>
      </c>
      <c r="B4223" s="1">
        <v>172</v>
      </c>
      <c r="C4223" s="2">
        <f t="shared" si="142"/>
        <v>40483</v>
      </c>
      <c r="D4223" t="b">
        <f t="shared" si="143"/>
        <v>0</v>
      </c>
    </row>
    <row r="4224" spans="1:4" x14ac:dyDescent="0.3">
      <c r="A4224" t="s">
        <v>4222</v>
      </c>
      <c r="B4224" s="1">
        <v>176</v>
      </c>
      <c r="C4224" s="2">
        <f t="shared" si="142"/>
        <v>40483</v>
      </c>
      <c r="D4224" t="b">
        <f t="shared" si="143"/>
        <v>0</v>
      </c>
    </row>
    <row r="4225" spans="1:4" x14ac:dyDescent="0.3">
      <c r="A4225" t="s">
        <v>4223</v>
      </c>
      <c r="B4225" s="1">
        <v>174</v>
      </c>
      <c r="C4225" s="2">
        <f t="shared" si="142"/>
        <v>40483</v>
      </c>
      <c r="D4225" t="b">
        <f t="shared" si="143"/>
        <v>0</v>
      </c>
    </row>
    <row r="4226" spans="1:4" x14ac:dyDescent="0.3">
      <c r="A4226" t="s">
        <v>4224</v>
      </c>
      <c r="B4226" s="1">
        <v>180</v>
      </c>
      <c r="C4226" s="2">
        <f t="shared" si="142"/>
        <v>40483</v>
      </c>
      <c r="D4226" t="b">
        <f t="shared" si="143"/>
        <v>0</v>
      </c>
    </row>
    <row r="4227" spans="1:4" x14ac:dyDescent="0.3">
      <c r="A4227" t="s">
        <v>4225</v>
      </c>
      <c r="B4227" s="1">
        <v>174</v>
      </c>
      <c r="C4227" s="2">
        <f t="shared" ref="C4227:C4290" si="144">A4227-DAY(A4227)+1</f>
        <v>40483</v>
      </c>
      <c r="D4227" t="b">
        <f t="shared" ref="D4227:D4290" si="145">MONTH(C4228)&lt;&gt;MONTH(C4227)</f>
        <v>0</v>
      </c>
    </row>
    <row r="4228" spans="1:4" x14ac:dyDescent="0.3">
      <c r="A4228" t="s">
        <v>4226</v>
      </c>
      <c r="B4228" s="1">
        <v>175</v>
      </c>
      <c r="C4228" s="2">
        <f t="shared" si="144"/>
        <v>40483</v>
      </c>
      <c r="D4228" t="b">
        <f t="shared" si="145"/>
        <v>0</v>
      </c>
    </row>
    <row r="4229" spans="1:4" x14ac:dyDescent="0.3">
      <c r="A4229" t="s">
        <v>4227</v>
      </c>
      <c r="B4229" s="1">
        <v>175</v>
      </c>
      <c r="C4229" s="2">
        <f t="shared" si="144"/>
        <v>40483</v>
      </c>
      <c r="D4229" t="b">
        <f t="shared" si="145"/>
        <v>0</v>
      </c>
    </row>
    <row r="4230" spans="1:4" x14ac:dyDescent="0.3">
      <c r="A4230" t="s">
        <v>4228</v>
      </c>
      <c r="B4230" s="1">
        <v>176</v>
      </c>
      <c r="C4230" s="2">
        <f t="shared" si="144"/>
        <v>40483</v>
      </c>
      <c r="D4230" t="b">
        <f t="shared" si="145"/>
        <v>0</v>
      </c>
    </row>
    <row r="4231" spans="1:4" x14ac:dyDescent="0.3">
      <c r="A4231" t="s">
        <v>4229</v>
      </c>
      <c r="B4231" s="1">
        <v>171</v>
      </c>
      <c r="C4231" s="2">
        <f t="shared" si="144"/>
        <v>40483</v>
      </c>
      <c r="D4231" t="b">
        <f t="shared" si="145"/>
        <v>0</v>
      </c>
    </row>
    <row r="4232" spans="1:4" x14ac:dyDescent="0.3">
      <c r="A4232" t="s">
        <v>4230</v>
      </c>
      <c r="B4232" s="1">
        <v>187</v>
      </c>
      <c r="C4232" s="2">
        <f t="shared" si="144"/>
        <v>40483</v>
      </c>
      <c r="D4232" t="b">
        <f t="shared" si="145"/>
        <v>0</v>
      </c>
    </row>
    <row r="4233" spans="1:4" x14ac:dyDescent="0.3">
      <c r="A4233" t="s">
        <v>4231</v>
      </c>
      <c r="B4233" s="1">
        <v>175</v>
      </c>
      <c r="C4233" s="2">
        <f t="shared" si="144"/>
        <v>40483</v>
      </c>
      <c r="D4233" t="b">
        <f t="shared" si="145"/>
        <v>0</v>
      </c>
    </row>
    <row r="4234" spans="1:4" x14ac:dyDescent="0.3">
      <c r="A4234" t="s">
        <v>4232</v>
      </c>
      <c r="B4234" s="1">
        <v>175</v>
      </c>
      <c r="C4234" s="2">
        <f t="shared" si="144"/>
        <v>40483</v>
      </c>
      <c r="D4234" t="b">
        <f t="shared" si="145"/>
        <v>0</v>
      </c>
    </row>
    <row r="4235" spans="1:4" x14ac:dyDescent="0.3">
      <c r="A4235" t="s">
        <v>4233</v>
      </c>
      <c r="B4235" s="1">
        <v>177</v>
      </c>
      <c r="C4235" s="2">
        <f t="shared" si="144"/>
        <v>40483</v>
      </c>
      <c r="D4235" t="b">
        <f t="shared" si="145"/>
        <v>0</v>
      </c>
    </row>
    <row r="4236" spans="1:4" x14ac:dyDescent="0.3">
      <c r="A4236" t="s">
        <v>4234</v>
      </c>
      <c r="B4236" s="1">
        <v>183</v>
      </c>
      <c r="C4236" s="2">
        <f t="shared" si="144"/>
        <v>40483</v>
      </c>
      <c r="D4236" t="b">
        <f t="shared" si="145"/>
        <v>0</v>
      </c>
    </row>
    <row r="4237" spans="1:4" x14ac:dyDescent="0.3">
      <c r="A4237" t="s">
        <v>4235</v>
      </c>
      <c r="B4237" s="1">
        <v>189</v>
      </c>
      <c r="C4237" s="2">
        <f t="shared" si="144"/>
        <v>40483</v>
      </c>
      <c r="D4237" t="b">
        <f t="shared" si="145"/>
        <v>0</v>
      </c>
    </row>
    <row r="4238" spans="1:4" x14ac:dyDescent="0.3">
      <c r="A4238" t="s">
        <v>4236</v>
      </c>
      <c r="B4238" s="1">
        <v>177</v>
      </c>
      <c r="C4238" s="2">
        <f t="shared" si="144"/>
        <v>40483</v>
      </c>
      <c r="D4238" t="b">
        <f t="shared" si="145"/>
        <v>0</v>
      </c>
    </row>
    <row r="4239" spans="1:4" x14ac:dyDescent="0.3">
      <c r="A4239" t="s">
        <v>4237</v>
      </c>
      <c r="B4239" s="1">
        <v>177</v>
      </c>
      <c r="C4239" s="2">
        <f t="shared" si="144"/>
        <v>40483</v>
      </c>
      <c r="D4239" t="b">
        <f t="shared" si="145"/>
        <v>0</v>
      </c>
    </row>
    <row r="4240" spans="1:4" x14ac:dyDescent="0.3">
      <c r="A4240" t="s">
        <v>4238</v>
      </c>
      <c r="B4240" s="1">
        <v>177</v>
      </c>
      <c r="C4240" s="2">
        <f t="shared" si="144"/>
        <v>40483</v>
      </c>
      <c r="D4240" t="b">
        <f t="shared" si="145"/>
        <v>0</v>
      </c>
    </row>
    <row r="4241" spans="1:4" x14ac:dyDescent="0.3">
      <c r="A4241" t="s">
        <v>4239</v>
      </c>
      <c r="B4241" s="1">
        <v>192</v>
      </c>
      <c r="C4241" s="2">
        <f t="shared" si="144"/>
        <v>40483</v>
      </c>
      <c r="D4241" t="b">
        <f t="shared" si="145"/>
        <v>0</v>
      </c>
    </row>
    <row r="4242" spans="1:4" x14ac:dyDescent="0.3">
      <c r="A4242" t="s">
        <v>4240</v>
      </c>
      <c r="B4242" s="1">
        <v>198</v>
      </c>
      <c r="C4242" s="2">
        <f t="shared" si="144"/>
        <v>40483</v>
      </c>
      <c r="D4242" t="b">
        <f t="shared" si="145"/>
        <v>1</v>
      </c>
    </row>
    <row r="4243" spans="1:4" x14ac:dyDescent="0.3">
      <c r="A4243" t="s">
        <v>4241</v>
      </c>
      <c r="B4243" s="1">
        <v>183</v>
      </c>
      <c r="C4243" s="2">
        <f t="shared" si="144"/>
        <v>40513</v>
      </c>
      <c r="D4243" t="b">
        <f t="shared" si="145"/>
        <v>0</v>
      </c>
    </row>
    <row r="4244" spans="1:4" x14ac:dyDescent="0.3">
      <c r="A4244" t="s">
        <v>4242</v>
      </c>
      <c r="B4244" s="1">
        <v>178</v>
      </c>
      <c r="C4244" s="2">
        <f t="shared" si="144"/>
        <v>40513</v>
      </c>
      <c r="D4244" t="b">
        <f t="shared" si="145"/>
        <v>0</v>
      </c>
    </row>
    <row r="4245" spans="1:4" x14ac:dyDescent="0.3">
      <c r="A4245" t="s">
        <v>4243</v>
      </c>
      <c r="B4245" s="1">
        <v>171</v>
      </c>
      <c r="C4245" s="2">
        <f t="shared" si="144"/>
        <v>40513</v>
      </c>
      <c r="D4245" t="b">
        <f t="shared" si="145"/>
        <v>0</v>
      </c>
    </row>
    <row r="4246" spans="1:4" x14ac:dyDescent="0.3">
      <c r="A4246" t="s">
        <v>4244</v>
      </c>
      <c r="B4246" s="1">
        <v>176</v>
      </c>
      <c r="C4246" s="2">
        <f t="shared" si="144"/>
        <v>40513</v>
      </c>
      <c r="D4246" t="b">
        <f t="shared" si="145"/>
        <v>0</v>
      </c>
    </row>
    <row r="4247" spans="1:4" x14ac:dyDescent="0.3">
      <c r="A4247" t="s">
        <v>4245</v>
      </c>
      <c r="B4247" s="1">
        <v>162</v>
      </c>
      <c r="C4247" s="2">
        <f t="shared" si="144"/>
        <v>40513</v>
      </c>
      <c r="D4247" t="b">
        <f t="shared" si="145"/>
        <v>0</v>
      </c>
    </row>
    <row r="4248" spans="1:4" x14ac:dyDescent="0.3">
      <c r="A4248" t="s">
        <v>4246</v>
      </c>
      <c r="B4248" s="1">
        <v>168</v>
      </c>
      <c r="C4248" s="2">
        <f t="shared" si="144"/>
        <v>40513</v>
      </c>
      <c r="D4248" t="b">
        <f t="shared" si="145"/>
        <v>0</v>
      </c>
    </row>
    <row r="4249" spans="1:4" x14ac:dyDescent="0.3">
      <c r="A4249" t="s">
        <v>4247</v>
      </c>
      <c r="B4249" s="1">
        <v>168</v>
      </c>
      <c r="C4249" s="2">
        <f t="shared" si="144"/>
        <v>40513</v>
      </c>
      <c r="D4249" t="b">
        <f t="shared" si="145"/>
        <v>0</v>
      </c>
    </row>
    <row r="4250" spans="1:4" x14ac:dyDescent="0.3">
      <c r="A4250" t="s">
        <v>4248</v>
      </c>
      <c r="B4250" s="1">
        <v>167</v>
      </c>
      <c r="C4250" s="2">
        <f t="shared" si="144"/>
        <v>40513</v>
      </c>
      <c r="D4250" t="b">
        <f t="shared" si="145"/>
        <v>0</v>
      </c>
    </row>
    <row r="4251" spans="1:4" x14ac:dyDescent="0.3">
      <c r="A4251" t="s">
        <v>4249</v>
      </c>
      <c r="B4251" s="1">
        <v>172</v>
      </c>
      <c r="C4251" s="2">
        <f t="shared" si="144"/>
        <v>40513</v>
      </c>
      <c r="D4251" t="b">
        <f t="shared" si="145"/>
        <v>0</v>
      </c>
    </row>
    <row r="4252" spans="1:4" x14ac:dyDescent="0.3">
      <c r="A4252" t="s">
        <v>4250</v>
      </c>
      <c r="B4252" s="1">
        <v>166</v>
      </c>
      <c r="C4252" s="2">
        <f t="shared" si="144"/>
        <v>40513</v>
      </c>
      <c r="D4252" t="b">
        <f t="shared" si="145"/>
        <v>0</v>
      </c>
    </row>
    <row r="4253" spans="1:4" x14ac:dyDescent="0.3">
      <c r="A4253" t="s">
        <v>4251</v>
      </c>
      <c r="B4253" s="1">
        <v>175</v>
      </c>
      <c r="C4253" s="2">
        <f t="shared" si="144"/>
        <v>40513</v>
      </c>
      <c r="D4253" t="b">
        <f t="shared" si="145"/>
        <v>0</v>
      </c>
    </row>
    <row r="4254" spans="1:4" x14ac:dyDescent="0.3">
      <c r="A4254" t="s">
        <v>4252</v>
      </c>
      <c r="B4254" s="1">
        <v>184</v>
      </c>
      <c r="C4254" s="2">
        <f t="shared" si="144"/>
        <v>40513</v>
      </c>
      <c r="D4254" t="b">
        <f t="shared" si="145"/>
        <v>0</v>
      </c>
    </row>
    <row r="4255" spans="1:4" x14ac:dyDescent="0.3">
      <c r="A4255" t="s">
        <v>4253</v>
      </c>
      <c r="B4255" s="1">
        <v>199</v>
      </c>
      <c r="C4255" s="2">
        <f t="shared" si="144"/>
        <v>40513</v>
      </c>
      <c r="D4255" t="b">
        <f t="shared" si="145"/>
        <v>0</v>
      </c>
    </row>
    <row r="4256" spans="1:4" x14ac:dyDescent="0.3">
      <c r="A4256" t="s">
        <v>4254</v>
      </c>
      <c r="B4256" s="1">
        <v>183</v>
      </c>
      <c r="C4256" s="2">
        <f t="shared" si="144"/>
        <v>40513</v>
      </c>
      <c r="D4256" t="b">
        <f t="shared" si="145"/>
        <v>0</v>
      </c>
    </row>
    <row r="4257" spans="1:4" x14ac:dyDescent="0.3">
      <c r="A4257" t="s">
        <v>4255</v>
      </c>
      <c r="B4257" s="1">
        <v>186</v>
      </c>
      <c r="C4257" s="2">
        <f t="shared" si="144"/>
        <v>40513</v>
      </c>
      <c r="D4257" t="b">
        <f t="shared" si="145"/>
        <v>0</v>
      </c>
    </row>
    <row r="4258" spans="1:4" x14ac:dyDescent="0.3">
      <c r="A4258" t="s">
        <v>4256</v>
      </c>
      <c r="B4258" s="1">
        <v>181</v>
      </c>
      <c r="C4258" s="2">
        <f t="shared" si="144"/>
        <v>40513</v>
      </c>
      <c r="D4258" t="b">
        <f t="shared" si="145"/>
        <v>0</v>
      </c>
    </row>
    <row r="4259" spans="1:4" x14ac:dyDescent="0.3">
      <c r="A4259" t="s">
        <v>4257</v>
      </c>
      <c r="B4259" s="1">
        <v>179</v>
      </c>
      <c r="C4259" s="2">
        <f t="shared" si="144"/>
        <v>40513</v>
      </c>
      <c r="D4259" t="b">
        <f t="shared" si="145"/>
        <v>0</v>
      </c>
    </row>
    <row r="4260" spans="1:4" x14ac:dyDescent="0.3">
      <c r="A4260" t="s">
        <v>4258</v>
      </c>
      <c r="B4260" s="1">
        <v>179</v>
      </c>
      <c r="C4260" s="2">
        <f t="shared" si="144"/>
        <v>40513</v>
      </c>
      <c r="D4260" t="b">
        <f t="shared" si="145"/>
        <v>0</v>
      </c>
    </row>
    <row r="4261" spans="1:4" x14ac:dyDescent="0.3">
      <c r="A4261" t="s">
        <v>4259</v>
      </c>
      <c r="B4261" s="1">
        <v>178</v>
      </c>
      <c r="C4261" s="2">
        <f t="shared" si="144"/>
        <v>40513</v>
      </c>
      <c r="D4261" t="b">
        <f t="shared" si="145"/>
        <v>0</v>
      </c>
    </row>
    <row r="4262" spans="1:4" x14ac:dyDescent="0.3">
      <c r="A4262" t="s">
        <v>4260</v>
      </c>
      <c r="B4262" s="1">
        <v>178</v>
      </c>
      <c r="C4262" s="2">
        <f t="shared" si="144"/>
        <v>40513</v>
      </c>
      <c r="D4262" t="b">
        <f t="shared" si="145"/>
        <v>0</v>
      </c>
    </row>
    <row r="4263" spans="1:4" x14ac:dyDescent="0.3">
      <c r="A4263" t="s">
        <v>4261</v>
      </c>
      <c r="B4263" s="1">
        <v>184</v>
      </c>
      <c r="C4263" s="2">
        <f t="shared" si="144"/>
        <v>40513</v>
      </c>
      <c r="D4263" t="b">
        <f t="shared" si="145"/>
        <v>0</v>
      </c>
    </row>
    <row r="4264" spans="1:4" x14ac:dyDescent="0.3">
      <c r="A4264" t="s">
        <v>4262</v>
      </c>
      <c r="B4264" s="1">
        <v>180</v>
      </c>
      <c r="C4264" s="2">
        <f t="shared" si="144"/>
        <v>40513</v>
      </c>
      <c r="D4264" t="b">
        <f t="shared" si="145"/>
        <v>0</v>
      </c>
    </row>
    <row r="4265" spans="1:4" x14ac:dyDescent="0.3">
      <c r="A4265" t="s">
        <v>4263</v>
      </c>
      <c r="B4265" s="1">
        <v>189</v>
      </c>
      <c r="C4265" s="2">
        <f t="shared" si="144"/>
        <v>40513</v>
      </c>
      <c r="D4265" t="b">
        <f t="shared" si="145"/>
        <v>1</v>
      </c>
    </row>
    <row r="4266" spans="1:4" x14ac:dyDescent="0.3">
      <c r="A4266" t="s">
        <v>4264</v>
      </c>
      <c r="B4266" s="1">
        <v>181</v>
      </c>
      <c r="C4266" s="2">
        <f t="shared" si="144"/>
        <v>40544</v>
      </c>
      <c r="D4266" t="b">
        <f t="shared" si="145"/>
        <v>0</v>
      </c>
    </row>
    <row r="4267" spans="1:4" x14ac:dyDescent="0.3">
      <c r="A4267" t="s">
        <v>4265</v>
      </c>
      <c r="B4267" s="1">
        <v>167</v>
      </c>
      <c r="C4267" s="2">
        <f t="shared" si="144"/>
        <v>40544</v>
      </c>
      <c r="D4267" t="b">
        <f t="shared" si="145"/>
        <v>0</v>
      </c>
    </row>
    <row r="4268" spans="1:4" x14ac:dyDescent="0.3">
      <c r="A4268" t="s">
        <v>4266</v>
      </c>
      <c r="B4268" s="1">
        <v>164</v>
      </c>
      <c r="C4268" s="2">
        <f t="shared" si="144"/>
        <v>40544</v>
      </c>
      <c r="D4268" t="b">
        <f t="shared" si="145"/>
        <v>0</v>
      </c>
    </row>
    <row r="4269" spans="1:4" x14ac:dyDescent="0.3">
      <c r="A4269" t="s">
        <v>4267</v>
      </c>
      <c r="B4269" s="1">
        <v>165</v>
      </c>
      <c r="C4269" s="2">
        <f t="shared" si="144"/>
        <v>40544</v>
      </c>
      <c r="D4269" t="b">
        <f t="shared" si="145"/>
        <v>0</v>
      </c>
    </row>
    <row r="4270" spans="1:4" x14ac:dyDescent="0.3">
      <c r="A4270" t="s">
        <v>4268</v>
      </c>
      <c r="B4270" s="1">
        <v>169</v>
      </c>
      <c r="C4270" s="2">
        <f t="shared" si="144"/>
        <v>40544</v>
      </c>
      <c r="D4270" t="b">
        <f t="shared" si="145"/>
        <v>0</v>
      </c>
    </row>
    <row r="4271" spans="1:4" x14ac:dyDescent="0.3">
      <c r="A4271" t="s">
        <v>4269</v>
      </c>
      <c r="B4271" s="1">
        <v>173</v>
      </c>
      <c r="C4271" s="2">
        <f t="shared" si="144"/>
        <v>40544</v>
      </c>
      <c r="D4271" t="b">
        <f t="shared" si="145"/>
        <v>0</v>
      </c>
    </row>
    <row r="4272" spans="1:4" x14ac:dyDescent="0.3">
      <c r="A4272" t="s">
        <v>4270</v>
      </c>
      <c r="B4272" s="1">
        <v>168</v>
      </c>
      <c r="C4272" s="2">
        <f t="shared" si="144"/>
        <v>40544</v>
      </c>
      <c r="D4272" t="b">
        <f t="shared" si="145"/>
        <v>0</v>
      </c>
    </row>
    <row r="4273" spans="1:4" x14ac:dyDescent="0.3">
      <c r="A4273" t="s">
        <v>4271</v>
      </c>
      <c r="B4273" s="1">
        <v>166</v>
      </c>
      <c r="C4273" s="2">
        <f t="shared" si="144"/>
        <v>40544</v>
      </c>
      <c r="D4273" t="b">
        <f t="shared" si="145"/>
        <v>0</v>
      </c>
    </row>
    <row r="4274" spans="1:4" x14ac:dyDescent="0.3">
      <c r="A4274" t="s">
        <v>4272</v>
      </c>
      <c r="B4274" s="1">
        <v>168</v>
      </c>
      <c r="C4274" s="2">
        <f t="shared" si="144"/>
        <v>40544</v>
      </c>
      <c r="D4274" t="b">
        <f t="shared" si="145"/>
        <v>0</v>
      </c>
    </row>
    <row r="4275" spans="1:4" x14ac:dyDescent="0.3">
      <c r="A4275" t="s">
        <v>4273</v>
      </c>
      <c r="B4275" s="1">
        <v>169</v>
      </c>
      <c r="C4275" s="2">
        <f t="shared" si="144"/>
        <v>40544</v>
      </c>
      <c r="D4275" t="b">
        <f t="shared" si="145"/>
        <v>0</v>
      </c>
    </row>
    <row r="4276" spans="1:4" x14ac:dyDescent="0.3">
      <c r="A4276" t="s">
        <v>4274</v>
      </c>
      <c r="B4276" s="1">
        <v>169</v>
      </c>
      <c r="C4276" s="2">
        <f t="shared" si="144"/>
        <v>40544</v>
      </c>
      <c r="D4276" t="b">
        <f t="shared" si="145"/>
        <v>0</v>
      </c>
    </row>
    <row r="4277" spans="1:4" x14ac:dyDescent="0.3">
      <c r="A4277" t="s">
        <v>4275</v>
      </c>
      <c r="B4277" s="1">
        <v>167</v>
      </c>
      <c r="C4277" s="2">
        <f t="shared" si="144"/>
        <v>40544</v>
      </c>
      <c r="D4277" t="b">
        <f t="shared" si="145"/>
        <v>0</v>
      </c>
    </row>
    <row r="4278" spans="1:4" x14ac:dyDescent="0.3">
      <c r="A4278" t="s">
        <v>4276</v>
      </c>
      <c r="B4278" s="1">
        <v>175</v>
      </c>
      <c r="C4278" s="2">
        <f t="shared" si="144"/>
        <v>40544</v>
      </c>
      <c r="D4278" t="b">
        <f t="shared" si="145"/>
        <v>0</v>
      </c>
    </row>
    <row r="4279" spans="1:4" x14ac:dyDescent="0.3">
      <c r="A4279" t="s">
        <v>4277</v>
      </c>
      <c r="B4279" s="1">
        <v>168</v>
      </c>
      <c r="C4279" s="2">
        <f t="shared" si="144"/>
        <v>40544</v>
      </c>
      <c r="D4279" t="b">
        <f t="shared" si="145"/>
        <v>0</v>
      </c>
    </row>
    <row r="4280" spans="1:4" x14ac:dyDescent="0.3">
      <c r="A4280" t="s">
        <v>4278</v>
      </c>
      <c r="B4280" s="1">
        <v>169</v>
      </c>
      <c r="C4280" s="2">
        <f t="shared" si="144"/>
        <v>40544</v>
      </c>
      <c r="D4280" t="b">
        <f t="shared" si="145"/>
        <v>0</v>
      </c>
    </row>
    <row r="4281" spans="1:4" x14ac:dyDescent="0.3">
      <c r="A4281" t="s">
        <v>4279</v>
      </c>
      <c r="B4281" s="1">
        <v>165</v>
      </c>
      <c r="C4281" s="2">
        <f t="shared" si="144"/>
        <v>40544</v>
      </c>
      <c r="D4281" t="b">
        <f t="shared" si="145"/>
        <v>0</v>
      </c>
    </row>
    <row r="4282" spans="1:4" x14ac:dyDescent="0.3">
      <c r="A4282" t="s">
        <v>4280</v>
      </c>
      <c r="B4282" s="1">
        <v>173</v>
      </c>
      <c r="C4282" s="2">
        <f t="shared" si="144"/>
        <v>40544</v>
      </c>
      <c r="D4282" t="b">
        <f t="shared" si="145"/>
        <v>0</v>
      </c>
    </row>
    <row r="4283" spans="1:4" x14ac:dyDescent="0.3">
      <c r="A4283" t="s">
        <v>4281</v>
      </c>
      <c r="B4283" s="1">
        <v>166</v>
      </c>
      <c r="C4283" s="2">
        <f t="shared" si="144"/>
        <v>40544</v>
      </c>
      <c r="D4283" t="b">
        <f t="shared" si="145"/>
        <v>0</v>
      </c>
    </row>
    <row r="4284" spans="1:4" x14ac:dyDescent="0.3">
      <c r="A4284" t="s">
        <v>4282</v>
      </c>
      <c r="B4284" s="1">
        <v>174</v>
      </c>
      <c r="C4284" s="2">
        <f t="shared" si="144"/>
        <v>40544</v>
      </c>
      <c r="D4284" t="b">
        <f t="shared" si="145"/>
        <v>0</v>
      </c>
    </row>
    <row r="4285" spans="1:4" x14ac:dyDescent="0.3">
      <c r="A4285" t="s">
        <v>4283</v>
      </c>
      <c r="B4285" s="1">
        <v>186</v>
      </c>
      <c r="C4285" s="2">
        <f t="shared" si="144"/>
        <v>40544</v>
      </c>
      <c r="D4285" t="b">
        <f t="shared" si="145"/>
        <v>0</v>
      </c>
    </row>
    <row r="4286" spans="1:4" x14ac:dyDescent="0.3">
      <c r="A4286" t="s">
        <v>4284</v>
      </c>
      <c r="B4286" s="1">
        <v>179</v>
      </c>
      <c r="C4286" s="2">
        <f t="shared" si="144"/>
        <v>40544</v>
      </c>
      <c r="D4286" t="b">
        <f t="shared" si="145"/>
        <v>1</v>
      </c>
    </row>
    <row r="4287" spans="1:4" x14ac:dyDescent="0.3">
      <c r="A4287" t="s">
        <v>4285</v>
      </c>
      <c r="B4287" s="1">
        <v>169</v>
      </c>
      <c r="C4287" s="2">
        <f t="shared" si="144"/>
        <v>40575</v>
      </c>
      <c r="D4287" t="b">
        <f t="shared" si="145"/>
        <v>0</v>
      </c>
    </row>
    <row r="4288" spans="1:4" x14ac:dyDescent="0.3">
      <c r="A4288" t="s">
        <v>4286</v>
      </c>
      <c r="B4288" s="1">
        <v>165</v>
      </c>
      <c r="C4288" s="2">
        <f t="shared" si="144"/>
        <v>40575</v>
      </c>
      <c r="D4288" t="b">
        <f t="shared" si="145"/>
        <v>0</v>
      </c>
    </row>
    <row r="4289" spans="1:4" x14ac:dyDescent="0.3">
      <c r="A4289" t="s">
        <v>4287</v>
      </c>
      <c r="B4289" s="1">
        <v>165</v>
      </c>
      <c r="C4289" s="2">
        <f t="shared" si="144"/>
        <v>40575</v>
      </c>
      <c r="D4289" t="b">
        <f t="shared" si="145"/>
        <v>0</v>
      </c>
    </row>
    <row r="4290" spans="1:4" x14ac:dyDescent="0.3">
      <c r="A4290" t="s">
        <v>4288</v>
      </c>
      <c r="B4290" s="1">
        <v>160</v>
      </c>
      <c r="C4290" s="2">
        <f t="shared" si="144"/>
        <v>40575</v>
      </c>
      <c r="D4290" t="b">
        <f t="shared" si="145"/>
        <v>0</v>
      </c>
    </row>
    <row r="4291" spans="1:4" x14ac:dyDescent="0.3">
      <c r="A4291" t="s">
        <v>4289</v>
      </c>
      <c r="B4291" s="1">
        <v>163</v>
      </c>
      <c r="C4291" s="2">
        <f t="shared" ref="C4291:C4354" si="146">A4291-DAY(A4291)+1</f>
        <v>40575</v>
      </c>
      <c r="D4291" t="b">
        <f t="shared" ref="D4291:D4354" si="147">MONTH(C4292)&lt;&gt;MONTH(C4291)</f>
        <v>0</v>
      </c>
    </row>
    <row r="4292" spans="1:4" x14ac:dyDescent="0.3">
      <c r="A4292" t="s">
        <v>4290</v>
      </c>
      <c r="B4292" s="1">
        <v>162</v>
      </c>
      <c r="C4292" s="2">
        <f t="shared" si="146"/>
        <v>40575</v>
      </c>
      <c r="D4292" t="b">
        <f t="shared" si="147"/>
        <v>0</v>
      </c>
    </row>
    <row r="4293" spans="1:4" x14ac:dyDescent="0.3">
      <c r="A4293" t="s">
        <v>4291</v>
      </c>
      <c r="B4293" s="1">
        <v>173</v>
      </c>
      <c r="C4293" s="2">
        <f t="shared" si="146"/>
        <v>40575</v>
      </c>
      <c r="D4293" t="b">
        <f t="shared" si="147"/>
        <v>0</v>
      </c>
    </row>
    <row r="4294" spans="1:4" x14ac:dyDescent="0.3">
      <c r="A4294" t="s">
        <v>4292</v>
      </c>
      <c r="B4294" s="1">
        <v>171</v>
      </c>
      <c r="C4294" s="2">
        <f t="shared" si="146"/>
        <v>40575</v>
      </c>
      <c r="D4294" t="b">
        <f t="shared" si="147"/>
        <v>0</v>
      </c>
    </row>
    <row r="4295" spans="1:4" x14ac:dyDescent="0.3">
      <c r="A4295" t="s">
        <v>4293</v>
      </c>
      <c r="B4295" s="1">
        <v>176</v>
      </c>
      <c r="C4295" s="2">
        <f t="shared" si="146"/>
        <v>40575</v>
      </c>
      <c r="D4295" t="b">
        <f t="shared" si="147"/>
        <v>0</v>
      </c>
    </row>
    <row r="4296" spans="1:4" x14ac:dyDescent="0.3">
      <c r="A4296" t="s">
        <v>4294</v>
      </c>
      <c r="B4296" s="1">
        <v>181</v>
      </c>
      <c r="C4296" s="2">
        <f t="shared" si="146"/>
        <v>40575</v>
      </c>
      <c r="D4296" t="b">
        <f t="shared" si="147"/>
        <v>0</v>
      </c>
    </row>
    <row r="4297" spans="1:4" x14ac:dyDescent="0.3">
      <c r="A4297" t="s">
        <v>4295</v>
      </c>
      <c r="B4297" s="1">
        <v>180</v>
      </c>
      <c r="C4297" s="2">
        <f t="shared" si="146"/>
        <v>40575</v>
      </c>
      <c r="D4297" t="b">
        <f t="shared" si="147"/>
        <v>0</v>
      </c>
    </row>
    <row r="4298" spans="1:4" x14ac:dyDescent="0.3">
      <c r="A4298" t="s">
        <v>4296</v>
      </c>
      <c r="B4298" s="1">
        <v>175</v>
      </c>
      <c r="C4298" s="2">
        <f t="shared" si="146"/>
        <v>40575</v>
      </c>
      <c r="D4298" t="b">
        <f t="shared" si="147"/>
        <v>0</v>
      </c>
    </row>
    <row r="4299" spans="1:4" x14ac:dyDescent="0.3">
      <c r="A4299" t="s">
        <v>4297</v>
      </c>
      <c r="B4299" s="1">
        <v>175</v>
      </c>
      <c r="C4299" s="2">
        <f t="shared" si="146"/>
        <v>40575</v>
      </c>
      <c r="D4299" t="b">
        <f t="shared" si="147"/>
        <v>0</v>
      </c>
    </row>
    <row r="4300" spans="1:4" x14ac:dyDescent="0.3">
      <c r="A4300" t="s">
        <v>4298</v>
      </c>
      <c r="B4300" s="1">
        <v>176</v>
      </c>
      <c r="C4300" s="2">
        <f t="shared" si="146"/>
        <v>40575</v>
      </c>
      <c r="D4300" t="b">
        <f t="shared" si="147"/>
        <v>0</v>
      </c>
    </row>
    <row r="4301" spans="1:4" x14ac:dyDescent="0.3">
      <c r="A4301" t="s">
        <v>4299</v>
      </c>
      <c r="B4301" s="1">
        <v>176</v>
      </c>
      <c r="C4301" s="2">
        <f t="shared" si="146"/>
        <v>40575</v>
      </c>
      <c r="D4301" t="b">
        <f t="shared" si="147"/>
        <v>0</v>
      </c>
    </row>
    <row r="4302" spans="1:4" x14ac:dyDescent="0.3">
      <c r="A4302" t="s">
        <v>4300</v>
      </c>
      <c r="B4302" s="1">
        <v>183</v>
      </c>
      <c r="C4302" s="2">
        <f t="shared" si="146"/>
        <v>40575</v>
      </c>
      <c r="D4302" t="b">
        <f t="shared" si="147"/>
        <v>0</v>
      </c>
    </row>
    <row r="4303" spans="1:4" x14ac:dyDescent="0.3">
      <c r="A4303" t="s">
        <v>4301</v>
      </c>
      <c r="B4303" s="1">
        <v>184</v>
      </c>
      <c r="C4303" s="2">
        <f t="shared" si="146"/>
        <v>40575</v>
      </c>
      <c r="D4303" t="b">
        <f t="shared" si="147"/>
        <v>0</v>
      </c>
    </row>
    <row r="4304" spans="1:4" x14ac:dyDescent="0.3">
      <c r="A4304" t="s">
        <v>4302</v>
      </c>
      <c r="B4304" s="1">
        <v>188</v>
      </c>
      <c r="C4304" s="2">
        <f t="shared" si="146"/>
        <v>40575</v>
      </c>
      <c r="D4304" t="b">
        <f t="shared" si="147"/>
        <v>0</v>
      </c>
    </row>
    <row r="4305" spans="1:4" x14ac:dyDescent="0.3">
      <c r="A4305" t="s">
        <v>4303</v>
      </c>
      <c r="B4305" s="1">
        <v>186</v>
      </c>
      <c r="C4305" s="2">
        <f t="shared" si="146"/>
        <v>40575</v>
      </c>
      <c r="D4305" t="b">
        <f t="shared" si="147"/>
        <v>0</v>
      </c>
    </row>
    <row r="4306" spans="1:4" x14ac:dyDescent="0.3">
      <c r="A4306" t="s">
        <v>4304</v>
      </c>
      <c r="B4306" s="1">
        <v>177</v>
      </c>
      <c r="C4306" s="2">
        <f t="shared" si="146"/>
        <v>40575</v>
      </c>
      <c r="D4306" t="b">
        <f t="shared" si="147"/>
        <v>1</v>
      </c>
    </row>
    <row r="4307" spans="1:4" x14ac:dyDescent="0.3">
      <c r="A4307" t="s">
        <v>4305</v>
      </c>
      <c r="B4307" s="1">
        <v>174</v>
      </c>
      <c r="C4307" s="2">
        <f t="shared" si="146"/>
        <v>40603</v>
      </c>
      <c r="D4307" t="b">
        <f t="shared" si="147"/>
        <v>0</v>
      </c>
    </row>
    <row r="4308" spans="1:4" x14ac:dyDescent="0.3">
      <c r="A4308" t="s">
        <v>4306</v>
      </c>
      <c r="B4308" s="1">
        <v>168</v>
      </c>
      <c r="C4308" s="2">
        <f t="shared" si="146"/>
        <v>40603</v>
      </c>
      <c r="D4308" t="b">
        <f t="shared" si="147"/>
        <v>0</v>
      </c>
    </row>
    <row r="4309" spans="1:4" x14ac:dyDescent="0.3">
      <c r="A4309" t="s">
        <v>4307</v>
      </c>
      <c r="B4309" s="1">
        <v>162</v>
      </c>
      <c r="C4309" s="2">
        <f t="shared" si="146"/>
        <v>40603</v>
      </c>
      <c r="D4309" t="b">
        <f t="shared" si="147"/>
        <v>0</v>
      </c>
    </row>
    <row r="4310" spans="1:4" x14ac:dyDescent="0.3">
      <c r="A4310" t="s">
        <v>4308</v>
      </c>
      <c r="B4310" s="1">
        <v>166</v>
      </c>
      <c r="C4310" s="2">
        <f t="shared" si="146"/>
        <v>40603</v>
      </c>
      <c r="D4310" t="b">
        <f t="shared" si="147"/>
        <v>0</v>
      </c>
    </row>
    <row r="4311" spans="1:4" x14ac:dyDescent="0.3">
      <c r="A4311" t="s">
        <v>4309</v>
      </c>
      <c r="B4311" s="1">
        <v>165</v>
      </c>
      <c r="C4311" s="2">
        <f t="shared" si="146"/>
        <v>40603</v>
      </c>
      <c r="D4311" t="b">
        <f t="shared" si="147"/>
        <v>0</v>
      </c>
    </row>
    <row r="4312" spans="1:4" x14ac:dyDescent="0.3">
      <c r="A4312" t="s">
        <v>4310</v>
      </c>
      <c r="B4312" s="1">
        <v>156</v>
      </c>
      <c r="C4312" s="2">
        <f t="shared" si="146"/>
        <v>40603</v>
      </c>
      <c r="D4312" t="b">
        <f t="shared" si="147"/>
        <v>0</v>
      </c>
    </row>
    <row r="4313" spans="1:4" x14ac:dyDescent="0.3">
      <c r="A4313" t="s">
        <v>4311</v>
      </c>
      <c r="B4313" s="1">
        <v>161</v>
      </c>
      <c r="C4313" s="2">
        <f t="shared" si="146"/>
        <v>40603</v>
      </c>
      <c r="D4313" t="b">
        <f t="shared" si="147"/>
        <v>0</v>
      </c>
    </row>
    <row r="4314" spans="1:4" x14ac:dyDescent="0.3">
      <c r="A4314" t="s">
        <v>4312</v>
      </c>
      <c r="B4314" s="1">
        <v>173</v>
      </c>
      <c r="C4314" s="2">
        <f t="shared" si="146"/>
        <v>40603</v>
      </c>
      <c r="D4314" t="b">
        <f t="shared" si="147"/>
        <v>0</v>
      </c>
    </row>
    <row r="4315" spans="1:4" x14ac:dyDescent="0.3">
      <c r="A4315" t="s">
        <v>4313</v>
      </c>
      <c r="B4315" s="1">
        <v>171</v>
      </c>
      <c r="C4315" s="2">
        <f t="shared" si="146"/>
        <v>40603</v>
      </c>
      <c r="D4315" t="b">
        <f t="shared" si="147"/>
        <v>0</v>
      </c>
    </row>
    <row r="4316" spans="1:4" x14ac:dyDescent="0.3">
      <c r="A4316" t="s">
        <v>4314</v>
      </c>
      <c r="B4316" s="1">
        <v>174</v>
      </c>
      <c r="C4316" s="2">
        <f t="shared" si="146"/>
        <v>40603</v>
      </c>
      <c r="D4316" t="b">
        <f t="shared" si="147"/>
        <v>0</v>
      </c>
    </row>
    <row r="4317" spans="1:4" x14ac:dyDescent="0.3">
      <c r="A4317" t="s">
        <v>4315</v>
      </c>
      <c r="B4317" s="1">
        <v>180</v>
      </c>
      <c r="C4317" s="2">
        <f t="shared" si="146"/>
        <v>40603</v>
      </c>
      <c r="D4317" t="b">
        <f t="shared" si="147"/>
        <v>0</v>
      </c>
    </row>
    <row r="4318" spans="1:4" x14ac:dyDescent="0.3">
      <c r="A4318" t="s">
        <v>4316</v>
      </c>
      <c r="B4318" s="1">
        <v>191</v>
      </c>
      <c r="C4318" s="2">
        <f t="shared" si="146"/>
        <v>40603</v>
      </c>
      <c r="D4318" t="b">
        <f t="shared" si="147"/>
        <v>0</v>
      </c>
    </row>
    <row r="4319" spans="1:4" x14ac:dyDescent="0.3">
      <c r="A4319" t="s">
        <v>4317</v>
      </c>
      <c r="B4319" s="1">
        <v>187</v>
      </c>
      <c r="C4319" s="2">
        <f t="shared" si="146"/>
        <v>40603</v>
      </c>
      <c r="D4319" t="b">
        <f t="shared" si="147"/>
        <v>0</v>
      </c>
    </row>
    <row r="4320" spans="1:4" x14ac:dyDescent="0.3">
      <c r="A4320" t="s">
        <v>4318</v>
      </c>
      <c r="B4320" s="1">
        <v>184</v>
      </c>
      <c r="C4320" s="2">
        <f t="shared" si="146"/>
        <v>40603</v>
      </c>
      <c r="D4320" t="b">
        <f t="shared" si="147"/>
        <v>0</v>
      </c>
    </row>
    <row r="4321" spans="1:4" x14ac:dyDescent="0.3">
      <c r="A4321" t="s">
        <v>4319</v>
      </c>
      <c r="B4321" s="1">
        <v>177</v>
      </c>
      <c r="C4321" s="2">
        <f t="shared" si="146"/>
        <v>40603</v>
      </c>
      <c r="D4321" t="b">
        <f t="shared" si="147"/>
        <v>0</v>
      </c>
    </row>
    <row r="4322" spans="1:4" x14ac:dyDescent="0.3">
      <c r="A4322" t="s">
        <v>4320</v>
      </c>
      <c r="B4322" s="1">
        <v>178</v>
      </c>
      <c r="C4322" s="2">
        <f t="shared" si="146"/>
        <v>40603</v>
      </c>
      <c r="D4322" t="b">
        <f t="shared" si="147"/>
        <v>0</v>
      </c>
    </row>
    <row r="4323" spans="1:4" x14ac:dyDescent="0.3">
      <c r="A4323" t="s">
        <v>4321</v>
      </c>
      <c r="B4323" s="1">
        <v>176</v>
      </c>
      <c r="C4323" s="2">
        <f t="shared" si="146"/>
        <v>40603</v>
      </c>
      <c r="D4323" t="b">
        <f t="shared" si="147"/>
        <v>0</v>
      </c>
    </row>
    <row r="4324" spans="1:4" x14ac:dyDescent="0.3">
      <c r="A4324" t="s">
        <v>4322</v>
      </c>
      <c r="B4324" s="1">
        <v>173</v>
      </c>
      <c r="C4324" s="2">
        <f t="shared" si="146"/>
        <v>40603</v>
      </c>
      <c r="D4324" t="b">
        <f t="shared" si="147"/>
        <v>0</v>
      </c>
    </row>
    <row r="4325" spans="1:4" x14ac:dyDescent="0.3">
      <c r="A4325" t="s">
        <v>4323</v>
      </c>
      <c r="B4325" s="1">
        <v>171</v>
      </c>
      <c r="C4325" s="2">
        <f t="shared" si="146"/>
        <v>40603</v>
      </c>
      <c r="D4325" t="b">
        <f t="shared" si="147"/>
        <v>0</v>
      </c>
    </row>
    <row r="4326" spans="1:4" x14ac:dyDescent="0.3">
      <c r="A4326" t="s">
        <v>4324</v>
      </c>
      <c r="B4326" s="1">
        <v>170</v>
      </c>
      <c r="C4326" s="2">
        <f t="shared" si="146"/>
        <v>40603</v>
      </c>
      <c r="D4326" t="b">
        <f t="shared" si="147"/>
        <v>0</v>
      </c>
    </row>
    <row r="4327" spans="1:4" x14ac:dyDescent="0.3">
      <c r="A4327" t="s">
        <v>4325</v>
      </c>
      <c r="B4327" s="1">
        <v>173</v>
      </c>
      <c r="C4327" s="2">
        <f t="shared" si="146"/>
        <v>40603</v>
      </c>
      <c r="D4327" t="b">
        <f t="shared" si="147"/>
        <v>0</v>
      </c>
    </row>
    <row r="4328" spans="1:4" x14ac:dyDescent="0.3">
      <c r="A4328" t="s">
        <v>4326</v>
      </c>
      <c r="B4328" s="1">
        <v>170</v>
      </c>
      <c r="C4328" s="2">
        <f t="shared" si="146"/>
        <v>40603</v>
      </c>
      <c r="D4328" t="b">
        <f t="shared" si="147"/>
        <v>0</v>
      </c>
    </row>
    <row r="4329" spans="1:4" x14ac:dyDescent="0.3">
      <c r="A4329" t="s">
        <v>4327</v>
      </c>
      <c r="B4329" s="1">
        <v>173</v>
      </c>
      <c r="C4329" s="2">
        <f t="shared" si="146"/>
        <v>40603</v>
      </c>
      <c r="D4329" t="b">
        <f t="shared" si="147"/>
        <v>1</v>
      </c>
    </row>
    <row r="4330" spans="1:4" x14ac:dyDescent="0.3">
      <c r="A4330" t="s">
        <v>4328</v>
      </c>
      <c r="B4330" s="1">
        <v>171</v>
      </c>
      <c r="C4330" s="2">
        <f t="shared" si="146"/>
        <v>40634</v>
      </c>
      <c r="D4330" t="b">
        <f t="shared" si="147"/>
        <v>0</v>
      </c>
    </row>
    <row r="4331" spans="1:4" x14ac:dyDescent="0.3">
      <c r="A4331" t="s">
        <v>4329</v>
      </c>
      <c r="B4331" s="1">
        <v>169</v>
      </c>
      <c r="C4331" s="2">
        <f t="shared" si="146"/>
        <v>40634</v>
      </c>
      <c r="D4331" t="b">
        <f t="shared" si="147"/>
        <v>0</v>
      </c>
    </row>
    <row r="4332" spans="1:4" x14ac:dyDescent="0.3">
      <c r="A4332" t="s">
        <v>4330</v>
      </c>
      <c r="B4332" s="1">
        <v>168</v>
      </c>
      <c r="C4332" s="2">
        <f t="shared" si="146"/>
        <v>40634</v>
      </c>
      <c r="D4332" t="b">
        <f t="shared" si="147"/>
        <v>0</v>
      </c>
    </row>
    <row r="4333" spans="1:4" x14ac:dyDescent="0.3">
      <c r="A4333" t="s">
        <v>4331</v>
      </c>
      <c r="B4333" s="1">
        <v>163</v>
      </c>
      <c r="C4333" s="2">
        <f t="shared" si="146"/>
        <v>40634</v>
      </c>
      <c r="D4333" t="b">
        <f t="shared" si="147"/>
        <v>0</v>
      </c>
    </row>
    <row r="4334" spans="1:4" x14ac:dyDescent="0.3">
      <c r="A4334" t="s">
        <v>4332</v>
      </c>
      <c r="B4334" s="1">
        <v>164</v>
      </c>
      <c r="C4334" s="2">
        <f t="shared" si="146"/>
        <v>40634</v>
      </c>
      <c r="D4334" t="b">
        <f t="shared" si="147"/>
        <v>0</v>
      </c>
    </row>
    <row r="4335" spans="1:4" x14ac:dyDescent="0.3">
      <c r="A4335" t="s">
        <v>4333</v>
      </c>
      <c r="B4335" s="1">
        <v>164</v>
      </c>
      <c r="C4335" s="2">
        <f t="shared" si="146"/>
        <v>40634</v>
      </c>
      <c r="D4335" t="b">
        <f t="shared" si="147"/>
        <v>0</v>
      </c>
    </row>
    <row r="4336" spans="1:4" x14ac:dyDescent="0.3">
      <c r="A4336" t="s">
        <v>4334</v>
      </c>
      <c r="B4336" s="1">
        <v>164</v>
      </c>
      <c r="C4336" s="2">
        <f t="shared" si="146"/>
        <v>40634</v>
      </c>
      <c r="D4336" t="b">
        <f t="shared" si="147"/>
        <v>0</v>
      </c>
    </row>
    <row r="4337" spans="1:4" x14ac:dyDescent="0.3">
      <c r="A4337" t="s">
        <v>4335</v>
      </c>
      <c r="B4337" s="1">
        <v>170</v>
      </c>
      <c r="C4337" s="2">
        <f t="shared" si="146"/>
        <v>40634</v>
      </c>
      <c r="D4337" t="b">
        <f t="shared" si="147"/>
        <v>0</v>
      </c>
    </row>
    <row r="4338" spans="1:4" x14ac:dyDescent="0.3">
      <c r="A4338" t="s">
        <v>4336</v>
      </c>
      <c r="B4338" s="1">
        <v>171</v>
      </c>
      <c r="C4338" s="2">
        <f t="shared" si="146"/>
        <v>40634</v>
      </c>
      <c r="D4338" t="b">
        <f t="shared" si="147"/>
        <v>0</v>
      </c>
    </row>
    <row r="4339" spans="1:4" x14ac:dyDescent="0.3">
      <c r="A4339" t="s">
        <v>4337</v>
      </c>
      <c r="B4339" s="1">
        <v>171</v>
      </c>
      <c r="C4339" s="2">
        <f t="shared" si="146"/>
        <v>40634</v>
      </c>
      <c r="D4339" t="b">
        <f t="shared" si="147"/>
        <v>0</v>
      </c>
    </row>
    <row r="4340" spans="1:4" x14ac:dyDescent="0.3">
      <c r="A4340" t="s">
        <v>4338</v>
      </c>
      <c r="B4340" s="1">
        <v>175</v>
      </c>
      <c r="C4340" s="2">
        <f t="shared" si="146"/>
        <v>40634</v>
      </c>
      <c r="D4340" t="b">
        <f t="shared" si="147"/>
        <v>0</v>
      </c>
    </row>
    <row r="4341" spans="1:4" x14ac:dyDescent="0.3">
      <c r="A4341" t="s">
        <v>4339</v>
      </c>
      <c r="B4341" s="1">
        <v>178</v>
      </c>
      <c r="C4341" s="2">
        <f t="shared" si="146"/>
        <v>40634</v>
      </c>
      <c r="D4341" t="b">
        <f t="shared" si="147"/>
        <v>0</v>
      </c>
    </row>
    <row r="4342" spans="1:4" x14ac:dyDescent="0.3">
      <c r="A4342" t="s">
        <v>4340</v>
      </c>
      <c r="B4342" s="1">
        <v>181</v>
      </c>
      <c r="C4342" s="2">
        <f t="shared" si="146"/>
        <v>40634</v>
      </c>
      <c r="D4342" t="b">
        <f t="shared" si="147"/>
        <v>0</v>
      </c>
    </row>
    <row r="4343" spans="1:4" x14ac:dyDescent="0.3">
      <c r="A4343" t="s">
        <v>4341</v>
      </c>
      <c r="B4343" s="1">
        <v>176</v>
      </c>
      <c r="C4343" s="2">
        <f t="shared" si="146"/>
        <v>40634</v>
      </c>
      <c r="D4343" t="b">
        <f t="shared" si="147"/>
        <v>0</v>
      </c>
    </row>
    <row r="4344" spans="1:4" x14ac:dyDescent="0.3">
      <c r="A4344" t="s">
        <v>4342</v>
      </c>
      <c r="B4344" s="1">
        <v>176</v>
      </c>
      <c r="C4344" s="2">
        <f t="shared" si="146"/>
        <v>40634</v>
      </c>
      <c r="D4344" t="b">
        <f t="shared" si="147"/>
        <v>0</v>
      </c>
    </row>
    <row r="4345" spans="1:4" x14ac:dyDescent="0.3">
      <c r="A4345" t="s">
        <v>4343</v>
      </c>
      <c r="B4345" s="1">
        <v>179</v>
      </c>
      <c r="C4345" s="2">
        <f t="shared" si="146"/>
        <v>40634</v>
      </c>
      <c r="D4345" t="b">
        <f t="shared" si="147"/>
        <v>0</v>
      </c>
    </row>
    <row r="4346" spans="1:4" x14ac:dyDescent="0.3">
      <c r="A4346" t="s">
        <v>4344</v>
      </c>
      <c r="B4346" s="1">
        <v>179</v>
      </c>
      <c r="C4346" s="2">
        <f t="shared" si="146"/>
        <v>40634</v>
      </c>
      <c r="D4346" t="b">
        <f t="shared" si="147"/>
        <v>0</v>
      </c>
    </row>
    <row r="4347" spans="1:4" x14ac:dyDescent="0.3">
      <c r="A4347" t="s">
        <v>4345</v>
      </c>
      <c r="B4347" s="1">
        <v>176</v>
      </c>
      <c r="C4347" s="2">
        <f t="shared" si="146"/>
        <v>40634</v>
      </c>
      <c r="D4347" t="b">
        <f t="shared" si="147"/>
        <v>0</v>
      </c>
    </row>
    <row r="4348" spans="1:4" x14ac:dyDescent="0.3">
      <c r="A4348" t="s">
        <v>4346</v>
      </c>
      <c r="B4348" s="1">
        <v>176</v>
      </c>
      <c r="C4348" s="2">
        <f t="shared" si="146"/>
        <v>40634</v>
      </c>
      <c r="D4348" t="b">
        <f t="shared" si="147"/>
        <v>0</v>
      </c>
    </row>
    <row r="4349" spans="1:4" x14ac:dyDescent="0.3">
      <c r="A4349" t="s">
        <v>4347</v>
      </c>
      <c r="B4349" s="1">
        <v>169</v>
      </c>
      <c r="C4349" s="2">
        <f t="shared" si="146"/>
        <v>40634</v>
      </c>
      <c r="D4349" t="b">
        <f t="shared" si="147"/>
        <v>1</v>
      </c>
    </row>
    <row r="4350" spans="1:4" x14ac:dyDescent="0.3">
      <c r="A4350" t="s">
        <v>4348</v>
      </c>
      <c r="B4350" s="1">
        <v>165</v>
      </c>
      <c r="C4350" s="2">
        <f t="shared" si="146"/>
        <v>40664</v>
      </c>
      <c r="D4350" t="b">
        <f t="shared" si="147"/>
        <v>0</v>
      </c>
    </row>
    <row r="4351" spans="1:4" x14ac:dyDescent="0.3">
      <c r="A4351" t="s">
        <v>4349</v>
      </c>
      <c r="B4351" s="1">
        <v>169</v>
      </c>
      <c r="C4351" s="2">
        <f t="shared" si="146"/>
        <v>40664</v>
      </c>
      <c r="D4351" t="b">
        <f t="shared" si="147"/>
        <v>0</v>
      </c>
    </row>
    <row r="4352" spans="1:4" x14ac:dyDescent="0.3">
      <c r="A4352" t="s">
        <v>4350</v>
      </c>
      <c r="B4352" s="1">
        <v>173</v>
      </c>
      <c r="C4352" s="2">
        <f t="shared" si="146"/>
        <v>40664</v>
      </c>
      <c r="D4352" t="b">
        <f t="shared" si="147"/>
        <v>0</v>
      </c>
    </row>
    <row r="4353" spans="1:4" x14ac:dyDescent="0.3">
      <c r="A4353" t="s">
        <v>4351</v>
      </c>
      <c r="B4353" s="1">
        <v>171</v>
      </c>
      <c r="C4353" s="2">
        <f t="shared" si="146"/>
        <v>40664</v>
      </c>
      <c r="D4353" t="b">
        <f t="shared" si="147"/>
        <v>0</v>
      </c>
    </row>
    <row r="4354" spans="1:4" x14ac:dyDescent="0.3">
      <c r="A4354" t="s">
        <v>4352</v>
      </c>
      <c r="B4354" s="1">
        <v>171</v>
      </c>
      <c r="C4354" s="2">
        <f t="shared" si="146"/>
        <v>40664</v>
      </c>
      <c r="D4354" t="b">
        <f t="shared" si="147"/>
        <v>0</v>
      </c>
    </row>
    <row r="4355" spans="1:4" x14ac:dyDescent="0.3">
      <c r="A4355" t="s">
        <v>4353</v>
      </c>
      <c r="B4355" s="1">
        <v>168</v>
      </c>
      <c r="C4355" s="2">
        <f t="shared" ref="C4355:C4418" si="148">A4355-DAY(A4355)+1</f>
        <v>40664</v>
      </c>
      <c r="D4355" t="b">
        <f t="shared" ref="D4355:D4418" si="149">MONTH(C4356)&lt;&gt;MONTH(C4355)</f>
        <v>0</v>
      </c>
    </row>
    <row r="4356" spans="1:4" x14ac:dyDescent="0.3">
      <c r="A4356" t="s">
        <v>4354</v>
      </c>
      <c r="B4356" s="1">
        <v>166</v>
      </c>
      <c r="C4356" s="2">
        <f t="shared" si="148"/>
        <v>40664</v>
      </c>
      <c r="D4356" t="b">
        <f t="shared" si="149"/>
        <v>0</v>
      </c>
    </row>
    <row r="4357" spans="1:4" x14ac:dyDescent="0.3">
      <c r="A4357" t="s">
        <v>4355</v>
      </c>
      <c r="B4357" s="1">
        <v>171</v>
      </c>
      <c r="C4357" s="2">
        <f t="shared" si="148"/>
        <v>40664</v>
      </c>
      <c r="D4357" t="b">
        <f t="shared" si="149"/>
        <v>0</v>
      </c>
    </row>
    <row r="4358" spans="1:4" x14ac:dyDescent="0.3">
      <c r="A4358" t="s">
        <v>4356</v>
      </c>
      <c r="B4358" s="1">
        <v>167</v>
      </c>
      <c r="C4358" s="2">
        <f t="shared" si="148"/>
        <v>40664</v>
      </c>
      <c r="D4358" t="b">
        <f t="shared" si="149"/>
        <v>0</v>
      </c>
    </row>
    <row r="4359" spans="1:4" x14ac:dyDescent="0.3">
      <c r="A4359" t="s">
        <v>4357</v>
      </c>
      <c r="B4359" s="1">
        <v>168</v>
      </c>
      <c r="C4359" s="2">
        <f t="shared" si="148"/>
        <v>40664</v>
      </c>
      <c r="D4359" t="b">
        <f t="shared" si="149"/>
        <v>0</v>
      </c>
    </row>
    <row r="4360" spans="1:4" x14ac:dyDescent="0.3">
      <c r="A4360" t="s">
        <v>4358</v>
      </c>
      <c r="B4360" s="1">
        <v>169</v>
      </c>
      <c r="C4360" s="2">
        <f t="shared" si="148"/>
        <v>40664</v>
      </c>
      <c r="D4360" t="b">
        <f t="shared" si="149"/>
        <v>0</v>
      </c>
    </row>
    <row r="4361" spans="1:4" x14ac:dyDescent="0.3">
      <c r="A4361" t="s">
        <v>4359</v>
      </c>
      <c r="B4361" s="1">
        <v>169</v>
      </c>
      <c r="C4361" s="2">
        <f t="shared" si="148"/>
        <v>40664</v>
      </c>
      <c r="D4361" t="b">
        <f t="shared" si="149"/>
        <v>0</v>
      </c>
    </row>
    <row r="4362" spans="1:4" x14ac:dyDescent="0.3">
      <c r="A4362" t="s">
        <v>4360</v>
      </c>
      <c r="B4362" s="1">
        <v>166</v>
      </c>
      <c r="C4362" s="2">
        <f t="shared" si="148"/>
        <v>40664</v>
      </c>
      <c r="D4362" t="b">
        <f t="shared" si="149"/>
        <v>0</v>
      </c>
    </row>
    <row r="4363" spans="1:4" x14ac:dyDescent="0.3">
      <c r="A4363" t="s">
        <v>4361</v>
      </c>
      <c r="B4363" s="1">
        <v>163</v>
      </c>
      <c r="C4363" s="2">
        <f t="shared" si="148"/>
        <v>40664</v>
      </c>
      <c r="D4363" t="b">
        <f t="shared" si="149"/>
        <v>0</v>
      </c>
    </row>
    <row r="4364" spans="1:4" x14ac:dyDescent="0.3">
      <c r="A4364" t="s">
        <v>4362</v>
      </c>
      <c r="B4364" s="1">
        <v>162</v>
      </c>
      <c r="C4364" s="2">
        <f t="shared" si="148"/>
        <v>40664</v>
      </c>
      <c r="D4364" t="b">
        <f t="shared" si="149"/>
        <v>0</v>
      </c>
    </row>
    <row r="4365" spans="1:4" x14ac:dyDescent="0.3">
      <c r="A4365" t="s">
        <v>4363</v>
      </c>
      <c r="B4365" s="1">
        <v>165</v>
      </c>
      <c r="C4365" s="2">
        <f t="shared" si="148"/>
        <v>40664</v>
      </c>
      <c r="D4365" t="b">
        <f t="shared" si="149"/>
        <v>0</v>
      </c>
    </row>
    <row r="4366" spans="1:4" x14ac:dyDescent="0.3">
      <c r="A4366" t="s">
        <v>4364</v>
      </c>
      <c r="B4366" s="1">
        <v>165</v>
      </c>
      <c r="C4366" s="2">
        <f t="shared" si="148"/>
        <v>40664</v>
      </c>
      <c r="D4366" t="b">
        <f t="shared" si="149"/>
        <v>0</v>
      </c>
    </row>
    <row r="4367" spans="1:4" x14ac:dyDescent="0.3">
      <c r="A4367" t="s">
        <v>4365</v>
      </c>
      <c r="B4367" s="1">
        <v>166</v>
      </c>
      <c r="C4367" s="2">
        <f t="shared" si="148"/>
        <v>40664</v>
      </c>
      <c r="D4367" t="b">
        <f t="shared" si="149"/>
        <v>0</v>
      </c>
    </row>
    <row r="4368" spans="1:4" x14ac:dyDescent="0.3">
      <c r="A4368" t="s">
        <v>4366</v>
      </c>
      <c r="B4368" s="1">
        <v>174</v>
      </c>
      <c r="C4368" s="2">
        <f t="shared" si="148"/>
        <v>40664</v>
      </c>
      <c r="D4368" t="b">
        <f t="shared" si="149"/>
        <v>0</v>
      </c>
    </row>
    <row r="4369" spans="1:4" x14ac:dyDescent="0.3">
      <c r="A4369" t="s">
        <v>4367</v>
      </c>
      <c r="B4369" s="1">
        <v>175</v>
      </c>
      <c r="C4369" s="2">
        <f t="shared" si="148"/>
        <v>40664</v>
      </c>
      <c r="D4369" t="b">
        <f t="shared" si="149"/>
        <v>0</v>
      </c>
    </row>
    <row r="4370" spans="1:4" x14ac:dyDescent="0.3">
      <c r="A4370" t="s">
        <v>4368</v>
      </c>
      <c r="B4370" s="1">
        <v>175</v>
      </c>
      <c r="C4370" s="2">
        <f t="shared" si="148"/>
        <v>40664</v>
      </c>
      <c r="D4370" t="b">
        <f t="shared" si="149"/>
        <v>0</v>
      </c>
    </row>
    <row r="4371" spans="1:4" x14ac:dyDescent="0.3">
      <c r="A4371" t="s">
        <v>4369</v>
      </c>
      <c r="B4371" s="1">
        <v>175</v>
      </c>
      <c r="C4371" s="2">
        <f t="shared" si="148"/>
        <v>40664</v>
      </c>
      <c r="D4371" t="b">
        <f t="shared" si="149"/>
        <v>1</v>
      </c>
    </row>
    <row r="4372" spans="1:4" x14ac:dyDescent="0.3">
      <c r="A4372" t="s">
        <v>4370</v>
      </c>
      <c r="B4372" s="1">
        <v>183</v>
      </c>
      <c r="C4372" s="2">
        <f t="shared" si="148"/>
        <v>40695</v>
      </c>
      <c r="D4372" t="b">
        <f t="shared" si="149"/>
        <v>0</v>
      </c>
    </row>
    <row r="4373" spans="1:4" x14ac:dyDescent="0.3">
      <c r="A4373" t="s">
        <v>4371</v>
      </c>
      <c r="B4373" s="1">
        <v>174</v>
      </c>
      <c r="C4373" s="2">
        <f t="shared" si="148"/>
        <v>40695</v>
      </c>
      <c r="D4373" t="b">
        <f t="shared" si="149"/>
        <v>0</v>
      </c>
    </row>
    <row r="4374" spans="1:4" x14ac:dyDescent="0.3">
      <c r="A4374" t="s">
        <v>4372</v>
      </c>
      <c r="B4374" s="1">
        <v>175</v>
      </c>
      <c r="C4374" s="2">
        <f t="shared" si="148"/>
        <v>40695</v>
      </c>
      <c r="D4374" t="b">
        <f t="shared" si="149"/>
        <v>0</v>
      </c>
    </row>
    <row r="4375" spans="1:4" x14ac:dyDescent="0.3">
      <c r="A4375" t="s">
        <v>4373</v>
      </c>
      <c r="B4375" s="1">
        <v>177</v>
      </c>
      <c r="C4375" s="2">
        <f t="shared" si="148"/>
        <v>40695</v>
      </c>
      <c r="D4375" t="b">
        <f t="shared" si="149"/>
        <v>0</v>
      </c>
    </row>
    <row r="4376" spans="1:4" x14ac:dyDescent="0.3">
      <c r="A4376" t="s">
        <v>4374</v>
      </c>
      <c r="B4376" s="1">
        <v>175</v>
      </c>
      <c r="C4376" s="2">
        <f t="shared" si="148"/>
        <v>40695</v>
      </c>
      <c r="D4376" t="b">
        <f t="shared" si="149"/>
        <v>0</v>
      </c>
    </row>
    <row r="4377" spans="1:4" x14ac:dyDescent="0.3">
      <c r="A4377" t="s">
        <v>4375</v>
      </c>
      <c r="B4377" s="1">
        <v>179</v>
      </c>
      <c r="C4377" s="2">
        <f t="shared" si="148"/>
        <v>40695</v>
      </c>
      <c r="D4377" t="b">
        <f t="shared" si="149"/>
        <v>0</v>
      </c>
    </row>
    <row r="4378" spans="1:4" x14ac:dyDescent="0.3">
      <c r="A4378" t="s">
        <v>4376</v>
      </c>
      <c r="B4378" s="1">
        <v>176</v>
      </c>
      <c r="C4378" s="2">
        <f t="shared" si="148"/>
        <v>40695</v>
      </c>
      <c r="D4378" t="b">
        <f t="shared" si="149"/>
        <v>0</v>
      </c>
    </row>
    <row r="4379" spans="1:4" x14ac:dyDescent="0.3">
      <c r="A4379" t="s">
        <v>4377</v>
      </c>
      <c r="B4379" s="1">
        <v>177</v>
      </c>
      <c r="C4379" s="2">
        <f t="shared" si="148"/>
        <v>40695</v>
      </c>
      <c r="D4379" t="b">
        <f t="shared" si="149"/>
        <v>0</v>
      </c>
    </row>
    <row r="4380" spans="1:4" x14ac:dyDescent="0.3">
      <c r="A4380" t="s">
        <v>4378</v>
      </c>
      <c r="B4380" s="1">
        <v>176</v>
      </c>
      <c r="C4380" s="2">
        <f t="shared" si="148"/>
        <v>40695</v>
      </c>
      <c r="D4380" t="b">
        <f t="shared" si="149"/>
        <v>0</v>
      </c>
    </row>
    <row r="4381" spans="1:4" x14ac:dyDescent="0.3">
      <c r="A4381" t="s">
        <v>4379</v>
      </c>
      <c r="B4381" s="1">
        <v>161</v>
      </c>
      <c r="C4381" s="2">
        <f t="shared" si="148"/>
        <v>40695</v>
      </c>
      <c r="D4381" t="b">
        <f t="shared" si="149"/>
        <v>0</v>
      </c>
    </row>
    <row r="4382" spans="1:4" x14ac:dyDescent="0.3">
      <c r="A4382" t="s">
        <v>4380</v>
      </c>
      <c r="B4382" s="1">
        <v>174</v>
      </c>
      <c r="C4382" s="2">
        <f t="shared" si="148"/>
        <v>40695</v>
      </c>
      <c r="D4382" t="b">
        <f t="shared" si="149"/>
        <v>0</v>
      </c>
    </row>
    <row r="4383" spans="1:4" x14ac:dyDescent="0.3">
      <c r="A4383" t="s">
        <v>4381</v>
      </c>
      <c r="B4383" s="1">
        <v>179</v>
      </c>
      <c r="C4383" s="2">
        <f t="shared" si="148"/>
        <v>40695</v>
      </c>
      <c r="D4383" t="b">
        <f t="shared" si="149"/>
        <v>0</v>
      </c>
    </row>
    <row r="4384" spans="1:4" x14ac:dyDescent="0.3">
      <c r="A4384" t="s">
        <v>4382</v>
      </c>
      <c r="B4384" s="1">
        <v>179</v>
      </c>
      <c r="C4384" s="2">
        <f t="shared" si="148"/>
        <v>40695</v>
      </c>
      <c r="D4384" t="b">
        <f t="shared" si="149"/>
        <v>0</v>
      </c>
    </row>
    <row r="4385" spans="1:4" x14ac:dyDescent="0.3">
      <c r="A4385" t="s">
        <v>4383</v>
      </c>
      <c r="B4385" s="1">
        <v>172</v>
      </c>
      <c r="C4385" s="2">
        <f t="shared" si="148"/>
        <v>40695</v>
      </c>
      <c r="D4385" t="b">
        <f t="shared" si="149"/>
        <v>0</v>
      </c>
    </row>
    <row r="4386" spans="1:4" x14ac:dyDescent="0.3">
      <c r="A4386" t="s">
        <v>4384</v>
      </c>
      <c r="B4386" s="1">
        <v>167</v>
      </c>
      <c r="C4386" s="2">
        <f t="shared" si="148"/>
        <v>40695</v>
      </c>
      <c r="D4386" t="b">
        <f t="shared" si="149"/>
        <v>0</v>
      </c>
    </row>
    <row r="4387" spans="1:4" x14ac:dyDescent="0.3">
      <c r="A4387" t="s">
        <v>4385</v>
      </c>
      <c r="B4387" s="1">
        <v>166</v>
      </c>
      <c r="C4387" s="2">
        <f t="shared" si="148"/>
        <v>40695</v>
      </c>
      <c r="D4387" t="b">
        <f t="shared" si="149"/>
        <v>0</v>
      </c>
    </row>
    <row r="4388" spans="1:4" x14ac:dyDescent="0.3">
      <c r="A4388" t="s">
        <v>4386</v>
      </c>
      <c r="B4388" s="1">
        <v>172</v>
      </c>
      <c r="C4388" s="2">
        <f t="shared" si="148"/>
        <v>40695</v>
      </c>
      <c r="D4388" t="b">
        <f t="shared" si="149"/>
        <v>0</v>
      </c>
    </row>
    <row r="4389" spans="1:4" x14ac:dyDescent="0.3">
      <c r="A4389" t="s">
        <v>4387</v>
      </c>
      <c r="B4389" s="1">
        <v>175</v>
      </c>
      <c r="C4389" s="2">
        <f t="shared" si="148"/>
        <v>40695</v>
      </c>
      <c r="D4389" t="b">
        <f t="shared" si="149"/>
        <v>0</v>
      </c>
    </row>
    <row r="4390" spans="1:4" x14ac:dyDescent="0.3">
      <c r="A4390" t="s">
        <v>4388</v>
      </c>
      <c r="B4390" s="1">
        <v>168</v>
      </c>
      <c r="C4390" s="2">
        <f t="shared" si="148"/>
        <v>40695</v>
      </c>
      <c r="D4390" t="b">
        <f t="shared" si="149"/>
        <v>0</v>
      </c>
    </row>
    <row r="4391" spans="1:4" x14ac:dyDescent="0.3">
      <c r="A4391" t="s">
        <v>4389</v>
      </c>
      <c r="B4391" s="1">
        <v>160</v>
      </c>
      <c r="C4391" s="2">
        <f t="shared" si="148"/>
        <v>40695</v>
      </c>
      <c r="D4391" t="b">
        <f t="shared" si="149"/>
        <v>0</v>
      </c>
    </row>
    <row r="4392" spans="1:4" x14ac:dyDescent="0.3">
      <c r="A4392" t="s">
        <v>4390</v>
      </c>
      <c r="B4392" s="1">
        <v>154</v>
      </c>
      <c r="C4392" s="2">
        <f t="shared" si="148"/>
        <v>40695</v>
      </c>
      <c r="D4392" t="b">
        <f t="shared" si="149"/>
        <v>0</v>
      </c>
    </row>
    <row r="4393" spans="1:4" x14ac:dyDescent="0.3">
      <c r="A4393" t="s">
        <v>4391</v>
      </c>
      <c r="B4393" s="1">
        <v>148</v>
      </c>
      <c r="C4393" s="2">
        <f t="shared" si="148"/>
        <v>40695</v>
      </c>
      <c r="D4393" t="b">
        <f t="shared" si="149"/>
        <v>1</v>
      </c>
    </row>
    <row r="4394" spans="1:4" x14ac:dyDescent="0.3">
      <c r="A4394" t="s">
        <v>4392</v>
      </c>
      <c r="B4394" s="1">
        <v>147</v>
      </c>
      <c r="C4394" s="2">
        <f t="shared" si="148"/>
        <v>40725</v>
      </c>
      <c r="D4394" t="b">
        <f t="shared" si="149"/>
        <v>0</v>
      </c>
    </row>
    <row r="4395" spans="1:4" x14ac:dyDescent="0.3">
      <c r="A4395" t="s">
        <v>4393</v>
      </c>
      <c r="B4395" s="1">
        <v>147</v>
      </c>
      <c r="C4395" s="2">
        <f t="shared" si="148"/>
        <v>40725</v>
      </c>
      <c r="D4395" t="b">
        <f t="shared" si="149"/>
        <v>0</v>
      </c>
    </row>
    <row r="4396" spans="1:4" x14ac:dyDescent="0.3">
      <c r="A4396" t="s">
        <v>4394</v>
      </c>
      <c r="B4396" s="1">
        <v>154</v>
      </c>
      <c r="C4396" s="2">
        <f t="shared" si="148"/>
        <v>40725</v>
      </c>
      <c r="D4396" t="b">
        <f t="shared" si="149"/>
        <v>0</v>
      </c>
    </row>
    <row r="4397" spans="1:4" x14ac:dyDescent="0.3">
      <c r="A4397" t="s">
        <v>4395</v>
      </c>
      <c r="B4397" s="1">
        <v>159</v>
      </c>
      <c r="C4397" s="2">
        <f t="shared" si="148"/>
        <v>40725</v>
      </c>
      <c r="D4397" t="b">
        <f t="shared" si="149"/>
        <v>0</v>
      </c>
    </row>
    <row r="4398" spans="1:4" x14ac:dyDescent="0.3">
      <c r="A4398" t="s">
        <v>4396</v>
      </c>
      <c r="B4398" s="1">
        <v>153</v>
      </c>
      <c r="C4398" s="2">
        <f t="shared" si="148"/>
        <v>40725</v>
      </c>
      <c r="D4398" t="b">
        <f t="shared" si="149"/>
        <v>0</v>
      </c>
    </row>
    <row r="4399" spans="1:4" x14ac:dyDescent="0.3">
      <c r="A4399" t="s">
        <v>4397</v>
      </c>
      <c r="B4399" s="1">
        <v>163</v>
      </c>
      <c r="C4399" s="2">
        <f t="shared" si="148"/>
        <v>40725</v>
      </c>
      <c r="D4399" t="b">
        <f t="shared" si="149"/>
        <v>0</v>
      </c>
    </row>
    <row r="4400" spans="1:4" x14ac:dyDescent="0.3">
      <c r="A4400" t="s">
        <v>4398</v>
      </c>
      <c r="B4400" s="1">
        <v>173</v>
      </c>
      <c r="C4400" s="2">
        <f t="shared" si="148"/>
        <v>40725</v>
      </c>
      <c r="D4400" t="b">
        <f t="shared" si="149"/>
        <v>0</v>
      </c>
    </row>
    <row r="4401" spans="1:4" x14ac:dyDescent="0.3">
      <c r="A4401" t="s">
        <v>4399</v>
      </c>
      <c r="B4401" s="1">
        <v>173</v>
      </c>
      <c r="C4401" s="2">
        <f t="shared" si="148"/>
        <v>40725</v>
      </c>
      <c r="D4401" t="b">
        <f t="shared" si="149"/>
        <v>0</v>
      </c>
    </row>
    <row r="4402" spans="1:4" x14ac:dyDescent="0.3">
      <c r="A4402" t="s">
        <v>4400</v>
      </c>
      <c r="B4402" s="1">
        <v>176</v>
      </c>
      <c r="C4402" s="2">
        <f t="shared" si="148"/>
        <v>40725</v>
      </c>
      <c r="D4402" t="b">
        <f t="shared" si="149"/>
        <v>0</v>
      </c>
    </row>
    <row r="4403" spans="1:4" x14ac:dyDescent="0.3">
      <c r="A4403" t="s">
        <v>4401</v>
      </c>
      <c r="B4403" s="1">
        <v>172</v>
      </c>
      <c r="C4403" s="2">
        <f t="shared" si="148"/>
        <v>40725</v>
      </c>
      <c r="D4403" t="b">
        <f t="shared" si="149"/>
        <v>0</v>
      </c>
    </row>
    <row r="4404" spans="1:4" x14ac:dyDescent="0.3">
      <c r="A4404" t="s">
        <v>4402</v>
      </c>
      <c r="B4404" s="1">
        <v>173</v>
      </c>
      <c r="C4404" s="2">
        <f t="shared" si="148"/>
        <v>40725</v>
      </c>
      <c r="D4404" t="b">
        <f t="shared" si="149"/>
        <v>0</v>
      </c>
    </row>
    <row r="4405" spans="1:4" x14ac:dyDescent="0.3">
      <c r="A4405" t="s">
        <v>4403</v>
      </c>
      <c r="B4405" s="1">
        <v>170</v>
      </c>
      <c r="C4405" s="2">
        <f t="shared" si="148"/>
        <v>40725</v>
      </c>
      <c r="D4405" t="b">
        <f t="shared" si="149"/>
        <v>0</v>
      </c>
    </row>
    <row r="4406" spans="1:4" x14ac:dyDescent="0.3">
      <c r="A4406" t="s">
        <v>4404</v>
      </c>
      <c r="B4406" s="1">
        <v>171</v>
      </c>
      <c r="C4406" s="2">
        <f t="shared" si="148"/>
        <v>40725</v>
      </c>
      <c r="D4406" t="b">
        <f t="shared" si="149"/>
        <v>0</v>
      </c>
    </row>
    <row r="4407" spans="1:4" x14ac:dyDescent="0.3">
      <c r="A4407" t="s">
        <v>4405</v>
      </c>
      <c r="B4407" s="1">
        <v>166</v>
      </c>
      <c r="C4407" s="2">
        <f t="shared" si="148"/>
        <v>40725</v>
      </c>
      <c r="D4407" t="b">
        <f t="shared" si="149"/>
        <v>0</v>
      </c>
    </row>
    <row r="4408" spans="1:4" x14ac:dyDescent="0.3">
      <c r="A4408" t="s">
        <v>4406</v>
      </c>
      <c r="B4408" s="1">
        <v>161</v>
      </c>
      <c r="C4408" s="2">
        <f t="shared" si="148"/>
        <v>40725</v>
      </c>
      <c r="D4408" t="b">
        <f t="shared" si="149"/>
        <v>0</v>
      </c>
    </row>
    <row r="4409" spans="1:4" x14ac:dyDescent="0.3">
      <c r="A4409" t="s">
        <v>4407</v>
      </c>
      <c r="B4409" s="1">
        <v>163</v>
      </c>
      <c r="C4409" s="2">
        <f t="shared" si="148"/>
        <v>40725</v>
      </c>
      <c r="D4409" t="b">
        <f t="shared" si="149"/>
        <v>0</v>
      </c>
    </row>
    <row r="4410" spans="1:4" x14ac:dyDescent="0.3">
      <c r="A4410" t="s">
        <v>4408</v>
      </c>
      <c r="B4410" s="1">
        <v>159</v>
      </c>
      <c r="C4410" s="2">
        <f t="shared" si="148"/>
        <v>40725</v>
      </c>
      <c r="D4410" t="b">
        <f t="shared" si="149"/>
        <v>0</v>
      </c>
    </row>
    <row r="4411" spans="1:4" x14ac:dyDescent="0.3">
      <c r="A4411" t="s">
        <v>4409</v>
      </c>
      <c r="B4411" s="1">
        <v>159</v>
      </c>
      <c r="C4411" s="2">
        <f t="shared" si="148"/>
        <v>40725</v>
      </c>
      <c r="D4411" t="b">
        <f t="shared" si="149"/>
        <v>0</v>
      </c>
    </row>
    <row r="4412" spans="1:4" x14ac:dyDescent="0.3">
      <c r="A4412" t="s">
        <v>4410</v>
      </c>
      <c r="B4412" s="1">
        <v>156</v>
      </c>
      <c r="C4412" s="2">
        <f t="shared" si="148"/>
        <v>40725</v>
      </c>
      <c r="D4412" t="b">
        <f t="shared" si="149"/>
        <v>0</v>
      </c>
    </row>
    <row r="4413" spans="1:4" x14ac:dyDescent="0.3">
      <c r="A4413" t="s">
        <v>4411</v>
      </c>
      <c r="B4413" s="1">
        <v>153</v>
      </c>
      <c r="C4413" s="2">
        <f t="shared" si="148"/>
        <v>40725</v>
      </c>
      <c r="D4413" t="b">
        <f t="shared" si="149"/>
        <v>0</v>
      </c>
    </row>
    <row r="4414" spans="1:4" x14ac:dyDescent="0.3">
      <c r="A4414" t="s">
        <v>4412</v>
      </c>
      <c r="B4414" s="1">
        <v>157</v>
      </c>
      <c r="C4414" s="2">
        <f t="shared" si="148"/>
        <v>40725</v>
      </c>
      <c r="D4414" t="b">
        <f t="shared" si="149"/>
        <v>1</v>
      </c>
    </row>
    <row r="4415" spans="1:4" x14ac:dyDescent="0.3">
      <c r="A4415" t="s">
        <v>4413</v>
      </c>
      <c r="B4415" s="1">
        <v>157</v>
      </c>
      <c r="C4415" s="2">
        <f t="shared" si="148"/>
        <v>40756</v>
      </c>
      <c r="D4415" t="b">
        <f t="shared" si="149"/>
        <v>0</v>
      </c>
    </row>
    <row r="4416" spans="1:4" x14ac:dyDescent="0.3">
      <c r="A4416" t="s">
        <v>4414</v>
      </c>
      <c r="B4416" s="1">
        <v>162</v>
      </c>
      <c r="C4416" s="2">
        <f t="shared" si="148"/>
        <v>40756</v>
      </c>
      <c r="D4416" t="b">
        <f t="shared" si="149"/>
        <v>0</v>
      </c>
    </row>
    <row r="4417" spans="1:4" x14ac:dyDescent="0.3">
      <c r="A4417" t="s">
        <v>4415</v>
      </c>
      <c r="B4417" s="1">
        <v>166</v>
      </c>
      <c r="C4417" s="2">
        <f t="shared" si="148"/>
        <v>40756</v>
      </c>
      <c r="D4417" t="b">
        <f t="shared" si="149"/>
        <v>0</v>
      </c>
    </row>
    <row r="4418" spans="1:4" x14ac:dyDescent="0.3">
      <c r="A4418" t="s">
        <v>4416</v>
      </c>
      <c r="B4418" s="1">
        <v>186</v>
      </c>
      <c r="C4418" s="2">
        <f t="shared" si="148"/>
        <v>40756</v>
      </c>
      <c r="D4418" t="b">
        <f t="shared" si="149"/>
        <v>0</v>
      </c>
    </row>
    <row r="4419" spans="1:4" x14ac:dyDescent="0.3">
      <c r="A4419" t="s">
        <v>4417</v>
      </c>
      <c r="B4419" s="1">
        <v>179</v>
      </c>
      <c r="C4419" s="2">
        <f t="shared" ref="C4419:C4482" si="150">A4419-DAY(A4419)+1</f>
        <v>40756</v>
      </c>
      <c r="D4419" t="b">
        <f t="shared" ref="D4419:D4482" si="151">MONTH(C4420)&lt;&gt;MONTH(C4419)</f>
        <v>0</v>
      </c>
    </row>
    <row r="4420" spans="1:4" x14ac:dyDescent="0.3">
      <c r="A4420" t="s">
        <v>4418</v>
      </c>
      <c r="B4420" s="1">
        <v>212</v>
      </c>
      <c r="C4420" s="2">
        <f t="shared" si="150"/>
        <v>40756</v>
      </c>
      <c r="D4420" t="b">
        <f t="shared" si="151"/>
        <v>0</v>
      </c>
    </row>
    <row r="4421" spans="1:4" x14ac:dyDescent="0.3">
      <c r="A4421" t="s">
        <v>4419</v>
      </c>
      <c r="B4421" s="1">
        <v>217</v>
      </c>
      <c r="C4421" s="2">
        <f t="shared" si="150"/>
        <v>40756</v>
      </c>
      <c r="D4421" t="b">
        <f t="shared" si="151"/>
        <v>0</v>
      </c>
    </row>
    <row r="4422" spans="1:4" x14ac:dyDescent="0.3">
      <c r="A4422" t="s">
        <v>4420</v>
      </c>
      <c r="B4422" s="1">
        <v>221</v>
      </c>
      <c r="C4422" s="2">
        <f t="shared" si="150"/>
        <v>40756</v>
      </c>
      <c r="D4422" t="b">
        <f t="shared" si="151"/>
        <v>0</v>
      </c>
    </row>
    <row r="4423" spans="1:4" x14ac:dyDescent="0.3">
      <c r="A4423" t="s">
        <v>4421</v>
      </c>
      <c r="B4423" s="1">
        <v>215</v>
      </c>
      <c r="C4423" s="2">
        <f t="shared" si="150"/>
        <v>40756</v>
      </c>
      <c r="D4423" t="b">
        <f t="shared" si="151"/>
        <v>0</v>
      </c>
    </row>
    <row r="4424" spans="1:4" x14ac:dyDescent="0.3">
      <c r="A4424" t="s">
        <v>4422</v>
      </c>
      <c r="B4424" s="1">
        <v>214</v>
      </c>
      <c r="C4424" s="2">
        <f t="shared" si="150"/>
        <v>40756</v>
      </c>
      <c r="D4424" t="b">
        <f t="shared" si="151"/>
        <v>0</v>
      </c>
    </row>
    <row r="4425" spans="1:4" x14ac:dyDescent="0.3">
      <c r="A4425" t="s">
        <v>4423</v>
      </c>
      <c r="B4425" s="1">
        <v>199</v>
      </c>
      <c r="C4425" s="2">
        <f t="shared" si="150"/>
        <v>40756</v>
      </c>
      <c r="D4425" t="b">
        <f t="shared" si="151"/>
        <v>0</v>
      </c>
    </row>
    <row r="4426" spans="1:4" x14ac:dyDescent="0.3">
      <c r="A4426" t="s">
        <v>4424</v>
      </c>
      <c r="B4426" s="1">
        <v>206</v>
      </c>
      <c r="C4426" s="2">
        <f t="shared" si="150"/>
        <v>40756</v>
      </c>
      <c r="D4426" t="b">
        <f t="shared" si="151"/>
        <v>0</v>
      </c>
    </row>
    <row r="4427" spans="1:4" x14ac:dyDescent="0.3">
      <c r="A4427" t="s">
        <v>4425</v>
      </c>
      <c r="B4427" s="1">
        <v>206</v>
      </c>
      <c r="C4427" s="2">
        <f t="shared" si="150"/>
        <v>40756</v>
      </c>
      <c r="D4427" t="b">
        <f t="shared" si="151"/>
        <v>0</v>
      </c>
    </row>
    <row r="4428" spans="1:4" x14ac:dyDescent="0.3">
      <c r="A4428" t="s">
        <v>4426</v>
      </c>
      <c r="B4428" s="1">
        <v>213</v>
      </c>
      <c r="C4428" s="2">
        <f t="shared" si="150"/>
        <v>40756</v>
      </c>
      <c r="D4428" t="b">
        <f t="shared" si="151"/>
        <v>0</v>
      </c>
    </row>
    <row r="4429" spans="1:4" x14ac:dyDescent="0.3">
      <c r="A4429" t="s">
        <v>4427</v>
      </c>
      <c r="B4429" s="1">
        <v>215</v>
      </c>
      <c r="C4429" s="2">
        <f t="shared" si="150"/>
        <v>40756</v>
      </c>
      <c r="D4429" t="b">
        <f t="shared" si="151"/>
        <v>0</v>
      </c>
    </row>
    <row r="4430" spans="1:4" x14ac:dyDescent="0.3">
      <c r="A4430" t="s">
        <v>4428</v>
      </c>
      <c r="B4430" s="1">
        <v>214</v>
      </c>
      <c r="C4430" s="2">
        <f t="shared" si="150"/>
        <v>40756</v>
      </c>
      <c r="D4430" t="b">
        <f t="shared" si="151"/>
        <v>0</v>
      </c>
    </row>
    <row r="4431" spans="1:4" x14ac:dyDescent="0.3">
      <c r="A4431" t="s">
        <v>4429</v>
      </c>
      <c r="B4431" s="1">
        <v>213</v>
      </c>
      <c r="C4431" s="2">
        <f t="shared" si="150"/>
        <v>40756</v>
      </c>
      <c r="D4431" t="b">
        <f t="shared" si="151"/>
        <v>0</v>
      </c>
    </row>
    <row r="4432" spans="1:4" x14ac:dyDescent="0.3">
      <c r="A4432" t="s">
        <v>4430</v>
      </c>
      <c r="B4432" s="1">
        <v>201</v>
      </c>
      <c r="C4432" s="2">
        <f t="shared" si="150"/>
        <v>40756</v>
      </c>
      <c r="D4432" t="b">
        <f t="shared" si="151"/>
        <v>0</v>
      </c>
    </row>
    <row r="4433" spans="1:4" x14ac:dyDescent="0.3">
      <c r="A4433" t="s">
        <v>4431</v>
      </c>
      <c r="B4433" s="1">
        <v>204</v>
      </c>
      <c r="C4433" s="2">
        <f t="shared" si="150"/>
        <v>40756</v>
      </c>
      <c r="D4433" t="b">
        <f t="shared" si="151"/>
        <v>0</v>
      </c>
    </row>
    <row r="4434" spans="1:4" x14ac:dyDescent="0.3">
      <c r="A4434" t="s">
        <v>4432</v>
      </c>
      <c r="B4434" s="1">
        <v>210</v>
      </c>
      <c r="C4434" s="2">
        <f t="shared" si="150"/>
        <v>40756</v>
      </c>
      <c r="D4434" t="b">
        <f t="shared" si="151"/>
        <v>0</v>
      </c>
    </row>
    <row r="4435" spans="1:4" x14ac:dyDescent="0.3">
      <c r="A4435" t="s">
        <v>4433</v>
      </c>
      <c r="B4435" s="1">
        <v>200</v>
      </c>
      <c r="C4435" s="2">
        <f t="shared" si="150"/>
        <v>40756</v>
      </c>
      <c r="D4435" t="b">
        <f t="shared" si="151"/>
        <v>0</v>
      </c>
    </row>
    <row r="4436" spans="1:4" x14ac:dyDescent="0.3">
      <c r="A4436" t="s">
        <v>4434</v>
      </c>
      <c r="B4436" s="1">
        <v>207</v>
      </c>
      <c r="C4436" s="2">
        <f t="shared" si="150"/>
        <v>40756</v>
      </c>
      <c r="D4436" t="b">
        <f t="shared" si="151"/>
        <v>0</v>
      </c>
    </row>
    <row r="4437" spans="1:4" x14ac:dyDescent="0.3">
      <c r="A4437" t="s">
        <v>4435</v>
      </c>
      <c r="B4437" s="1">
        <v>194</v>
      </c>
      <c r="C4437" s="2">
        <f t="shared" si="150"/>
        <v>40756</v>
      </c>
      <c r="D4437" t="b">
        <f t="shared" si="151"/>
        <v>1</v>
      </c>
    </row>
    <row r="4438" spans="1:4" x14ac:dyDescent="0.3">
      <c r="A4438" t="s">
        <v>4436</v>
      </c>
      <c r="B4438" s="1">
        <v>203</v>
      </c>
      <c r="C4438" s="2">
        <f t="shared" si="150"/>
        <v>40787</v>
      </c>
      <c r="D4438" t="b">
        <f t="shared" si="151"/>
        <v>0</v>
      </c>
    </row>
    <row r="4439" spans="1:4" x14ac:dyDescent="0.3">
      <c r="A4439" t="s">
        <v>4437</v>
      </c>
      <c r="B4439" s="1">
        <v>214</v>
      </c>
      <c r="C4439" s="2">
        <f t="shared" si="150"/>
        <v>40787</v>
      </c>
      <c r="D4439" t="b">
        <f t="shared" si="151"/>
        <v>0</v>
      </c>
    </row>
    <row r="4440" spans="1:4" x14ac:dyDescent="0.3">
      <c r="A4440" t="s">
        <v>4438</v>
      </c>
      <c r="B4440" s="1">
        <v>214</v>
      </c>
      <c r="C4440" s="2">
        <f t="shared" si="150"/>
        <v>40787</v>
      </c>
      <c r="D4440" t="b">
        <f t="shared" si="151"/>
        <v>0</v>
      </c>
    </row>
    <row r="4441" spans="1:4" x14ac:dyDescent="0.3">
      <c r="A4441" t="s">
        <v>4439</v>
      </c>
      <c r="B4441" s="1">
        <v>217</v>
      </c>
      <c r="C4441" s="2">
        <f t="shared" si="150"/>
        <v>40787</v>
      </c>
      <c r="D4441" t="b">
        <f t="shared" si="151"/>
        <v>0</v>
      </c>
    </row>
    <row r="4442" spans="1:4" x14ac:dyDescent="0.3">
      <c r="A4442" t="s">
        <v>4440</v>
      </c>
      <c r="B4442" s="1">
        <v>211</v>
      </c>
      <c r="C4442" s="2">
        <f t="shared" si="150"/>
        <v>40787</v>
      </c>
      <c r="D4442" t="b">
        <f t="shared" si="151"/>
        <v>0</v>
      </c>
    </row>
    <row r="4443" spans="1:4" x14ac:dyDescent="0.3">
      <c r="A4443" t="s">
        <v>4441</v>
      </c>
      <c r="B4443" s="1">
        <v>217</v>
      </c>
      <c r="C4443" s="2">
        <f t="shared" si="150"/>
        <v>40787</v>
      </c>
      <c r="D4443" t="b">
        <f t="shared" si="151"/>
        <v>0</v>
      </c>
    </row>
    <row r="4444" spans="1:4" x14ac:dyDescent="0.3">
      <c r="A4444" t="s">
        <v>4442</v>
      </c>
      <c r="B4444" s="1">
        <v>228</v>
      </c>
      <c r="C4444" s="2">
        <f t="shared" si="150"/>
        <v>40787</v>
      </c>
      <c r="D4444" t="b">
        <f t="shared" si="151"/>
        <v>0</v>
      </c>
    </row>
    <row r="4445" spans="1:4" x14ac:dyDescent="0.3">
      <c r="A4445" t="s">
        <v>4443</v>
      </c>
      <c r="B4445" s="1">
        <v>232</v>
      </c>
      <c r="C4445" s="2">
        <f t="shared" si="150"/>
        <v>40787</v>
      </c>
      <c r="D4445" t="b">
        <f t="shared" si="151"/>
        <v>0</v>
      </c>
    </row>
    <row r="4446" spans="1:4" x14ac:dyDescent="0.3">
      <c r="A4446" t="s">
        <v>4444</v>
      </c>
      <c r="B4446" s="1">
        <v>228</v>
      </c>
      <c r="C4446" s="2">
        <f t="shared" si="150"/>
        <v>40787</v>
      </c>
      <c r="D4446" t="b">
        <f t="shared" si="151"/>
        <v>0</v>
      </c>
    </row>
    <row r="4447" spans="1:4" x14ac:dyDescent="0.3">
      <c r="A4447" t="s">
        <v>4445</v>
      </c>
      <c r="B4447" s="1">
        <v>233</v>
      </c>
      <c r="C4447" s="2">
        <f t="shared" si="150"/>
        <v>40787</v>
      </c>
      <c r="D4447" t="b">
        <f t="shared" si="151"/>
        <v>0</v>
      </c>
    </row>
    <row r="4448" spans="1:4" x14ac:dyDescent="0.3">
      <c r="A4448" t="s">
        <v>4446</v>
      </c>
      <c r="B4448" s="1">
        <v>228</v>
      </c>
      <c r="C4448" s="2">
        <f t="shared" si="150"/>
        <v>40787</v>
      </c>
      <c r="D4448" t="b">
        <f t="shared" si="151"/>
        <v>0</v>
      </c>
    </row>
    <row r="4449" spans="1:4" x14ac:dyDescent="0.3">
      <c r="A4449" t="s">
        <v>4447</v>
      </c>
      <c r="B4449" s="1">
        <v>231</v>
      </c>
      <c r="C4449" s="2">
        <f t="shared" si="150"/>
        <v>40787</v>
      </c>
      <c r="D4449" t="b">
        <f t="shared" si="151"/>
        <v>0</v>
      </c>
    </row>
    <row r="4450" spans="1:4" x14ac:dyDescent="0.3">
      <c r="A4450" t="s">
        <v>4448</v>
      </c>
      <c r="B4450" s="1">
        <v>251</v>
      </c>
      <c r="C4450" s="2">
        <f t="shared" si="150"/>
        <v>40787</v>
      </c>
      <c r="D4450" t="b">
        <f t="shared" si="151"/>
        <v>0</v>
      </c>
    </row>
    <row r="4451" spans="1:4" x14ac:dyDescent="0.3">
      <c r="A4451" t="s">
        <v>4449</v>
      </c>
      <c r="B4451" s="1">
        <v>244</v>
      </c>
      <c r="C4451" s="2">
        <f t="shared" si="150"/>
        <v>40787</v>
      </c>
      <c r="D4451" t="b">
        <f t="shared" si="151"/>
        <v>0</v>
      </c>
    </row>
    <row r="4452" spans="1:4" x14ac:dyDescent="0.3">
      <c r="A4452" t="s">
        <v>4450</v>
      </c>
      <c r="B4452" s="1">
        <v>254</v>
      </c>
      <c r="C4452" s="2">
        <f t="shared" si="150"/>
        <v>40787</v>
      </c>
      <c r="D4452" t="b">
        <f t="shared" si="151"/>
        <v>0</v>
      </c>
    </row>
    <row r="4453" spans="1:4" x14ac:dyDescent="0.3">
      <c r="A4453" t="s">
        <v>4451</v>
      </c>
      <c r="B4453" s="1">
        <v>282</v>
      </c>
      <c r="C4453" s="2">
        <f t="shared" si="150"/>
        <v>40787</v>
      </c>
      <c r="D4453" t="b">
        <f t="shared" si="151"/>
        <v>0</v>
      </c>
    </row>
    <row r="4454" spans="1:4" x14ac:dyDescent="0.3">
      <c r="A4454" t="s">
        <v>4452</v>
      </c>
      <c r="B4454" s="1">
        <v>278</v>
      </c>
      <c r="C4454" s="2">
        <f t="shared" si="150"/>
        <v>40787</v>
      </c>
      <c r="D4454" t="b">
        <f t="shared" si="151"/>
        <v>0</v>
      </c>
    </row>
    <row r="4455" spans="1:4" x14ac:dyDescent="0.3">
      <c r="A4455" t="s">
        <v>4453</v>
      </c>
      <c r="B4455" s="1">
        <v>282</v>
      </c>
      <c r="C4455" s="2">
        <f t="shared" si="150"/>
        <v>40787</v>
      </c>
      <c r="D4455" t="b">
        <f t="shared" si="151"/>
        <v>0</v>
      </c>
    </row>
    <row r="4456" spans="1:4" x14ac:dyDescent="0.3">
      <c r="A4456" t="s">
        <v>4454</v>
      </c>
      <c r="B4456" s="1">
        <v>264</v>
      </c>
      <c r="C4456" s="2">
        <f t="shared" si="150"/>
        <v>40787</v>
      </c>
      <c r="D4456" t="b">
        <f t="shared" si="151"/>
        <v>0</v>
      </c>
    </row>
    <row r="4457" spans="1:4" x14ac:dyDescent="0.3">
      <c r="A4457" t="s">
        <v>4455</v>
      </c>
      <c r="B4457" s="1">
        <v>265</v>
      </c>
      <c r="C4457" s="2">
        <f t="shared" si="150"/>
        <v>40787</v>
      </c>
      <c r="D4457" t="b">
        <f t="shared" si="151"/>
        <v>0</v>
      </c>
    </row>
    <row r="4458" spans="1:4" x14ac:dyDescent="0.3">
      <c r="A4458" t="s">
        <v>4456</v>
      </c>
      <c r="B4458" s="1">
        <v>270</v>
      </c>
      <c r="C4458" s="2">
        <f t="shared" si="150"/>
        <v>40787</v>
      </c>
      <c r="D4458" t="b">
        <f t="shared" si="151"/>
        <v>0</v>
      </c>
    </row>
    <row r="4459" spans="1:4" x14ac:dyDescent="0.3">
      <c r="A4459" t="s">
        <v>4457</v>
      </c>
      <c r="B4459" s="1">
        <v>275</v>
      </c>
      <c r="C4459" s="2">
        <f t="shared" si="150"/>
        <v>40787</v>
      </c>
      <c r="D4459" t="b">
        <f t="shared" si="151"/>
        <v>1</v>
      </c>
    </row>
    <row r="4460" spans="1:4" x14ac:dyDescent="0.3">
      <c r="A4460" t="s">
        <v>4458</v>
      </c>
      <c r="B4460" s="1">
        <v>288</v>
      </c>
      <c r="C4460" s="2">
        <f t="shared" si="150"/>
        <v>40817</v>
      </c>
      <c r="D4460" t="b">
        <f t="shared" si="151"/>
        <v>0</v>
      </c>
    </row>
    <row r="4461" spans="1:4" x14ac:dyDescent="0.3">
      <c r="A4461" t="s">
        <v>4459</v>
      </c>
      <c r="B4461" s="1">
        <v>289</v>
      </c>
      <c r="C4461" s="2">
        <f t="shared" si="150"/>
        <v>40817</v>
      </c>
      <c r="D4461" t="b">
        <f t="shared" si="151"/>
        <v>0</v>
      </c>
    </row>
    <row r="4462" spans="1:4" x14ac:dyDescent="0.3">
      <c r="A4462" t="s">
        <v>4460</v>
      </c>
      <c r="B4462" s="1">
        <v>279</v>
      </c>
      <c r="C4462" s="2">
        <f t="shared" si="150"/>
        <v>40817</v>
      </c>
      <c r="D4462" t="b">
        <f t="shared" si="151"/>
        <v>0</v>
      </c>
    </row>
    <row r="4463" spans="1:4" x14ac:dyDescent="0.3">
      <c r="A4463" t="s">
        <v>4461</v>
      </c>
      <c r="B4463" s="1">
        <v>262</v>
      </c>
      <c r="C4463" s="2">
        <f t="shared" si="150"/>
        <v>40817</v>
      </c>
      <c r="D4463" t="b">
        <f t="shared" si="151"/>
        <v>0</v>
      </c>
    </row>
    <row r="4464" spans="1:4" x14ac:dyDescent="0.3">
      <c r="A4464" t="s">
        <v>4462</v>
      </c>
      <c r="B4464" s="1">
        <v>257</v>
      </c>
      <c r="C4464" s="2">
        <f t="shared" si="150"/>
        <v>40817</v>
      </c>
      <c r="D4464" t="b">
        <f t="shared" si="151"/>
        <v>0</v>
      </c>
    </row>
    <row r="4465" spans="1:4" x14ac:dyDescent="0.3">
      <c r="A4465" t="s">
        <v>4463</v>
      </c>
      <c r="B4465" s="1">
        <v>257</v>
      </c>
      <c r="C4465" s="2">
        <f t="shared" si="150"/>
        <v>40817</v>
      </c>
      <c r="D4465" t="b">
        <f t="shared" si="151"/>
        <v>0</v>
      </c>
    </row>
    <row r="4466" spans="1:4" x14ac:dyDescent="0.3">
      <c r="A4466" t="s">
        <v>4464</v>
      </c>
      <c r="B4466" s="1">
        <v>239</v>
      </c>
      <c r="C4466" s="2">
        <f t="shared" si="150"/>
        <v>40817</v>
      </c>
      <c r="D4466" t="b">
        <f t="shared" si="151"/>
        <v>0</v>
      </c>
    </row>
    <row r="4467" spans="1:4" x14ac:dyDescent="0.3">
      <c r="A4467" t="s">
        <v>4465</v>
      </c>
      <c r="B4467" s="1">
        <v>223</v>
      </c>
      <c r="C4467" s="2">
        <f t="shared" si="150"/>
        <v>40817</v>
      </c>
      <c r="D4467" t="b">
        <f t="shared" si="151"/>
        <v>0</v>
      </c>
    </row>
    <row r="4468" spans="1:4" x14ac:dyDescent="0.3">
      <c r="A4468" t="s">
        <v>4466</v>
      </c>
      <c r="B4468" s="1">
        <v>233</v>
      </c>
      <c r="C4468" s="2">
        <f t="shared" si="150"/>
        <v>40817</v>
      </c>
      <c r="D4468" t="b">
        <f t="shared" si="151"/>
        <v>0</v>
      </c>
    </row>
    <row r="4469" spans="1:4" x14ac:dyDescent="0.3">
      <c r="A4469" t="s">
        <v>4467</v>
      </c>
      <c r="B4469" s="1">
        <v>225</v>
      </c>
      <c r="C4469" s="2">
        <f t="shared" si="150"/>
        <v>40817</v>
      </c>
      <c r="D4469" t="b">
        <f t="shared" si="151"/>
        <v>0</v>
      </c>
    </row>
    <row r="4470" spans="1:4" x14ac:dyDescent="0.3">
      <c r="A4470" t="s">
        <v>4468</v>
      </c>
      <c r="B4470" s="1">
        <v>232</v>
      </c>
      <c r="C4470" s="2">
        <f t="shared" si="150"/>
        <v>40817</v>
      </c>
      <c r="D4470" t="b">
        <f t="shared" si="151"/>
        <v>0</v>
      </c>
    </row>
    <row r="4471" spans="1:4" x14ac:dyDescent="0.3">
      <c r="A4471" t="s">
        <v>4469</v>
      </c>
      <c r="B4471" s="1">
        <v>232</v>
      </c>
      <c r="C4471" s="2">
        <f t="shared" si="150"/>
        <v>40817</v>
      </c>
      <c r="D4471" t="b">
        <f t="shared" si="151"/>
        <v>0</v>
      </c>
    </row>
    <row r="4472" spans="1:4" x14ac:dyDescent="0.3">
      <c r="A4472" t="s">
        <v>4470</v>
      </c>
      <c r="B4472" s="1">
        <v>235</v>
      </c>
      <c r="C4472" s="2">
        <f t="shared" si="150"/>
        <v>40817</v>
      </c>
      <c r="D4472" t="b">
        <f t="shared" si="151"/>
        <v>0</v>
      </c>
    </row>
    <row r="4473" spans="1:4" x14ac:dyDescent="0.3">
      <c r="A4473" t="s">
        <v>4471</v>
      </c>
      <c r="B4473" s="1">
        <v>237</v>
      </c>
      <c r="C4473" s="2">
        <f t="shared" si="150"/>
        <v>40817</v>
      </c>
      <c r="D4473" t="b">
        <f t="shared" si="151"/>
        <v>0</v>
      </c>
    </row>
    <row r="4474" spans="1:4" x14ac:dyDescent="0.3">
      <c r="A4474" t="s">
        <v>4472</v>
      </c>
      <c r="B4474" s="1">
        <v>231</v>
      </c>
      <c r="C4474" s="2">
        <f t="shared" si="150"/>
        <v>40817</v>
      </c>
      <c r="D4474" t="b">
        <f t="shared" si="151"/>
        <v>0</v>
      </c>
    </row>
    <row r="4475" spans="1:4" x14ac:dyDescent="0.3">
      <c r="A4475" t="s">
        <v>4473</v>
      </c>
      <c r="B4475" s="1">
        <v>226</v>
      </c>
      <c r="C4475" s="2">
        <f t="shared" si="150"/>
        <v>40817</v>
      </c>
      <c r="D4475" t="b">
        <f t="shared" si="151"/>
        <v>0</v>
      </c>
    </row>
    <row r="4476" spans="1:4" x14ac:dyDescent="0.3">
      <c r="A4476" t="s">
        <v>4474</v>
      </c>
      <c r="B4476" s="1">
        <v>233</v>
      </c>
      <c r="C4476" s="2">
        <f t="shared" si="150"/>
        <v>40817</v>
      </c>
      <c r="D4476" t="b">
        <f t="shared" si="151"/>
        <v>0</v>
      </c>
    </row>
    <row r="4477" spans="1:4" x14ac:dyDescent="0.3">
      <c r="A4477" t="s">
        <v>4475</v>
      </c>
      <c r="B4477" s="1">
        <v>224</v>
      </c>
      <c r="C4477" s="2">
        <f t="shared" si="150"/>
        <v>40817</v>
      </c>
      <c r="D4477" t="b">
        <f t="shared" si="151"/>
        <v>0</v>
      </c>
    </row>
    <row r="4478" spans="1:4" x14ac:dyDescent="0.3">
      <c r="A4478" t="s">
        <v>4476</v>
      </c>
      <c r="B4478" s="1">
        <v>197</v>
      </c>
      <c r="C4478" s="2">
        <f t="shared" si="150"/>
        <v>40817</v>
      </c>
      <c r="D4478" t="b">
        <f t="shared" si="151"/>
        <v>0</v>
      </c>
    </row>
    <row r="4479" spans="1:4" x14ac:dyDescent="0.3">
      <c r="A4479" t="s">
        <v>4477</v>
      </c>
      <c r="B4479" s="1">
        <v>212</v>
      </c>
      <c r="C4479" s="2">
        <f t="shared" si="150"/>
        <v>40817</v>
      </c>
      <c r="D4479" t="b">
        <f t="shared" si="151"/>
        <v>0</v>
      </c>
    </row>
    <row r="4480" spans="1:4" x14ac:dyDescent="0.3">
      <c r="A4480" t="s">
        <v>4478</v>
      </c>
      <c r="B4480" s="1">
        <v>222</v>
      </c>
      <c r="C4480" s="2">
        <f t="shared" si="150"/>
        <v>40817</v>
      </c>
      <c r="D4480" t="b">
        <f t="shared" si="151"/>
        <v>1</v>
      </c>
    </row>
    <row r="4481" spans="1:4" x14ac:dyDescent="0.3">
      <c r="A4481" t="s">
        <v>4479</v>
      </c>
      <c r="B4481" s="1">
        <v>229</v>
      </c>
      <c r="C4481" s="2">
        <f t="shared" si="150"/>
        <v>40848</v>
      </c>
      <c r="D4481" t="b">
        <f t="shared" si="151"/>
        <v>0</v>
      </c>
    </row>
    <row r="4482" spans="1:4" x14ac:dyDescent="0.3">
      <c r="A4482" t="s">
        <v>4480</v>
      </c>
      <c r="B4482" s="1">
        <v>225</v>
      </c>
      <c r="C4482" s="2">
        <f t="shared" si="150"/>
        <v>40848</v>
      </c>
      <c r="D4482" t="b">
        <f t="shared" si="151"/>
        <v>0</v>
      </c>
    </row>
    <row r="4483" spans="1:4" x14ac:dyDescent="0.3">
      <c r="A4483" t="s">
        <v>4481</v>
      </c>
      <c r="B4483" s="1">
        <v>215</v>
      </c>
      <c r="C4483" s="2">
        <f t="shared" ref="C4483:C4546" si="152">A4483-DAY(A4483)+1</f>
        <v>40848</v>
      </c>
      <c r="D4483" t="b">
        <f t="shared" ref="D4483:D4546" si="153">MONTH(C4484)&lt;&gt;MONTH(C4483)</f>
        <v>0</v>
      </c>
    </row>
    <row r="4484" spans="1:4" x14ac:dyDescent="0.3">
      <c r="A4484" t="s">
        <v>4482</v>
      </c>
      <c r="B4484" s="1">
        <v>219</v>
      </c>
      <c r="C4484" s="2">
        <f t="shared" si="152"/>
        <v>40848</v>
      </c>
      <c r="D4484" t="b">
        <f t="shared" si="153"/>
        <v>0</v>
      </c>
    </row>
    <row r="4485" spans="1:4" x14ac:dyDescent="0.3">
      <c r="A4485" t="s">
        <v>4483</v>
      </c>
      <c r="B4485" s="1">
        <v>223</v>
      </c>
      <c r="C4485" s="2">
        <f t="shared" si="152"/>
        <v>40848</v>
      </c>
      <c r="D4485" t="b">
        <f t="shared" si="153"/>
        <v>0</v>
      </c>
    </row>
    <row r="4486" spans="1:4" x14ac:dyDescent="0.3">
      <c r="A4486" t="s">
        <v>4484</v>
      </c>
      <c r="B4486" s="1">
        <v>213</v>
      </c>
      <c r="C4486" s="2">
        <f t="shared" si="152"/>
        <v>40848</v>
      </c>
      <c r="D4486" t="b">
        <f t="shared" si="153"/>
        <v>0</v>
      </c>
    </row>
    <row r="4487" spans="1:4" x14ac:dyDescent="0.3">
      <c r="A4487" t="s">
        <v>4485</v>
      </c>
      <c r="B4487" s="1">
        <v>230</v>
      </c>
      <c r="C4487" s="2">
        <f t="shared" si="152"/>
        <v>40848</v>
      </c>
      <c r="D4487" t="b">
        <f t="shared" si="153"/>
        <v>0</v>
      </c>
    </row>
    <row r="4488" spans="1:4" x14ac:dyDescent="0.3">
      <c r="A4488" t="s">
        <v>4486</v>
      </c>
      <c r="B4488" s="1">
        <v>220</v>
      </c>
      <c r="C4488" s="2">
        <f t="shared" si="152"/>
        <v>40848</v>
      </c>
      <c r="D4488" t="b">
        <f t="shared" si="153"/>
        <v>0</v>
      </c>
    </row>
    <row r="4489" spans="1:4" x14ac:dyDescent="0.3">
      <c r="A4489" t="s">
        <v>4487</v>
      </c>
      <c r="B4489" s="1">
        <v>220</v>
      </c>
      <c r="C4489" s="2">
        <f t="shared" si="152"/>
        <v>40848</v>
      </c>
      <c r="D4489" t="b">
        <f t="shared" si="153"/>
        <v>0</v>
      </c>
    </row>
    <row r="4490" spans="1:4" x14ac:dyDescent="0.3">
      <c r="A4490" t="s">
        <v>4488</v>
      </c>
      <c r="B4490" s="1">
        <v>220</v>
      </c>
      <c r="C4490" s="2">
        <f t="shared" si="152"/>
        <v>40848</v>
      </c>
      <c r="D4490" t="b">
        <f t="shared" si="153"/>
        <v>0</v>
      </c>
    </row>
    <row r="4491" spans="1:4" x14ac:dyDescent="0.3">
      <c r="A4491" t="s">
        <v>4489</v>
      </c>
      <c r="B4491" s="1">
        <v>219</v>
      </c>
      <c r="C4491" s="2">
        <f t="shared" si="152"/>
        <v>40848</v>
      </c>
      <c r="D4491" t="b">
        <f t="shared" si="153"/>
        <v>0</v>
      </c>
    </row>
    <row r="4492" spans="1:4" x14ac:dyDescent="0.3">
      <c r="A4492" t="s">
        <v>4490</v>
      </c>
      <c r="B4492" s="1">
        <v>225</v>
      </c>
      <c r="C4492" s="2">
        <f t="shared" si="152"/>
        <v>40848</v>
      </c>
      <c r="D4492" t="b">
        <f t="shared" si="153"/>
        <v>0</v>
      </c>
    </row>
    <row r="4493" spans="1:4" x14ac:dyDescent="0.3">
      <c r="A4493" t="s">
        <v>4491</v>
      </c>
      <c r="B4493" s="1">
        <v>236</v>
      </c>
      <c r="C4493" s="2">
        <f t="shared" si="152"/>
        <v>40848</v>
      </c>
      <c r="D4493" t="b">
        <f t="shared" si="153"/>
        <v>0</v>
      </c>
    </row>
    <row r="4494" spans="1:4" x14ac:dyDescent="0.3">
      <c r="A4494" t="s">
        <v>4492</v>
      </c>
      <c r="B4494" s="1">
        <v>232</v>
      </c>
      <c r="C4494" s="2">
        <f t="shared" si="152"/>
        <v>40848</v>
      </c>
      <c r="D4494" t="b">
        <f t="shared" si="153"/>
        <v>0</v>
      </c>
    </row>
    <row r="4495" spans="1:4" x14ac:dyDescent="0.3">
      <c r="A4495" t="s">
        <v>4493</v>
      </c>
      <c r="B4495" s="1">
        <v>241</v>
      </c>
      <c r="C4495" s="2">
        <f t="shared" si="152"/>
        <v>40848</v>
      </c>
      <c r="D4495" t="b">
        <f t="shared" si="153"/>
        <v>0</v>
      </c>
    </row>
    <row r="4496" spans="1:4" x14ac:dyDescent="0.3">
      <c r="A4496" t="s">
        <v>4494</v>
      </c>
      <c r="B4496" s="1">
        <v>239</v>
      </c>
      <c r="C4496" s="2">
        <f t="shared" si="152"/>
        <v>40848</v>
      </c>
      <c r="D4496" t="b">
        <f t="shared" si="153"/>
        <v>0</v>
      </c>
    </row>
    <row r="4497" spans="1:4" x14ac:dyDescent="0.3">
      <c r="A4497" t="s">
        <v>4495</v>
      </c>
      <c r="B4497" s="1">
        <v>248</v>
      </c>
      <c r="C4497" s="2">
        <f t="shared" si="152"/>
        <v>40848</v>
      </c>
      <c r="D4497" t="b">
        <f t="shared" si="153"/>
        <v>0</v>
      </c>
    </row>
    <row r="4498" spans="1:4" x14ac:dyDescent="0.3">
      <c r="A4498" t="s">
        <v>4496</v>
      </c>
      <c r="B4498" s="1">
        <v>248</v>
      </c>
      <c r="C4498" s="2">
        <f t="shared" si="152"/>
        <v>40848</v>
      </c>
      <c r="D4498" t="b">
        <f t="shared" si="153"/>
        <v>0</v>
      </c>
    </row>
    <row r="4499" spans="1:4" x14ac:dyDescent="0.3">
      <c r="A4499" t="s">
        <v>4497</v>
      </c>
      <c r="B4499" s="1">
        <v>241</v>
      </c>
      <c r="C4499" s="2">
        <f t="shared" si="152"/>
        <v>40848</v>
      </c>
      <c r="D4499" t="b">
        <f t="shared" si="153"/>
        <v>0</v>
      </c>
    </row>
    <row r="4500" spans="1:4" x14ac:dyDescent="0.3">
      <c r="A4500" t="s">
        <v>4498</v>
      </c>
      <c r="B4500" s="1">
        <v>241</v>
      </c>
      <c r="C4500" s="2">
        <f t="shared" si="152"/>
        <v>40848</v>
      </c>
      <c r="D4500" t="b">
        <f t="shared" si="153"/>
        <v>0</v>
      </c>
    </row>
    <row r="4501" spans="1:4" x14ac:dyDescent="0.3">
      <c r="A4501" t="s">
        <v>4499</v>
      </c>
      <c r="B4501" s="1">
        <v>237</v>
      </c>
      <c r="C4501" s="2">
        <f t="shared" si="152"/>
        <v>40848</v>
      </c>
      <c r="D4501" t="b">
        <f t="shared" si="153"/>
        <v>0</v>
      </c>
    </row>
    <row r="4502" spans="1:4" x14ac:dyDescent="0.3">
      <c r="A4502" t="s">
        <v>4500</v>
      </c>
      <c r="B4502" s="1">
        <v>228</v>
      </c>
      <c r="C4502" s="2">
        <f t="shared" si="152"/>
        <v>40848</v>
      </c>
      <c r="D4502" t="b">
        <f t="shared" si="153"/>
        <v>1</v>
      </c>
    </row>
    <row r="4503" spans="1:4" x14ac:dyDescent="0.3">
      <c r="A4503" t="s">
        <v>4501</v>
      </c>
      <c r="B4503" s="1">
        <v>219</v>
      </c>
      <c r="C4503" s="2">
        <f t="shared" si="152"/>
        <v>40878</v>
      </c>
      <c r="D4503" t="b">
        <f t="shared" si="153"/>
        <v>0</v>
      </c>
    </row>
    <row r="4504" spans="1:4" x14ac:dyDescent="0.3">
      <c r="A4504" t="s">
        <v>4502</v>
      </c>
      <c r="B4504" s="1">
        <v>224</v>
      </c>
      <c r="C4504" s="2">
        <f t="shared" si="152"/>
        <v>40878</v>
      </c>
      <c r="D4504" t="b">
        <f t="shared" si="153"/>
        <v>0</v>
      </c>
    </row>
    <row r="4505" spans="1:4" x14ac:dyDescent="0.3">
      <c r="A4505" t="s">
        <v>4503</v>
      </c>
      <c r="B4505" s="1">
        <v>220</v>
      </c>
      <c r="C4505" s="2">
        <f t="shared" si="152"/>
        <v>40878</v>
      </c>
      <c r="D4505" t="b">
        <f t="shared" si="153"/>
        <v>0</v>
      </c>
    </row>
    <row r="4506" spans="1:4" x14ac:dyDescent="0.3">
      <c r="A4506" t="s">
        <v>4504</v>
      </c>
      <c r="B4506" s="1">
        <v>214</v>
      </c>
      <c r="C4506" s="2">
        <f t="shared" si="152"/>
        <v>40878</v>
      </c>
      <c r="D4506" t="b">
        <f t="shared" si="153"/>
        <v>0</v>
      </c>
    </row>
    <row r="4507" spans="1:4" x14ac:dyDescent="0.3">
      <c r="A4507" t="s">
        <v>4505</v>
      </c>
      <c r="B4507" s="1">
        <v>221</v>
      </c>
      <c r="C4507" s="2">
        <f t="shared" si="152"/>
        <v>40878</v>
      </c>
      <c r="D4507" t="b">
        <f t="shared" si="153"/>
        <v>0</v>
      </c>
    </row>
    <row r="4508" spans="1:4" x14ac:dyDescent="0.3">
      <c r="A4508" t="s">
        <v>4506</v>
      </c>
      <c r="B4508" s="1">
        <v>221</v>
      </c>
      <c r="C4508" s="2">
        <f t="shared" si="152"/>
        <v>40878</v>
      </c>
      <c r="D4508" t="b">
        <f t="shared" si="153"/>
        <v>0</v>
      </c>
    </row>
    <row r="4509" spans="1:4" x14ac:dyDescent="0.3">
      <c r="A4509" t="s">
        <v>4507</v>
      </c>
      <c r="B4509" s="1">
        <v>208</v>
      </c>
      <c r="C4509" s="2">
        <f t="shared" si="152"/>
        <v>40878</v>
      </c>
      <c r="D4509" t="b">
        <f t="shared" si="153"/>
        <v>0</v>
      </c>
    </row>
    <row r="4510" spans="1:4" x14ac:dyDescent="0.3">
      <c r="A4510" t="s">
        <v>4508</v>
      </c>
      <c r="B4510" s="1">
        <v>211</v>
      </c>
      <c r="C4510" s="2">
        <f t="shared" si="152"/>
        <v>40878</v>
      </c>
      <c r="D4510" t="b">
        <f t="shared" si="153"/>
        <v>0</v>
      </c>
    </row>
    <row r="4511" spans="1:4" x14ac:dyDescent="0.3">
      <c r="A4511" t="s">
        <v>4509</v>
      </c>
      <c r="B4511" s="1">
        <v>213</v>
      </c>
      <c r="C4511" s="2">
        <f t="shared" si="152"/>
        <v>40878</v>
      </c>
      <c r="D4511" t="b">
        <f t="shared" si="153"/>
        <v>0</v>
      </c>
    </row>
    <row r="4512" spans="1:4" x14ac:dyDescent="0.3">
      <c r="A4512" t="s">
        <v>4510</v>
      </c>
      <c r="B4512" s="1">
        <v>222</v>
      </c>
      <c r="C4512" s="2">
        <f t="shared" si="152"/>
        <v>40878</v>
      </c>
      <c r="D4512" t="b">
        <f t="shared" si="153"/>
        <v>0</v>
      </c>
    </row>
    <row r="4513" spans="1:4" x14ac:dyDescent="0.3">
      <c r="A4513" t="s">
        <v>4511</v>
      </c>
      <c r="B4513" s="1">
        <v>221</v>
      </c>
      <c r="C4513" s="2">
        <f t="shared" si="152"/>
        <v>40878</v>
      </c>
      <c r="D4513" t="b">
        <f t="shared" si="153"/>
        <v>0</v>
      </c>
    </row>
    <row r="4514" spans="1:4" x14ac:dyDescent="0.3">
      <c r="A4514" t="s">
        <v>4512</v>
      </c>
      <c r="B4514" s="1">
        <v>231</v>
      </c>
      <c r="C4514" s="2">
        <f t="shared" si="152"/>
        <v>40878</v>
      </c>
      <c r="D4514" t="b">
        <f t="shared" si="153"/>
        <v>0</v>
      </c>
    </row>
    <row r="4515" spans="1:4" x14ac:dyDescent="0.3">
      <c r="A4515" t="s">
        <v>4513</v>
      </c>
      <c r="B4515" s="1">
        <v>235</v>
      </c>
      <c r="C4515" s="2">
        <f t="shared" si="152"/>
        <v>40878</v>
      </c>
      <c r="D4515" t="b">
        <f t="shared" si="153"/>
        <v>0</v>
      </c>
    </row>
    <row r="4516" spans="1:4" x14ac:dyDescent="0.3">
      <c r="A4516" t="s">
        <v>4514</v>
      </c>
      <c r="B4516" s="1">
        <v>223</v>
      </c>
      <c r="C4516" s="2">
        <f t="shared" si="152"/>
        <v>40878</v>
      </c>
      <c r="D4516" t="b">
        <f t="shared" si="153"/>
        <v>0</v>
      </c>
    </row>
    <row r="4517" spans="1:4" x14ac:dyDescent="0.3">
      <c r="A4517" t="s">
        <v>4515</v>
      </c>
      <c r="B4517" s="1">
        <v>217</v>
      </c>
      <c r="C4517" s="2">
        <f t="shared" si="152"/>
        <v>40878</v>
      </c>
      <c r="D4517" t="b">
        <f t="shared" si="153"/>
        <v>0</v>
      </c>
    </row>
    <row r="4518" spans="1:4" x14ac:dyDescent="0.3">
      <c r="A4518" t="s">
        <v>4516</v>
      </c>
      <c r="B4518" s="1">
        <v>219</v>
      </c>
      <c r="C4518" s="2">
        <f t="shared" si="152"/>
        <v>40878</v>
      </c>
      <c r="D4518" t="b">
        <f t="shared" si="153"/>
        <v>0</v>
      </c>
    </row>
    <row r="4519" spans="1:4" x14ac:dyDescent="0.3">
      <c r="A4519" t="s">
        <v>4517</v>
      </c>
      <c r="B4519" s="1">
        <v>210</v>
      </c>
      <c r="C4519" s="2">
        <f t="shared" si="152"/>
        <v>40878</v>
      </c>
      <c r="D4519" t="b">
        <f t="shared" si="153"/>
        <v>0</v>
      </c>
    </row>
    <row r="4520" spans="1:4" x14ac:dyDescent="0.3">
      <c r="A4520" t="s">
        <v>4518</v>
      </c>
      <c r="B4520" s="1">
        <v>210</v>
      </c>
      <c r="C4520" s="2">
        <f t="shared" si="152"/>
        <v>40878</v>
      </c>
      <c r="D4520" t="b">
        <f t="shared" si="153"/>
        <v>0</v>
      </c>
    </row>
    <row r="4521" spans="1:4" x14ac:dyDescent="0.3">
      <c r="A4521" t="s">
        <v>4519</v>
      </c>
      <c r="B4521" s="1">
        <v>211</v>
      </c>
      <c r="C4521" s="2">
        <f t="shared" si="152"/>
        <v>40878</v>
      </c>
      <c r="D4521" t="b">
        <f t="shared" si="153"/>
        <v>0</v>
      </c>
    </row>
    <row r="4522" spans="1:4" x14ac:dyDescent="0.3">
      <c r="A4522" t="s">
        <v>4520</v>
      </c>
      <c r="B4522" s="1">
        <v>220</v>
      </c>
      <c r="C4522" s="2">
        <f t="shared" si="152"/>
        <v>40878</v>
      </c>
      <c r="D4522" t="b">
        <f t="shared" si="153"/>
        <v>0</v>
      </c>
    </row>
    <row r="4523" spans="1:4" x14ac:dyDescent="0.3">
      <c r="A4523" t="s">
        <v>4521</v>
      </c>
      <c r="B4523" s="1">
        <v>223</v>
      </c>
      <c r="C4523" s="2">
        <f t="shared" si="152"/>
        <v>40878</v>
      </c>
      <c r="D4523" t="b">
        <f t="shared" si="153"/>
        <v>0</v>
      </c>
    </row>
    <row r="4524" spans="1:4" x14ac:dyDescent="0.3">
      <c r="A4524" t="s">
        <v>4522</v>
      </c>
      <c r="B4524" s="1">
        <v>223</v>
      </c>
      <c r="C4524" s="2">
        <f t="shared" si="152"/>
        <v>40878</v>
      </c>
      <c r="D4524" t="b">
        <f t="shared" si="153"/>
        <v>1</v>
      </c>
    </row>
    <row r="4525" spans="1:4" x14ac:dyDescent="0.3">
      <c r="A4525" t="s">
        <v>4523</v>
      </c>
      <c r="B4525" s="1">
        <v>223</v>
      </c>
      <c r="C4525" s="2">
        <f t="shared" si="152"/>
        <v>40909</v>
      </c>
      <c r="D4525" t="b">
        <f t="shared" si="153"/>
        <v>0</v>
      </c>
    </row>
    <row r="4526" spans="1:4" x14ac:dyDescent="0.3">
      <c r="A4526" t="s">
        <v>4524</v>
      </c>
      <c r="B4526" s="1">
        <v>217</v>
      </c>
      <c r="C4526" s="2">
        <f t="shared" si="152"/>
        <v>40909</v>
      </c>
      <c r="D4526" t="b">
        <f t="shared" si="153"/>
        <v>0</v>
      </c>
    </row>
    <row r="4527" spans="1:4" x14ac:dyDescent="0.3">
      <c r="A4527" t="s">
        <v>4525</v>
      </c>
      <c r="B4527" s="1">
        <v>216</v>
      </c>
      <c r="C4527" s="2">
        <f t="shared" si="152"/>
        <v>40909</v>
      </c>
      <c r="D4527" t="b">
        <f t="shared" si="153"/>
        <v>0</v>
      </c>
    </row>
    <row r="4528" spans="1:4" x14ac:dyDescent="0.3">
      <c r="A4528" t="s">
        <v>4526</v>
      </c>
      <c r="B4528" s="1">
        <v>214</v>
      </c>
      <c r="C4528" s="2">
        <f t="shared" si="152"/>
        <v>40909</v>
      </c>
      <c r="D4528" t="b">
        <f t="shared" si="153"/>
        <v>0</v>
      </c>
    </row>
    <row r="4529" spans="1:4" x14ac:dyDescent="0.3">
      <c r="A4529" t="s">
        <v>4527</v>
      </c>
      <c r="B4529" s="1">
        <v>219</v>
      </c>
      <c r="C4529" s="2">
        <f t="shared" si="152"/>
        <v>40909</v>
      </c>
      <c r="D4529" t="b">
        <f t="shared" si="153"/>
        <v>0</v>
      </c>
    </row>
    <row r="4530" spans="1:4" x14ac:dyDescent="0.3">
      <c r="A4530" t="s">
        <v>4528</v>
      </c>
      <c r="B4530" s="1">
        <v>220</v>
      </c>
      <c r="C4530" s="2">
        <f t="shared" si="152"/>
        <v>40909</v>
      </c>
      <c r="D4530" t="b">
        <f t="shared" si="153"/>
        <v>0</v>
      </c>
    </row>
    <row r="4531" spans="1:4" x14ac:dyDescent="0.3">
      <c r="A4531" t="s">
        <v>4529</v>
      </c>
      <c r="B4531" s="1">
        <v>224</v>
      </c>
      <c r="C4531" s="2">
        <f t="shared" si="152"/>
        <v>40909</v>
      </c>
      <c r="D4531" t="b">
        <f t="shared" si="153"/>
        <v>0</v>
      </c>
    </row>
    <row r="4532" spans="1:4" x14ac:dyDescent="0.3">
      <c r="A4532" t="s">
        <v>4530</v>
      </c>
      <c r="B4532" s="1">
        <v>233</v>
      </c>
      <c r="C4532" s="2">
        <f t="shared" si="152"/>
        <v>40909</v>
      </c>
      <c r="D4532" t="b">
        <f t="shared" si="153"/>
        <v>0</v>
      </c>
    </row>
    <row r="4533" spans="1:4" x14ac:dyDescent="0.3">
      <c r="A4533" t="s">
        <v>4531</v>
      </c>
      <c r="B4533" s="1">
        <v>229</v>
      </c>
      <c r="C4533" s="2">
        <f t="shared" si="152"/>
        <v>40909</v>
      </c>
      <c r="D4533" t="b">
        <f t="shared" si="153"/>
        <v>0</v>
      </c>
    </row>
    <row r="4534" spans="1:4" x14ac:dyDescent="0.3">
      <c r="A4534" t="s">
        <v>4532</v>
      </c>
      <c r="B4534" s="1">
        <v>237</v>
      </c>
      <c r="C4534" s="2">
        <f t="shared" si="152"/>
        <v>40909</v>
      </c>
      <c r="D4534" t="b">
        <f t="shared" si="153"/>
        <v>0</v>
      </c>
    </row>
    <row r="4535" spans="1:4" x14ac:dyDescent="0.3">
      <c r="A4535" t="s">
        <v>4533</v>
      </c>
      <c r="B4535" s="1">
        <v>237</v>
      </c>
      <c r="C4535" s="2">
        <f t="shared" si="152"/>
        <v>40909</v>
      </c>
      <c r="D4535" t="b">
        <f t="shared" si="153"/>
        <v>0</v>
      </c>
    </row>
    <row r="4536" spans="1:4" x14ac:dyDescent="0.3">
      <c r="A4536" t="s">
        <v>4534</v>
      </c>
      <c r="B4536" s="1">
        <v>234</v>
      </c>
      <c r="C4536" s="2">
        <f t="shared" si="152"/>
        <v>40909</v>
      </c>
      <c r="D4536" t="b">
        <f t="shared" si="153"/>
        <v>0</v>
      </c>
    </row>
    <row r="4537" spans="1:4" x14ac:dyDescent="0.3">
      <c r="A4537" t="s">
        <v>4535</v>
      </c>
      <c r="B4537" s="1">
        <v>230</v>
      </c>
      <c r="C4537" s="2">
        <f t="shared" si="152"/>
        <v>40909</v>
      </c>
      <c r="D4537" t="b">
        <f t="shared" si="153"/>
        <v>0</v>
      </c>
    </row>
    <row r="4538" spans="1:4" x14ac:dyDescent="0.3">
      <c r="A4538" t="s">
        <v>4536</v>
      </c>
      <c r="B4538" s="1">
        <v>218</v>
      </c>
      <c r="C4538" s="2">
        <f t="shared" si="152"/>
        <v>40909</v>
      </c>
      <c r="D4538" t="b">
        <f t="shared" si="153"/>
        <v>0</v>
      </c>
    </row>
    <row r="4539" spans="1:4" x14ac:dyDescent="0.3">
      <c r="A4539" t="s">
        <v>4537</v>
      </c>
      <c r="B4539" s="1">
        <v>213</v>
      </c>
      <c r="C4539" s="2">
        <f t="shared" si="152"/>
        <v>40909</v>
      </c>
      <c r="D4539" t="b">
        <f t="shared" si="153"/>
        <v>0</v>
      </c>
    </row>
    <row r="4540" spans="1:4" x14ac:dyDescent="0.3">
      <c r="A4540" t="s">
        <v>4538</v>
      </c>
      <c r="B4540" s="1">
        <v>209</v>
      </c>
      <c r="C4540" s="2">
        <f t="shared" si="152"/>
        <v>40909</v>
      </c>
      <c r="D4540" t="b">
        <f t="shared" si="153"/>
        <v>0</v>
      </c>
    </row>
    <row r="4541" spans="1:4" x14ac:dyDescent="0.3">
      <c r="A4541" t="s">
        <v>4539</v>
      </c>
      <c r="B4541" s="1">
        <v>212</v>
      </c>
      <c r="C4541" s="2">
        <f t="shared" si="152"/>
        <v>40909</v>
      </c>
      <c r="D4541" t="b">
        <f t="shared" si="153"/>
        <v>0</v>
      </c>
    </row>
    <row r="4542" spans="1:4" x14ac:dyDescent="0.3">
      <c r="A4542" t="s">
        <v>4540</v>
      </c>
      <c r="B4542" s="1">
        <v>210</v>
      </c>
      <c r="C4542" s="2">
        <f t="shared" si="152"/>
        <v>40909</v>
      </c>
      <c r="D4542" t="b">
        <f t="shared" si="153"/>
        <v>0</v>
      </c>
    </row>
    <row r="4543" spans="1:4" x14ac:dyDescent="0.3">
      <c r="A4543" t="s">
        <v>4541</v>
      </c>
      <c r="B4543" s="1">
        <v>218</v>
      </c>
      <c r="C4543" s="2">
        <f t="shared" si="152"/>
        <v>40909</v>
      </c>
      <c r="D4543" t="b">
        <f t="shared" si="153"/>
        <v>0</v>
      </c>
    </row>
    <row r="4544" spans="1:4" x14ac:dyDescent="0.3">
      <c r="A4544" t="s">
        <v>4542</v>
      </c>
      <c r="B4544" s="1">
        <v>218</v>
      </c>
      <c r="C4544" s="2">
        <f t="shared" si="152"/>
        <v>40909</v>
      </c>
      <c r="D4544" t="b">
        <f t="shared" si="153"/>
        <v>0</v>
      </c>
    </row>
    <row r="4545" spans="1:4" x14ac:dyDescent="0.3">
      <c r="A4545" t="s">
        <v>4543</v>
      </c>
      <c r="B4545" s="1">
        <v>224</v>
      </c>
      <c r="C4545" s="2">
        <f t="shared" si="152"/>
        <v>40909</v>
      </c>
      <c r="D4545" t="b">
        <f t="shared" si="153"/>
        <v>0</v>
      </c>
    </row>
    <row r="4546" spans="1:4" x14ac:dyDescent="0.3">
      <c r="A4546" t="s">
        <v>4544</v>
      </c>
      <c r="B4546" s="1">
        <v>224</v>
      </c>
      <c r="C4546" s="2">
        <f t="shared" si="152"/>
        <v>40909</v>
      </c>
      <c r="D4546" t="b">
        <f t="shared" si="153"/>
        <v>1</v>
      </c>
    </row>
    <row r="4547" spans="1:4" x14ac:dyDescent="0.3">
      <c r="A4547" t="s">
        <v>4545</v>
      </c>
      <c r="B4547" s="1">
        <v>216</v>
      </c>
      <c r="C4547" s="2">
        <f t="shared" ref="C4547:C4610" si="154">A4547-DAY(A4547)+1</f>
        <v>40940</v>
      </c>
      <c r="D4547" t="b">
        <f t="shared" ref="D4547:D4610" si="155">MONTH(C4548)&lt;&gt;MONTH(C4547)</f>
        <v>0</v>
      </c>
    </row>
    <row r="4548" spans="1:4" x14ac:dyDescent="0.3">
      <c r="A4548" t="s">
        <v>4546</v>
      </c>
      <c r="B4548" s="1">
        <v>218</v>
      </c>
      <c r="C4548" s="2">
        <f t="shared" si="154"/>
        <v>40940</v>
      </c>
      <c r="D4548" t="b">
        <f t="shared" si="155"/>
        <v>0</v>
      </c>
    </row>
    <row r="4549" spans="1:4" x14ac:dyDescent="0.3">
      <c r="A4549" t="s">
        <v>4547</v>
      </c>
      <c r="B4549" s="1">
        <v>207</v>
      </c>
      <c r="C4549" s="2">
        <f t="shared" si="154"/>
        <v>40940</v>
      </c>
      <c r="D4549" t="b">
        <f t="shared" si="155"/>
        <v>0</v>
      </c>
    </row>
    <row r="4550" spans="1:4" x14ac:dyDescent="0.3">
      <c r="A4550" t="s">
        <v>4548</v>
      </c>
      <c r="B4550" s="1">
        <v>210</v>
      </c>
      <c r="C4550" s="2">
        <f t="shared" si="154"/>
        <v>40940</v>
      </c>
      <c r="D4550" t="b">
        <f t="shared" si="155"/>
        <v>0</v>
      </c>
    </row>
    <row r="4551" spans="1:4" x14ac:dyDescent="0.3">
      <c r="A4551" t="s">
        <v>4549</v>
      </c>
      <c r="B4551" s="1">
        <v>203</v>
      </c>
      <c r="C4551" s="2">
        <f t="shared" si="154"/>
        <v>40940</v>
      </c>
      <c r="D4551" t="b">
        <f t="shared" si="155"/>
        <v>0</v>
      </c>
    </row>
    <row r="4552" spans="1:4" x14ac:dyDescent="0.3">
      <c r="A4552" t="s">
        <v>4550</v>
      </c>
      <c r="B4552" s="1">
        <v>203</v>
      </c>
      <c r="C4552" s="2">
        <f t="shared" si="154"/>
        <v>40940</v>
      </c>
      <c r="D4552" t="b">
        <f t="shared" si="155"/>
        <v>0</v>
      </c>
    </row>
    <row r="4553" spans="1:4" x14ac:dyDescent="0.3">
      <c r="A4553" t="s">
        <v>4551</v>
      </c>
      <c r="B4553" s="1">
        <v>196</v>
      </c>
      <c r="C4553" s="2">
        <f t="shared" si="154"/>
        <v>40940</v>
      </c>
      <c r="D4553" t="b">
        <f t="shared" si="155"/>
        <v>0</v>
      </c>
    </row>
    <row r="4554" spans="1:4" x14ac:dyDescent="0.3">
      <c r="A4554" t="s">
        <v>4552</v>
      </c>
      <c r="B4554" s="1">
        <v>201</v>
      </c>
      <c r="C4554" s="2">
        <f t="shared" si="154"/>
        <v>40940</v>
      </c>
      <c r="D4554" t="b">
        <f t="shared" si="155"/>
        <v>0</v>
      </c>
    </row>
    <row r="4555" spans="1:4" x14ac:dyDescent="0.3">
      <c r="A4555" t="s">
        <v>4553</v>
      </c>
      <c r="B4555" s="1">
        <v>196</v>
      </c>
      <c r="C4555" s="2">
        <f t="shared" si="154"/>
        <v>40940</v>
      </c>
      <c r="D4555" t="b">
        <f t="shared" si="155"/>
        <v>0</v>
      </c>
    </row>
    <row r="4556" spans="1:4" x14ac:dyDescent="0.3">
      <c r="A4556" t="s">
        <v>4554</v>
      </c>
      <c r="B4556" s="1">
        <v>203</v>
      </c>
      <c r="C4556" s="2">
        <f t="shared" si="154"/>
        <v>40940</v>
      </c>
      <c r="D4556" t="b">
        <f t="shared" si="155"/>
        <v>0</v>
      </c>
    </row>
    <row r="4557" spans="1:4" x14ac:dyDescent="0.3">
      <c r="A4557" t="s">
        <v>4555</v>
      </c>
      <c r="B4557" s="1">
        <v>205</v>
      </c>
      <c r="C4557" s="2">
        <f t="shared" si="154"/>
        <v>40940</v>
      </c>
      <c r="D4557" t="b">
        <f t="shared" si="155"/>
        <v>0</v>
      </c>
    </row>
    <row r="4558" spans="1:4" x14ac:dyDescent="0.3">
      <c r="A4558" t="s">
        <v>4556</v>
      </c>
      <c r="B4558" s="1">
        <v>202</v>
      </c>
      <c r="C4558" s="2">
        <f t="shared" si="154"/>
        <v>40940</v>
      </c>
      <c r="D4558" t="b">
        <f t="shared" si="155"/>
        <v>0</v>
      </c>
    </row>
    <row r="4559" spans="1:4" x14ac:dyDescent="0.3">
      <c r="A4559" t="s">
        <v>4557</v>
      </c>
      <c r="B4559" s="1">
        <v>198</v>
      </c>
      <c r="C4559" s="2">
        <f t="shared" si="154"/>
        <v>40940</v>
      </c>
      <c r="D4559" t="b">
        <f t="shared" si="155"/>
        <v>0</v>
      </c>
    </row>
    <row r="4560" spans="1:4" x14ac:dyDescent="0.3">
      <c r="A4560" t="s">
        <v>4558</v>
      </c>
      <c r="B4560" s="1">
        <v>198</v>
      </c>
      <c r="C4560" s="2">
        <f t="shared" si="154"/>
        <v>40940</v>
      </c>
      <c r="D4560" t="b">
        <f t="shared" si="155"/>
        <v>0</v>
      </c>
    </row>
    <row r="4561" spans="1:4" x14ac:dyDescent="0.3">
      <c r="A4561" t="s">
        <v>4559</v>
      </c>
      <c r="B4561" s="1">
        <v>194</v>
      </c>
      <c r="C4561" s="2">
        <f t="shared" si="154"/>
        <v>40940</v>
      </c>
      <c r="D4561" t="b">
        <f t="shared" si="155"/>
        <v>0</v>
      </c>
    </row>
    <row r="4562" spans="1:4" x14ac:dyDescent="0.3">
      <c r="A4562" t="s">
        <v>4560</v>
      </c>
      <c r="B4562" s="1">
        <v>197</v>
      </c>
      <c r="C4562" s="2">
        <f t="shared" si="154"/>
        <v>40940</v>
      </c>
      <c r="D4562" t="b">
        <f t="shared" si="155"/>
        <v>0</v>
      </c>
    </row>
    <row r="4563" spans="1:4" x14ac:dyDescent="0.3">
      <c r="A4563" t="s">
        <v>4561</v>
      </c>
      <c r="B4563" s="1">
        <v>201</v>
      </c>
      <c r="C4563" s="2">
        <f t="shared" si="154"/>
        <v>40940</v>
      </c>
      <c r="D4563" t="b">
        <f t="shared" si="155"/>
        <v>0</v>
      </c>
    </row>
    <row r="4564" spans="1:4" x14ac:dyDescent="0.3">
      <c r="A4564" t="s">
        <v>4562</v>
      </c>
      <c r="B4564" s="1">
        <v>201</v>
      </c>
      <c r="C4564" s="2">
        <f t="shared" si="154"/>
        <v>40940</v>
      </c>
      <c r="D4564" t="b">
        <f t="shared" si="155"/>
        <v>0</v>
      </c>
    </row>
    <row r="4565" spans="1:4" x14ac:dyDescent="0.3">
      <c r="A4565" t="s">
        <v>4563</v>
      </c>
      <c r="B4565" s="1">
        <v>206</v>
      </c>
      <c r="C4565" s="2">
        <f t="shared" si="154"/>
        <v>40940</v>
      </c>
      <c r="D4565" t="b">
        <f t="shared" si="155"/>
        <v>0</v>
      </c>
    </row>
    <row r="4566" spans="1:4" x14ac:dyDescent="0.3">
      <c r="A4566" t="s">
        <v>4564</v>
      </c>
      <c r="B4566" s="1">
        <v>202</v>
      </c>
      <c r="C4566" s="2">
        <f t="shared" si="154"/>
        <v>40940</v>
      </c>
      <c r="D4566" t="b">
        <f t="shared" si="155"/>
        <v>0</v>
      </c>
    </row>
    <row r="4567" spans="1:4" x14ac:dyDescent="0.3">
      <c r="A4567" t="s">
        <v>4565</v>
      </c>
      <c r="B4567" s="1">
        <v>196</v>
      </c>
      <c r="C4567" s="2">
        <f t="shared" si="154"/>
        <v>40940</v>
      </c>
      <c r="D4567" t="b">
        <f t="shared" si="155"/>
        <v>1</v>
      </c>
    </row>
    <row r="4568" spans="1:4" x14ac:dyDescent="0.3">
      <c r="A4568" t="s">
        <v>4566</v>
      </c>
      <c r="B4568" s="1">
        <v>193</v>
      </c>
      <c r="C4568" s="2">
        <f t="shared" si="154"/>
        <v>40969</v>
      </c>
      <c r="D4568" t="b">
        <f t="shared" si="155"/>
        <v>0</v>
      </c>
    </row>
    <row r="4569" spans="1:4" x14ac:dyDescent="0.3">
      <c r="A4569" t="s">
        <v>4567</v>
      </c>
      <c r="B4569" s="1">
        <v>190</v>
      </c>
      <c r="C4569" s="2">
        <f t="shared" si="154"/>
        <v>40969</v>
      </c>
      <c r="D4569" t="b">
        <f t="shared" si="155"/>
        <v>0</v>
      </c>
    </row>
    <row r="4570" spans="1:4" x14ac:dyDescent="0.3">
      <c r="A4570" t="s">
        <v>4568</v>
      </c>
      <c r="B4570" s="1">
        <v>191</v>
      </c>
      <c r="C4570" s="2">
        <f t="shared" si="154"/>
        <v>40969</v>
      </c>
      <c r="D4570" t="b">
        <f t="shared" si="155"/>
        <v>0</v>
      </c>
    </row>
    <row r="4571" spans="1:4" x14ac:dyDescent="0.3">
      <c r="A4571" t="s">
        <v>4569</v>
      </c>
      <c r="B4571" s="1">
        <v>200</v>
      </c>
      <c r="C4571" s="2">
        <f t="shared" si="154"/>
        <v>40969</v>
      </c>
      <c r="D4571" t="b">
        <f t="shared" si="155"/>
        <v>0</v>
      </c>
    </row>
    <row r="4572" spans="1:4" x14ac:dyDescent="0.3">
      <c r="A4572" t="s">
        <v>4570</v>
      </c>
      <c r="B4572" s="1">
        <v>195</v>
      </c>
      <c r="C4572" s="2">
        <f t="shared" si="154"/>
        <v>40969</v>
      </c>
      <c r="D4572" t="b">
        <f t="shared" si="155"/>
        <v>0</v>
      </c>
    </row>
    <row r="4573" spans="1:4" x14ac:dyDescent="0.3">
      <c r="A4573" t="s">
        <v>4571</v>
      </c>
      <c r="B4573" s="1">
        <v>186</v>
      </c>
      <c r="C4573" s="2">
        <f t="shared" si="154"/>
        <v>40969</v>
      </c>
      <c r="D4573" t="b">
        <f t="shared" si="155"/>
        <v>0</v>
      </c>
    </row>
    <row r="4574" spans="1:4" x14ac:dyDescent="0.3">
      <c r="A4574" t="s">
        <v>4572</v>
      </c>
      <c r="B4574" s="1">
        <v>182</v>
      </c>
      <c r="C4574" s="2">
        <f t="shared" si="154"/>
        <v>40969</v>
      </c>
      <c r="D4574" t="b">
        <f t="shared" si="155"/>
        <v>0</v>
      </c>
    </row>
    <row r="4575" spans="1:4" x14ac:dyDescent="0.3">
      <c r="A4575" t="s">
        <v>4573</v>
      </c>
      <c r="B4575" s="1">
        <v>176</v>
      </c>
      <c r="C4575" s="2">
        <f t="shared" si="154"/>
        <v>40969</v>
      </c>
      <c r="D4575" t="b">
        <f t="shared" si="155"/>
        <v>0</v>
      </c>
    </row>
    <row r="4576" spans="1:4" x14ac:dyDescent="0.3">
      <c r="A4576" t="s">
        <v>4574</v>
      </c>
      <c r="B4576" s="1">
        <v>172</v>
      </c>
      <c r="C4576" s="2">
        <f t="shared" si="154"/>
        <v>40969</v>
      </c>
      <c r="D4576" t="b">
        <f t="shared" si="155"/>
        <v>0</v>
      </c>
    </row>
    <row r="4577" spans="1:4" x14ac:dyDescent="0.3">
      <c r="A4577" t="s">
        <v>4575</v>
      </c>
      <c r="B4577" s="1">
        <v>166</v>
      </c>
      <c r="C4577" s="2">
        <f t="shared" si="154"/>
        <v>40969</v>
      </c>
      <c r="D4577" t="b">
        <f t="shared" si="155"/>
        <v>0</v>
      </c>
    </row>
    <row r="4578" spans="1:4" x14ac:dyDescent="0.3">
      <c r="A4578" t="s">
        <v>4576</v>
      </c>
      <c r="B4578" s="1">
        <v>169</v>
      </c>
      <c r="C4578" s="2">
        <f t="shared" si="154"/>
        <v>40969</v>
      </c>
      <c r="D4578" t="b">
        <f t="shared" si="155"/>
        <v>0</v>
      </c>
    </row>
    <row r="4579" spans="1:4" x14ac:dyDescent="0.3">
      <c r="A4579" t="s">
        <v>4577</v>
      </c>
      <c r="B4579" s="1">
        <v>171</v>
      </c>
      <c r="C4579" s="2">
        <f t="shared" si="154"/>
        <v>40969</v>
      </c>
      <c r="D4579" t="b">
        <f t="shared" si="155"/>
        <v>0</v>
      </c>
    </row>
    <row r="4580" spans="1:4" x14ac:dyDescent="0.3">
      <c r="A4580" t="s">
        <v>4578</v>
      </c>
      <c r="B4580" s="1">
        <v>166</v>
      </c>
      <c r="C4580" s="2">
        <f t="shared" si="154"/>
        <v>40969</v>
      </c>
      <c r="D4580" t="b">
        <f t="shared" si="155"/>
        <v>0</v>
      </c>
    </row>
    <row r="4581" spans="1:4" x14ac:dyDescent="0.3">
      <c r="A4581" t="s">
        <v>4579</v>
      </c>
      <c r="B4581" s="1">
        <v>165</v>
      </c>
      <c r="C4581" s="2">
        <f t="shared" si="154"/>
        <v>40969</v>
      </c>
      <c r="D4581" t="b">
        <f t="shared" si="155"/>
        <v>0</v>
      </c>
    </row>
    <row r="4582" spans="1:4" x14ac:dyDescent="0.3">
      <c r="A4582" t="s">
        <v>4580</v>
      </c>
      <c r="B4582" s="1">
        <v>167</v>
      </c>
      <c r="C4582" s="2">
        <f t="shared" si="154"/>
        <v>40969</v>
      </c>
      <c r="D4582" t="b">
        <f t="shared" si="155"/>
        <v>0</v>
      </c>
    </row>
    <row r="4583" spans="1:4" x14ac:dyDescent="0.3">
      <c r="A4583" t="s">
        <v>4581</v>
      </c>
      <c r="B4583" s="1">
        <v>171</v>
      </c>
      <c r="C4583" s="2">
        <f t="shared" si="154"/>
        <v>40969</v>
      </c>
      <c r="D4583" t="b">
        <f t="shared" si="155"/>
        <v>0</v>
      </c>
    </row>
    <row r="4584" spans="1:4" x14ac:dyDescent="0.3">
      <c r="A4584" t="s">
        <v>4582</v>
      </c>
      <c r="B4584" s="1">
        <v>174</v>
      </c>
      <c r="C4584" s="2">
        <f t="shared" si="154"/>
        <v>40969</v>
      </c>
      <c r="D4584" t="b">
        <f t="shared" si="155"/>
        <v>0</v>
      </c>
    </row>
    <row r="4585" spans="1:4" x14ac:dyDescent="0.3">
      <c r="A4585" t="s">
        <v>4583</v>
      </c>
      <c r="B4585" s="1">
        <v>173</v>
      </c>
      <c r="C4585" s="2">
        <f t="shared" si="154"/>
        <v>40969</v>
      </c>
      <c r="D4585" t="b">
        <f t="shared" si="155"/>
        <v>0</v>
      </c>
    </row>
    <row r="4586" spans="1:4" x14ac:dyDescent="0.3">
      <c r="A4586" t="s">
        <v>4584</v>
      </c>
      <c r="B4586" s="1">
        <v>177</v>
      </c>
      <c r="C4586" s="2">
        <f t="shared" si="154"/>
        <v>40969</v>
      </c>
      <c r="D4586" t="b">
        <f t="shared" si="155"/>
        <v>0</v>
      </c>
    </row>
    <row r="4587" spans="1:4" x14ac:dyDescent="0.3">
      <c r="A4587" t="s">
        <v>4585</v>
      </c>
      <c r="B4587" s="1">
        <v>179</v>
      </c>
      <c r="C4587" s="2">
        <f t="shared" si="154"/>
        <v>40969</v>
      </c>
      <c r="D4587" t="b">
        <f t="shared" si="155"/>
        <v>0</v>
      </c>
    </row>
    <row r="4588" spans="1:4" x14ac:dyDescent="0.3">
      <c r="A4588" t="s">
        <v>4586</v>
      </c>
      <c r="B4588" s="1">
        <v>183</v>
      </c>
      <c r="C4588" s="2">
        <f t="shared" si="154"/>
        <v>40969</v>
      </c>
      <c r="D4588" t="b">
        <f t="shared" si="155"/>
        <v>0</v>
      </c>
    </row>
    <row r="4589" spans="1:4" x14ac:dyDescent="0.3">
      <c r="A4589" t="s">
        <v>4587</v>
      </c>
      <c r="B4589" s="1">
        <v>177</v>
      </c>
      <c r="C4589" s="2">
        <f t="shared" si="154"/>
        <v>40969</v>
      </c>
      <c r="D4589" t="b">
        <f t="shared" si="155"/>
        <v>1</v>
      </c>
    </row>
    <row r="4590" spans="1:4" x14ac:dyDescent="0.3">
      <c r="A4590" t="s">
        <v>4588</v>
      </c>
      <c r="B4590" s="1">
        <v>178</v>
      </c>
      <c r="C4590" s="2">
        <f t="shared" si="154"/>
        <v>41000</v>
      </c>
      <c r="D4590" t="b">
        <f t="shared" si="155"/>
        <v>0</v>
      </c>
    </row>
    <row r="4591" spans="1:4" x14ac:dyDescent="0.3">
      <c r="A4591" t="s">
        <v>4589</v>
      </c>
      <c r="B4591" s="1">
        <v>167</v>
      </c>
      <c r="C4591" s="2">
        <f t="shared" si="154"/>
        <v>41000</v>
      </c>
      <c r="D4591" t="b">
        <f t="shared" si="155"/>
        <v>0</v>
      </c>
    </row>
    <row r="4592" spans="1:4" x14ac:dyDescent="0.3">
      <c r="A4592" t="s">
        <v>4590</v>
      </c>
      <c r="B4592" s="1">
        <v>178</v>
      </c>
      <c r="C4592" s="2">
        <f t="shared" si="154"/>
        <v>41000</v>
      </c>
      <c r="D4592" t="b">
        <f t="shared" si="155"/>
        <v>0</v>
      </c>
    </row>
    <row r="4593" spans="1:4" x14ac:dyDescent="0.3">
      <c r="A4593" t="s">
        <v>4591</v>
      </c>
      <c r="B4593" s="1">
        <v>185</v>
      </c>
      <c r="C4593" s="2">
        <f t="shared" si="154"/>
        <v>41000</v>
      </c>
      <c r="D4593" t="b">
        <f t="shared" si="155"/>
        <v>0</v>
      </c>
    </row>
    <row r="4594" spans="1:4" x14ac:dyDescent="0.3">
      <c r="A4594" t="s">
        <v>4592</v>
      </c>
      <c r="B4594" s="1">
        <v>196</v>
      </c>
      <c r="C4594" s="2">
        <f t="shared" si="154"/>
        <v>41000</v>
      </c>
      <c r="D4594" t="b">
        <f t="shared" si="155"/>
        <v>0</v>
      </c>
    </row>
    <row r="4595" spans="1:4" x14ac:dyDescent="0.3">
      <c r="A4595" t="s">
        <v>4593</v>
      </c>
      <c r="B4595" s="1">
        <v>194</v>
      </c>
      <c r="C4595" s="2">
        <f t="shared" si="154"/>
        <v>41000</v>
      </c>
      <c r="D4595" t="b">
        <f t="shared" si="155"/>
        <v>0</v>
      </c>
    </row>
    <row r="4596" spans="1:4" x14ac:dyDescent="0.3">
      <c r="A4596" t="s">
        <v>4594</v>
      </c>
      <c r="B4596" s="1">
        <v>188</v>
      </c>
      <c r="C4596" s="2">
        <f t="shared" si="154"/>
        <v>41000</v>
      </c>
      <c r="D4596" t="b">
        <f t="shared" si="155"/>
        <v>0</v>
      </c>
    </row>
    <row r="4597" spans="1:4" x14ac:dyDescent="0.3">
      <c r="A4597" t="s">
        <v>4595</v>
      </c>
      <c r="B4597" s="1">
        <v>181</v>
      </c>
      <c r="C4597" s="2">
        <f t="shared" si="154"/>
        <v>41000</v>
      </c>
      <c r="D4597" t="b">
        <f t="shared" si="155"/>
        <v>0</v>
      </c>
    </row>
    <row r="4598" spans="1:4" x14ac:dyDescent="0.3">
      <c r="A4598" t="s">
        <v>4596</v>
      </c>
      <c r="B4598" s="1">
        <v>188</v>
      </c>
      <c r="C4598" s="2">
        <f t="shared" si="154"/>
        <v>41000</v>
      </c>
      <c r="D4598" t="b">
        <f t="shared" si="155"/>
        <v>0</v>
      </c>
    </row>
    <row r="4599" spans="1:4" x14ac:dyDescent="0.3">
      <c r="A4599" t="s">
        <v>4597</v>
      </c>
      <c r="B4599" s="1">
        <v>190</v>
      </c>
      <c r="C4599" s="2">
        <f t="shared" si="154"/>
        <v>41000</v>
      </c>
      <c r="D4599" t="b">
        <f t="shared" si="155"/>
        <v>0</v>
      </c>
    </row>
    <row r="4600" spans="1:4" x14ac:dyDescent="0.3">
      <c r="A4600" t="s">
        <v>4598</v>
      </c>
      <c r="B4600" s="1">
        <v>183</v>
      </c>
      <c r="C4600" s="2">
        <f t="shared" si="154"/>
        <v>41000</v>
      </c>
      <c r="D4600" t="b">
        <f t="shared" si="155"/>
        <v>0</v>
      </c>
    </row>
    <row r="4601" spans="1:4" x14ac:dyDescent="0.3">
      <c r="A4601" t="s">
        <v>4599</v>
      </c>
      <c r="B4601" s="1">
        <v>184</v>
      </c>
      <c r="C4601" s="2">
        <f t="shared" si="154"/>
        <v>41000</v>
      </c>
      <c r="D4601" t="b">
        <f t="shared" si="155"/>
        <v>0</v>
      </c>
    </row>
    <row r="4602" spans="1:4" x14ac:dyDescent="0.3">
      <c r="A4602" t="s">
        <v>4600</v>
      </c>
      <c r="B4602" s="1">
        <v>181</v>
      </c>
      <c r="C4602" s="2">
        <f t="shared" si="154"/>
        <v>41000</v>
      </c>
      <c r="D4602" t="b">
        <f t="shared" si="155"/>
        <v>0</v>
      </c>
    </row>
    <row r="4603" spans="1:4" x14ac:dyDescent="0.3">
      <c r="A4603" t="s">
        <v>4601</v>
      </c>
      <c r="B4603" s="1">
        <v>183</v>
      </c>
      <c r="C4603" s="2">
        <f t="shared" si="154"/>
        <v>41000</v>
      </c>
      <c r="D4603" t="b">
        <f t="shared" si="155"/>
        <v>0</v>
      </c>
    </row>
    <row r="4604" spans="1:4" x14ac:dyDescent="0.3">
      <c r="A4604" t="s">
        <v>4602</v>
      </c>
      <c r="B4604" s="1">
        <v>188</v>
      </c>
      <c r="C4604" s="2">
        <f t="shared" si="154"/>
        <v>41000</v>
      </c>
      <c r="D4604" t="b">
        <f t="shared" si="155"/>
        <v>0</v>
      </c>
    </row>
    <row r="4605" spans="1:4" x14ac:dyDescent="0.3">
      <c r="A4605" t="s">
        <v>4603</v>
      </c>
      <c r="B4605" s="1">
        <v>185</v>
      </c>
      <c r="C4605" s="2">
        <f t="shared" si="154"/>
        <v>41000</v>
      </c>
      <c r="D4605" t="b">
        <f t="shared" si="155"/>
        <v>0</v>
      </c>
    </row>
    <row r="4606" spans="1:4" x14ac:dyDescent="0.3">
      <c r="A4606" t="s">
        <v>4604</v>
      </c>
      <c r="B4606" s="1">
        <v>185</v>
      </c>
      <c r="C4606" s="2">
        <f t="shared" si="154"/>
        <v>41000</v>
      </c>
      <c r="D4606" t="b">
        <f t="shared" si="155"/>
        <v>0</v>
      </c>
    </row>
    <row r="4607" spans="1:4" x14ac:dyDescent="0.3">
      <c r="A4607" t="s">
        <v>4605</v>
      </c>
      <c r="B4607" s="1">
        <v>186</v>
      </c>
      <c r="C4607" s="2">
        <f t="shared" si="154"/>
        <v>41000</v>
      </c>
      <c r="D4607" t="b">
        <f t="shared" si="155"/>
        <v>0</v>
      </c>
    </row>
    <row r="4608" spans="1:4" x14ac:dyDescent="0.3">
      <c r="A4608" t="s">
        <v>4606</v>
      </c>
      <c r="B4608" s="1">
        <v>188</v>
      </c>
      <c r="C4608" s="2">
        <f t="shared" si="154"/>
        <v>41000</v>
      </c>
      <c r="D4608" t="b">
        <f t="shared" si="155"/>
        <v>0</v>
      </c>
    </row>
    <row r="4609" spans="1:4" x14ac:dyDescent="0.3">
      <c r="A4609" t="s">
        <v>4607</v>
      </c>
      <c r="B4609" s="1">
        <v>188</v>
      </c>
      <c r="C4609" s="2">
        <f t="shared" si="154"/>
        <v>41000</v>
      </c>
      <c r="D4609" t="b">
        <f t="shared" si="155"/>
        <v>1</v>
      </c>
    </row>
    <row r="4610" spans="1:4" x14ac:dyDescent="0.3">
      <c r="A4610" t="s">
        <v>4608</v>
      </c>
      <c r="B4610" s="1">
        <v>184</v>
      </c>
      <c r="C4610" s="2">
        <f t="shared" si="154"/>
        <v>41030</v>
      </c>
      <c r="D4610" t="b">
        <f t="shared" si="155"/>
        <v>0</v>
      </c>
    </row>
    <row r="4611" spans="1:4" x14ac:dyDescent="0.3">
      <c r="A4611" t="s">
        <v>4609</v>
      </c>
      <c r="B4611" s="1">
        <v>183</v>
      </c>
      <c r="C4611" s="2">
        <f t="shared" ref="C4611:C4674" si="156">A4611-DAY(A4611)+1</f>
        <v>41030</v>
      </c>
      <c r="D4611" t="b">
        <f t="shared" ref="D4611:D4674" si="157">MONTH(C4612)&lt;&gt;MONTH(C4611)</f>
        <v>0</v>
      </c>
    </row>
    <row r="4612" spans="1:4" x14ac:dyDescent="0.3">
      <c r="A4612" t="s">
        <v>4610</v>
      </c>
      <c r="B4612" s="1">
        <v>182</v>
      </c>
      <c r="C4612" s="2">
        <f t="shared" si="156"/>
        <v>41030</v>
      </c>
      <c r="D4612" t="b">
        <f t="shared" si="157"/>
        <v>0</v>
      </c>
    </row>
    <row r="4613" spans="1:4" x14ac:dyDescent="0.3">
      <c r="A4613" t="s">
        <v>4611</v>
      </c>
      <c r="B4613" s="1">
        <v>187</v>
      </c>
      <c r="C4613" s="2">
        <f t="shared" si="156"/>
        <v>41030</v>
      </c>
      <c r="D4613" t="b">
        <f t="shared" si="157"/>
        <v>0</v>
      </c>
    </row>
    <row r="4614" spans="1:4" x14ac:dyDescent="0.3">
      <c r="A4614" t="s">
        <v>4612</v>
      </c>
      <c r="B4614" s="1">
        <v>188</v>
      </c>
      <c r="C4614" s="2">
        <f t="shared" si="156"/>
        <v>41030</v>
      </c>
      <c r="D4614" t="b">
        <f t="shared" si="157"/>
        <v>0</v>
      </c>
    </row>
    <row r="4615" spans="1:4" x14ac:dyDescent="0.3">
      <c r="A4615" t="s">
        <v>4613</v>
      </c>
      <c r="B4615" s="1">
        <v>193</v>
      </c>
      <c r="C4615" s="2">
        <f t="shared" si="156"/>
        <v>41030</v>
      </c>
      <c r="D4615" t="b">
        <f t="shared" si="157"/>
        <v>0</v>
      </c>
    </row>
    <row r="4616" spans="1:4" x14ac:dyDescent="0.3">
      <c r="A4616" t="s">
        <v>4614</v>
      </c>
      <c r="B4616" s="1">
        <v>196</v>
      </c>
      <c r="C4616" s="2">
        <f t="shared" si="156"/>
        <v>41030</v>
      </c>
      <c r="D4616" t="b">
        <f t="shared" si="157"/>
        <v>0</v>
      </c>
    </row>
    <row r="4617" spans="1:4" x14ac:dyDescent="0.3">
      <c r="A4617" t="s">
        <v>4615</v>
      </c>
      <c r="B4617" s="1">
        <v>195</v>
      </c>
      <c r="C4617" s="2">
        <f t="shared" si="156"/>
        <v>41030</v>
      </c>
      <c r="D4617" t="b">
        <f t="shared" si="157"/>
        <v>0</v>
      </c>
    </row>
    <row r="4618" spans="1:4" x14ac:dyDescent="0.3">
      <c r="A4618" t="s">
        <v>4616</v>
      </c>
      <c r="B4618" s="1">
        <v>201</v>
      </c>
      <c r="C4618" s="2">
        <f t="shared" si="156"/>
        <v>41030</v>
      </c>
      <c r="D4618" t="b">
        <f t="shared" si="157"/>
        <v>0</v>
      </c>
    </row>
    <row r="4619" spans="1:4" x14ac:dyDescent="0.3">
      <c r="A4619" t="s">
        <v>4617</v>
      </c>
      <c r="B4619" s="1">
        <v>208</v>
      </c>
      <c r="C4619" s="2">
        <f t="shared" si="156"/>
        <v>41030</v>
      </c>
      <c r="D4619" t="b">
        <f t="shared" si="157"/>
        <v>0</v>
      </c>
    </row>
    <row r="4620" spans="1:4" x14ac:dyDescent="0.3">
      <c r="A4620" t="s">
        <v>4618</v>
      </c>
      <c r="B4620" s="1">
        <v>212</v>
      </c>
      <c r="C4620" s="2">
        <f t="shared" si="156"/>
        <v>41030</v>
      </c>
      <c r="D4620" t="b">
        <f t="shared" si="157"/>
        <v>0</v>
      </c>
    </row>
    <row r="4621" spans="1:4" x14ac:dyDescent="0.3">
      <c r="A4621" t="s">
        <v>4619</v>
      </c>
      <c r="B4621" s="1">
        <v>216</v>
      </c>
      <c r="C4621" s="2">
        <f t="shared" si="156"/>
        <v>41030</v>
      </c>
      <c r="D4621" t="b">
        <f t="shared" si="157"/>
        <v>0</v>
      </c>
    </row>
    <row r="4622" spans="1:4" x14ac:dyDescent="0.3">
      <c r="A4622" t="s">
        <v>4620</v>
      </c>
      <c r="B4622" s="1">
        <v>227</v>
      </c>
      <c r="C4622" s="2">
        <f t="shared" si="156"/>
        <v>41030</v>
      </c>
      <c r="D4622" t="b">
        <f t="shared" si="157"/>
        <v>0</v>
      </c>
    </row>
    <row r="4623" spans="1:4" x14ac:dyDescent="0.3">
      <c r="A4623" t="s">
        <v>4621</v>
      </c>
      <c r="B4623" s="1">
        <v>228</v>
      </c>
      <c r="C4623" s="2">
        <f t="shared" si="156"/>
        <v>41030</v>
      </c>
      <c r="D4623" t="b">
        <f t="shared" si="157"/>
        <v>0</v>
      </c>
    </row>
    <row r="4624" spans="1:4" x14ac:dyDescent="0.3">
      <c r="A4624" t="s">
        <v>4622</v>
      </c>
      <c r="B4624" s="1">
        <v>226</v>
      </c>
      <c r="C4624" s="2">
        <f t="shared" si="156"/>
        <v>41030</v>
      </c>
      <c r="D4624" t="b">
        <f t="shared" si="157"/>
        <v>0</v>
      </c>
    </row>
    <row r="4625" spans="1:4" x14ac:dyDescent="0.3">
      <c r="A4625" t="s">
        <v>4623</v>
      </c>
      <c r="B4625" s="1">
        <v>223</v>
      </c>
      <c r="C4625" s="2">
        <f t="shared" si="156"/>
        <v>41030</v>
      </c>
      <c r="D4625" t="b">
        <f t="shared" si="157"/>
        <v>0</v>
      </c>
    </row>
    <row r="4626" spans="1:4" x14ac:dyDescent="0.3">
      <c r="A4626" t="s">
        <v>4624</v>
      </c>
      <c r="B4626" s="1">
        <v>234</v>
      </c>
      <c r="C4626" s="2">
        <f t="shared" si="156"/>
        <v>41030</v>
      </c>
      <c r="D4626" t="b">
        <f t="shared" si="157"/>
        <v>0</v>
      </c>
    </row>
    <row r="4627" spans="1:4" x14ac:dyDescent="0.3">
      <c r="A4627" t="s">
        <v>4625</v>
      </c>
      <c r="B4627" s="1">
        <v>229</v>
      </c>
      <c r="C4627" s="2">
        <f t="shared" si="156"/>
        <v>41030</v>
      </c>
      <c r="D4627" t="b">
        <f t="shared" si="157"/>
        <v>0</v>
      </c>
    </row>
    <row r="4628" spans="1:4" x14ac:dyDescent="0.3">
      <c r="A4628" t="s">
        <v>4626</v>
      </c>
      <c r="B4628" s="1">
        <v>229</v>
      </c>
      <c r="C4628" s="2">
        <f t="shared" si="156"/>
        <v>41030</v>
      </c>
      <c r="D4628" t="b">
        <f t="shared" si="157"/>
        <v>0</v>
      </c>
    </row>
    <row r="4629" spans="1:4" x14ac:dyDescent="0.3">
      <c r="A4629" t="s">
        <v>4627</v>
      </c>
      <c r="B4629" s="1">
        <v>229</v>
      </c>
      <c r="C4629" s="2">
        <f t="shared" si="156"/>
        <v>41030</v>
      </c>
      <c r="D4629" t="b">
        <f t="shared" si="157"/>
        <v>0</v>
      </c>
    </row>
    <row r="4630" spans="1:4" x14ac:dyDescent="0.3">
      <c r="A4630" t="s">
        <v>4628</v>
      </c>
      <c r="B4630" s="1">
        <v>229</v>
      </c>
      <c r="C4630" s="2">
        <f t="shared" si="156"/>
        <v>41030</v>
      </c>
      <c r="D4630" t="b">
        <f t="shared" si="157"/>
        <v>0</v>
      </c>
    </row>
    <row r="4631" spans="1:4" x14ac:dyDescent="0.3">
      <c r="A4631" t="s">
        <v>4629</v>
      </c>
      <c r="B4631" s="1">
        <v>237</v>
      </c>
      <c r="C4631" s="2">
        <f t="shared" si="156"/>
        <v>41030</v>
      </c>
      <c r="D4631" t="b">
        <f t="shared" si="157"/>
        <v>0</v>
      </c>
    </row>
    <row r="4632" spans="1:4" x14ac:dyDescent="0.3">
      <c r="A4632" t="s">
        <v>4630</v>
      </c>
      <c r="B4632" s="1">
        <v>244</v>
      </c>
      <c r="C4632" s="2">
        <f t="shared" si="156"/>
        <v>41030</v>
      </c>
      <c r="D4632" t="b">
        <f t="shared" si="157"/>
        <v>1</v>
      </c>
    </row>
    <row r="4633" spans="1:4" x14ac:dyDescent="0.3">
      <c r="A4633" t="s">
        <v>4631</v>
      </c>
      <c r="B4633" s="1">
        <v>251</v>
      </c>
      <c r="C4633" s="2">
        <f t="shared" si="156"/>
        <v>41061</v>
      </c>
      <c r="D4633" t="b">
        <f t="shared" si="157"/>
        <v>0</v>
      </c>
    </row>
    <row r="4634" spans="1:4" x14ac:dyDescent="0.3">
      <c r="A4634" t="s">
        <v>4632</v>
      </c>
      <c r="B4634" s="1">
        <v>244</v>
      </c>
      <c r="C4634" s="2">
        <f t="shared" si="156"/>
        <v>41061</v>
      </c>
      <c r="D4634" t="b">
        <f t="shared" si="157"/>
        <v>0</v>
      </c>
    </row>
    <row r="4635" spans="1:4" x14ac:dyDescent="0.3">
      <c r="A4635" t="s">
        <v>4633</v>
      </c>
      <c r="B4635" s="1">
        <v>234</v>
      </c>
      <c r="C4635" s="2">
        <f t="shared" si="156"/>
        <v>41061</v>
      </c>
      <c r="D4635" t="b">
        <f t="shared" si="157"/>
        <v>0</v>
      </c>
    </row>
    <row r="4636" spans="1:4" x14ac:dyDescent="0.3">
      <c r="A4636" t="s">
        <v>4634</v>
      </c>
      <c r="B4636" s="1">
        <v>221</v>
      </c>
      <c r="C4636" s="2">
        <f t="shared" si="156"/>
        <v>41061</v>
      </c>
      <c r="D4636" t="b">
        <f t="shared" si="157"/>
        <v>0</v>
      </c>
    </row>
    <row r="4637" spans="1:4" x14ac:dyDescent="0.3">
      <c r="A4637" t="s">
        <v>4635</v>
      </c>
      <c r="B4637" s="1">
        <v>222</v>
      </c>
      <c r="C4637" s="2">
        <f t="shared" si="156"/>
        <v>41061</v>
      </c>
      <c r="D4637" t="b">
        <f t="shared" si="157"/>
        <v>0</v>
      </c>
    </row>
    <row r="4638" spans="1:4" x14ac:dyDescent="0.3">
      <c r="A4638" t="s">
        <v>4636</v>
      </c>
      <c r="B4638" s="1">
        <v>222</v>
      </c>
      <c r="C4638" s="2">
        <f t="shared" si="156"/>
        <v>41061</v>
      </c>
      <c r="D4638" t="b">
        <f t="shared" si="157"/>
        <v>0</v>
      </c>
    </row>
    <row r="4639" spans="1:4" x14ac:dyDescent="0.3">
      <c r="A4639" t="s">
        <v>4637</v>
      </c>
      <c r="B4639" s="1">
        <v>226</v>
      </c>
      <c r="C4639" s="2">
        <f t="shared" si="156"/>
        <v>41061</v>
      </c>
      <c r="D4639" t="b">
        <f t="shared" si="157"/>
        <v>0</v>
      </c>
    </row>
    <row r="4640" spans="1:4" x14ac:dyDescent="0.3">
      <c r="A4640" t="s">
        <v>4638</v>
      </c>
      <c r="B4640" s="1">
        <v>216</v>
      </c>
      <c r="C4640" s="2">
        <f t="shared" si="156"/>
        <v>41061</v>
      </c>
      <c r="D4640" t="b">
        <f t="shared" si="157"/>
        <v>0</v>
      </c>
    </row>
    <row r="4641" spans="1:4" x14ac:dyDescent="0.3">
      <c r="A4641" t="s">
        <v>4639</v>
      </c>
      <c r="B4641" s="1">
        <v>214</v>
      </c>
      <c r="C4641" s="2">
        <f t="shared" si="156"/>
        <v>41061</v>
      </c>
      <c r="D4641" t="b">
        <f t="shared" si="157"/>
        <v>0</v>
      </c>
    </row>
    <row r="4642" spans="1:4" x14ac:dyDescent="0.3">
      <c r="A4642" t="s">
        <v>4640</v>
      </c>
      <c r="B4642" s="1">
        <v>213</v>
      </c>
      <c r="C4642" s="2">
        <f t="shared" si="156"/>
        <v>41061</v>
      </c>
      <c r="D4642" t="b">
        <f t="shared" si="157"/>
        <v>0</v>
      </c>
    </row>
    <row r="4643" spans="1:4" x14ac:dyDescent="0.3">
      <c r="A4643" t="s">
        <v>4641</v>
      </c>
      <c r="B4643" s="1">
        <v>203</v>
      </c>
      <c r="C4643" s="2">
        <f t="shared" si="156"/>
        <v>41061</v>
      </c>
      <c r="D4643" t="b">
        <f t="shared" si="157"/>
        <v>0</v>
      </c>
    </row>
    <row r="4644" spans="1:4" x14ac:dyDescent="0.3">
      <c r="A4644" t="s">
        <v>4642</v>
      </c>
      <c r="B4644" s="1">
        <v>211</v>
      </c>
      <c r="C4644" s="2">
        <f t="shared" si="156"/>
        <v>41061</v>
      </c>
      <c r="D4644" t="b">
        <f t="shared" si="157"/>
        <v>0</v>
      </c>
    </row>
    <row r="4645" spans="1:4" x14ac:dyDescent="0.3">
      <c r="A4645" t="s">
        <v>4643</v>
      </c>
      <c r="B4645" s="1">
        <v>211</v>
      </c>
      <c r="C4645" s="2">
        <f t="shared" si="156"/>
        <v>41061</v>
      </c>
      <c r="D4645" t="b">
        <f t="shared" si="157"/>
        <v>0</v>
      </c>
    </row>
    <row r="4646" spans="1:4" x14ac:dyDescent="0.3">
      <c r="A4646" t="s">
        <v>4644</v>
      </c>
      <c r="B4646" s="1">
        <v>211</v>
      </c>
      <c r="C4646" s="2">
        <f t="shared" si="156"/>
        <v>41061</v>
      </c>
      <c r="D4646" t="b">
        <f t="shared" si="157"/>
        <v>0</v>
      </c>
    </row>
    <row r="4647" spans="1:4" x14ac:dyDescent="0.3">
      <c r="A4647" t="s">
        <v>4645</v>
      </c>
      <c r="B4647" s="1">
        <v>212</v>
      </c>
      <c r="C4647" s="2">
        <f t="shared" si="156"/>
        <v>41061</v>
      </c>
      <c r="D4647" t="b">
        <f t="shared" si="157"/>
        <v>0</v>
      </c>
    </row>
    <row r="4648" spans="1:4" x14ac:dyDescent="0.3">
      <c r="A4648" t="s">
        <v>4646</v>
      </c>
      <c r="B4648" s="1">
        <v>208</v>
      </c>
      <c r="C4648" s="2">
        <f t="shared" si="156"/>
        <v>41061</v>
      </c>
      <c r="D4648" t="b">
        <f t="shared" si="157"/>
        <v>0</v>
      </c>
    </row>
    <row r="4649" spans="1:4" x14ac:dyDescent="0.3">
      <c r="A4649" t="s">
        <v>4647</v>
      </c>
      <c r="B4649" s="1">
        <v>214</v>
      </c>
      <c r="C4649" s="2">
        <f t="shared" si="156"/>
        <v>41061</v>
      </c>
      <c r="D4649" t="b">
        <f t="shared" si="157"/>
        <v>0</v>
      </c>
    </row>
    <row r="4650" spans="1:4" x14ac:dyDescent="0.3">
      <c r="A4650" t="s">
        <v>4648</v>
      </c>
      <c r="B4650" s="1">
        <v>213</v>
      </c>
      <c r="C4650" s="2">
        <f t="shared" si="156"/>
        <v>41061</v>
      </c>
      <c r="D4650" t="b">
        <f t="shared" si="157"/>
        <v>0</v>
      </c>
    </row>
    <row r="4651" spans="1:4" x14ac:dyDescent="0.3">
      <c r="A4651" t="s">
        <v>4649</v>
      </c>
      <c r="B4651" s="1">
        <v>213</v>
      </c>
      <c r="C4651" s="2">
        <f t="shared" si="156"/>
        <v>41061</v>
      </c>
      <c r="D4651" t="b">
        <f t="shared" si="157"/>
        <v>0</v>
      </c>
    </row>
    <row r="4652" spans="1:4" x14ac:dyDescent="0.3">
      <c r="A4652" t="s">
        <v>4650</v>
      </c>
      <c r="B4652" s="1">
        <v>219</v>
      </c>
      <c r="C4652" s="2">
        <f t="shared" si="156"/>
        <v>41061</v>
      </c>
      <c r="D4652" t="b">
        <f t="shared" si="157"/>
        <v>0</v>
      </c>
    </row>
    <row r="4653" spans="1:4" x14ac:dyDescent="0.3">
      <c r="A4653" t="s">
        <v>4651</v>
      </c>
      <c r="B4653" s="1">
        <v>208</v>
      </c>
      <c r="C4653" s="2">
        <f t="shared" si="156"/>
        <v>41061</v>
      </c>
      <c r="D4653" t="b">
        <f t="shared" si="157"/>
        <v>1</v>
      </c>
    </row>
    <row r="4654" spans="1:4" x14ac:dyDescent="0.3">
      <c r="A4654" t="s">
        <v>4652</v>
      </c>
      <c r="B4654" s="1">
        <v>213</v>
      </c>
      <c r="C4654" s="2">
        <f t="shared" si="156"/>
        <v>41091</v>
      </c>
      <c r="D4654" t="b">
        <f t="shared" si="157"/>
        <v>0</v>
      </c>
    </row>
    <row r="4655" spans="1:4" x14ac:dyDescent="0.3">
      <c r="A4655" t="s">
        <v>4653</v>
      </c>
      <c r="B4655" s="1">
        <v>205</v>
      </c>
      <c r="C4655" s="2">
        <f t="shared" si="156"/>
        <v>41091</v>
      </c>
      <c r="D4655" t="b">
        <f t="shared" si="157"/>
        <v>0</v>
      </c>
    </row>
    <row r="4656" spans="1:4" x14ac:dyDescent="0.3">
      <c r="A4656" t="s">
        <v>4654</v>
      </c>
      <c r="B4656" s="1">
        <v>205</v>
      </c>
      <c r="C4656" s="2">
        <f t="shared" si="156"/>
        <v>41091</v>
      </c>
      <c r="D4656" t="b">
        <f t="shared" si="157"/>
        <v>0</v>
      </c>
    </row>
    <row r="4657" spans="1:4" x14ac:dyDescent="0.3">
      <c r="A4657" t="s">
        <v>4655</v>
      </c>
      <c r="B4657" s="1">
        <v>205</v>
      </c>
      <c r="C4657" s="2">
        <f t="shared" si="156"/>
        <v>41091</v>
      </c>
      <c r="D4657" t="b">
        <f t="shared" si="157"/>
        <v>0</v>
      </c>
    </row>
    <row r="4658" spans="1:4" x14ac:dyDescent="0.3">
      <c r="A4658" t="s">
        <v>4656</v>
      </c>
      <c r="B4658" s="1">
        <v>208</v>
      </c>
      <c r="C4658" s="2">
        <f t="shared" si="156"/>
        <v>41091</v>
      </c>
      <c r="D4658" t="b">
        <f t="shared" si="157"/>
        <v>0</v>
      </c>
    </row>
    <row r="4659" spans="1:4" x14ac:dyDescent="0.3">
      <c r="A4659" t="s">
        <v>4657</v>
      </c>
      <c r="B4659" s="1">
        <v>208</v>
      </c>
      <c r="C4659" s="2">
        <f t="shared" si="156"/>
        <v>41091</v>
      </c>
      <c r="D4659" t="b">
        <f t="shared" si="157"/>
        <v>0</v>
      </c>
    </row>
    <row r="4660" spans="1:4" x14ac:dyDescent="0.3">
      <c r="A4660" t="s">
        <v>4658</v>
      </c>
      <c r="B4660" s="1">
        <v>211</v>
      </c>
      <c r="C4660" s="2">
        <f t="shared" si="156"/>
        <v>41091</v>
      </c>
      <c r="D4660" t="b">
        <f t="shared" si="157"/>
        <v>0</v>
      </c>
    </row>
    <row r="4661" spans="1:4" x14ac:dyDescent="0.3">
      <c r="A4661" t="s">
        <v>4659</v>
      </c>
      <c r="B4661" s="1">
        <v>208</v>
      </c>
      <c r="C4661" s="2">
        <f t="shared" si="156"/>
        <v>41091</v>
      </c>
      <c r="D4661" t="b">
        <f t="shared" si="157"/>
        <v>0</v>
      </c>
    </row>
    <row r="4662" spans="1:4" x14ac:dyDescent="0.3">
      <c r="A4662" t="s">
        <v>4660</v>
      </c>
      <c r="B4662" s="1">
        <v>206</v>
      </c>
      <c r="C4662" s="2">
        <f t="shared" si="156"/>
        <v>41091</v>
      </c>
      <c r="D4662" t="b">
        <f t="shared" si="157"/>
        <v>0</v>
      </c>
    </row>
    <row r="4663" spans="1:4" x14ac:dyDescent="0.3">
      <c r="A4663" t="s">
        <v>4661</v>
      </c>
      <c r="B4663" s="1">
        <v>203</v>
      </c>
      <c r="C4663" s="2">
        <f t="shared" si="156"/>
        <v>41091</v>
      </c>
      <c r="D4663" t="b">
        <f t="shared" si="157"/>
        <v>0</v>
      </c>
    </row>
    <row r="4664" spans="1:4" x14ac:dyDescent="0.3">
      <c r="A4664" t="s">
        <v>4662</v>
      </c>
      <c r="B4664" s="1">
        <v>200</v>
      </c>
      <c r="C4664" s="2">
        <f t="shared" si="156"/>
        <v>41091</v>
      </c>
      <c r="D4664" t="b">
        <f t="shared" si="157"/>
        <v>0</v>
      </c>
    </row>
    <row r="4665" spans="1:4" x14ac:dyDescent="0.3">
      <c r="A4665" t="s">
        <v>4663</v>
      </c>
      <c r="B4665" s="1">
        <v>195</v>
      </c>
      <c r="C4665" s="2">
        <f t="shared" si="156"/>
        <v>41091</v>
      </c>
      <c r="D4665" t="b">
        <f t="shared" si="157"/>
        <v>0</v>
      </c>
    </row>
    <row r="4666" spans="1:4" x14ac:dyDescent="0.3">
      <c r="A4666" t="s">
        <v>4664</v>
      </c>
      <c r="B4666" s="1">
        <v>199</v>
      </c>
      <c r="C4666" s="2">
        <f t="shared" si="156"/>
        <v>41091</v>
      </c>
      <c r="D4666" t="b">
        <f t="shared" si="157"/>
        <v>0</v>
      </c>
    </row>
    <row r="4667" spans="1:4" x14ac:dyDescent="0.3">
      <c r="A4667" t="s">
        <v>4665</v>
      </c>
      <c r="B4667" s="1">
        <v>197</v>
      </c>
      <c r="C4667" s="2">
        <f t="shared" si="156"/>
        <v>41091</v>
      </c>
      <c r="D4667" t="b">
        <f t="shared" si="157"/>
        <v>0</v>
      </c>
    </row>
    <row r="4668" spans="1:4" x14ac:dyDescent="0.3">
      <c r="A4668" t="s">
        <v>4666</v>
      </c>
      <c r="B4668" s="1">
        <v>198</v>
      </c>
      <c r="C4668" s="2">
        <f t="shared" si="156"/>
        <v>41091</v>
      </c>
      <c r="D4668" t="b">
        <f t="shared" si="157"/>
        <v>0</v>
      </c>
    </row>
    <row r="4669" spans="1:4" x14ac:dyDescent="0.3">
      <c r="A4669" t="s">
        <v>4667</v>
      </c>
      <c r="B4669" s="1">
        <v>205</v>
      </c>
      <c r="C4669" s="2">
        <f t="shared" si="156"/>
        <v>41091</v>
      </c>
      <c r="D4669" t="b">
        <f t="shared" si="157"/>
        <v>0</v>
      </c>
    </row>
    <row r="4670" spans="1:4" x14ac:dyDescent="0.3">
      <c r="A4670" t="s">
        <v>4668</v>
      </c>
      <c r="B4670" s="1">
        <v>211</v>
      </c>
      <c r="C4670" s="2">
        <f t="shared" si="156"/>
        <v>41091</v>
      </c>
      <c r="D4670" t="b">
        <f t="shared" si="157"/>
        <v>0</v>
      </c>
    </row>
    <row r="4671" spans="1:4" x14ac:dyDescent="0.3">
      <c r="A4671" t="s">
        <v>4669</v>
      </c>
      <c r="B4671" s="1">
        <v>210</v>
      </c>
      <c r="C4671" s="2">
        <f t="shared" si="156"/>
        <v>41091</v>
      </c>
      <c r="D4671" t="b">
        <f t="shared" si="157"/>
        <v>0</v>
      </c>
    </row>
    <row r="4672" spans="1:4" x14ac:dyDescent="0.3">
      <c r="A4672" t="s">
        <v>4670</v>
      </c>
      <c r="B4672" s="1">
        <v>207</v>
      </c>
      <c r="C4672" s="2">
        <f t="shared" si="156"/>
        <v>41091</v>
      </c>
      <c r="D4672" t="b">
        <f t="shared" si="157"/>
        <v>0</v>
      </c>
    </row>
    <row r="4673" spans="1:4" x14ac:dyDescent="0.3">
      <c r="A4673" t="s">
        <v>4671</v>
      </c>
      <c r="B4673" s="1">
        <v>190</v>
      </c>
      <c r="C4673" s="2">
        <f t="shared" si="156"/>
        <v>41091</v>
      </c>
      <c r="D4673" t="b">
        <f t="shared" si="157"/>
        <v>0</v>
      </c>
    </row>
    <row r="4674" spans="1:4" x14ac:dyDescent="0.3">
      <c r="A4674" t="s">
        <v>4672</v>
      </c>
      <c r="B4674" s="1">
        <v>182</v>
      </c>
      <c r="C4674" s="2">
        <f t="shared" si="156"/>
        <v>41091</v>
      </c>
      <c r="D4674" t="b">
        <f t="shared" si="157"/>
        <v>0</v>
      </c>
    </row>
    <row r="4675" spans="1:4" x14ac:dyDescent="0.3">
      <c r="A4675" t="s">
        <v>4673</v>
      </c>
      <c r="B4675" s="1">
        <v>183</v>
      </c>
      <c r="C4675" s="2">
        <f t="shared" ref="C4675:C4738" si="158">A4675-DAY(A4675)+1</f>
        <v>41091</v>
      </c>
      <c r="D4675" t="b">
        <f t="shared" ref="D4675:D4738" si="159">MONTH(C4676)&lt;&gt;MONTH(C4675)</f>
        <v>1</v>
      </c>
    </row>
    <row r="4676" spans="1:4" x14ac:dyDescent="0.3">
      <c r="A4676" t="s">
        <v>4674</v>
      </c>
      <c r="B4676" s="1">
        <v>175</v>
      </c>
      <c r="C4676" s="2">
        <f t="shared" si="158"/>
        <v>41122</v>
      </c>
      <c r="D4676" t="b">
        <f t="shared" si="159"/>
        <v>0</v>
      </c>
    </row>
    <row r="4677" spans="1:4" x14ac:dyDescent="0.3">
      <c r="A4677" t="s">
        <v>4675</v>
      </c>
      <c r="B4677" s="1">
        <v>182</v>
      </c>
      <c r="C4677" s="2">
        <f t="shared" si="158"/>
        <v>41122</v>
      </c>
      <c r="D4677" t="b">
        <f t="shared" si="159"/>
        <v>0</v>
      </c>
    </row>
    <row r="4678" spans="1:4" x14ac:dyDescent="0.3">
      <c r="A4678" t="s">
        <v>4676</v>
      </c>
      <c r="B4678" s="1">
        <v>174</v>
      </c>
      <c r="C4678" s="2">
        <f t="shared" si="158"/>
        <v>41122</v>
      </c>
      <c r="D4678" t="b">
        <f t="shared" si="159"/>
        <v>0</v>
      </c>
    </row>
    <row r="4679" spans="1:4" x14ac:dyDescent="0.3">
      <c r="A4679" t="s">
        <v>4677</v>
      </c>
      <c r="B4679" s="1">
        <v>173</v>
      </c>
      <c r="C4679" s="2">
        <f t="shared" si="158"/>
        <v>41122</v>
      </c>
      <c r="D4679" t="b">
        <f t="shared" si="159"/>
        <v>0</v>
      </c>
    </row>
    <row r="4680" spans="1:4" x14ac:dyDescent="0.3">
      <c r="A4680" t="s">
        <v>4678</v>
      </c>
      <c r="B4680" s="1">
        <v>169</v>
      </c>
      <c r="C4680" s="2">
        <f t="shared" si="158"/>
        <v>41122</v>
      </c>
      <c r="D4680" t="b">
        <f t="shared" si="159"/>
        <v>0</v>
      </c>
    </row>
    <row r="4681" spans="1:4" x14ac:dyDescent="0.3">
      <c r="A4681" t="s">
        <v>4679</v>
      </c>
      <c r="B4681" s="1">
        <v>164</v>
      </c>
      <c r="C4681" s="2">
        <f t="shared" si="158"/>
        <v>41122</v>
      </c>
      <c r="D4681" t="b">
        <f t="shared" si="159"/>
        <v>0</v>
      </c>
    </row>
    <row r="4682" spans="1:4" x14ac:dyDescent="0.3">
      <c r="A4682" t="s">
        <v>4680</v>
      </c>
      <c r="B4682" s="1">
        <v>165</v>
      </c>
      <c r="C4682" s="2">
        <f t="shared" si="158"/>
        <v>41122</v>
      </c>
      <c r="D4682" t="b">
        <f t="shared" si="159"/>
        <v>0</v>
      </c>
    </row>
    <row r="4683" spans="1:4" x14ac:dyDescent="0.3">
      <c r="A4683" t="s">
        <v>4681</v>
      </c>
      <c r="B4683" s="1">
        <v>169</v>
      </c>
      <c r="C4683" s="2">
        <f t="shared" si="158"/>
        <v>41122</v>
      </c>
      <c r="D4683" t="b">
        <f t="shared" si="159"/>
        <v>0</v>
      </c>
    </row>
    <row r="4684" spans="1:4" x14ac:dyDescent="0.3">
      <c r="A4684" t="s">
        <v>4682</v>
      </c>
      <c r="B4684" s="1">
        <v>169</v>
      </c>
      <c r="C4684" s="2">
        <f t="shared" si="158"/>
        <v>41122</v>
      </c>
      <c r="D4684" t="b">
        <f t="shared" si="159"/>
        <v>0</v>
      </c>
    </row>
    <row r="4685" spans="1:4" x14ac:dyDescent="0.3">
      <c r="A4685" t="s">
        <v>4683</v>
      </c>
      <c r="B4685" s="1">
        <v>166</v>
      </c>
      <c r="C4685" s="2">
        <f t="shared" si="158"/>
        <v>41122</v>
      </c>
      <c r="D4685" t="b">
        <f t="shared" si="159"/>
        <v>0</v>
      </c>
    </row>
    <row r="4686" spans="1:4" x14ac:dyDescent="0.3">
      <c r="A4686" t="s">
        <v>4684</v>
      </c>
      <c r="B4686" s="1">
        <v>163</v>
      </c>
      <c r="C4686" s="2">
        <f t="shared" si="158"/>
        <v>41122</v>
      </c>
      <c r="D4686" t="b">
        <f t="shared" si="159"/>
        <v>0</v>
      </c>
    </row>
    <row r="4687" spans="1:4" x14ac:dyDescent="0.3">
      <c r="A4687" t="s">
        <v>4685</v>
      </c>
      <c r="B4687" s="1">
        <v>166</v>
      </c>
      <c r="C4687" s="2">
        <f t="shared" si="158"/>
        <v>41122</v>
      </c>
      <c r="D4687" t="b">
        <f t="shared" si="159"/>
        <v>0</v>
      </c>
    </row>
    <row r="4688" spans="1:4" x14ac:dyDescent="0.3">
      <c r="A4688" t="s">
        <v>4686</v>
      </c>
      <c r="B4688" s="1">
        <v>167</v>
      </c>
      <c r="C4688" s="2">
        <f t="shared" si="158"/>
        <v>41122</v>
      </c>
      <c r="D4688" t="b">
        <f t="shared" si="159"/>
        <v>0</v>
      </c>
    </row>
    <row r="4689" spans="1:4" x14ac:dyDescent="0.3">
      <c r="A4689" t="s">
        <v>4687</v>
      </c>
      <c r="B4689" s="1">
        <v>168</v>
      </c>
      <c r="C4689" s="2">
        <f t="shared" si="158"/>
        <v>41122</v>
      </c>
      <c r="D4689" t="b">
        <f t="shared" si="159"/>
        <v>0</v>
      </c>
    </row>
    <row r="4690" spans="1:4" x14ac:dyDescent="0.3">
      <c r="A4690" t="s">
        <v>4688</v>
      </c>
      <c r="B4690" s="1">
        <v>167</v>
      </c>
      <c r="C4690" s="2">
        <f t="shared" si="158"/>
        <v>41122</v>
      </c>
      <c r="D4690" t="b">
        <f t="shared" si="159"/>
        <v>0</v>
      </c>
    </row>
    <row r="4691" spans="1:4" x14ac:dyDescent="0.3">
      <c r="A4691" t="s">
        <v>4689</v>
      </c>
      <c r="B4691" s="1">
        <v>169</v>
      </c>
      <c r="C4691" s="2">
        <f t="shared" si="158"/>
        <v>41122</v>
      </c>
      <c r="D4691" t="b">
        <f t="shared" si="159"/>
        <v>0</v>
      </c>
    </row>
    <row r="4692" spans="1:4" x14ac:dyDescent="0.3">
      <c r="A4692" t="s">
        <v>4690</v>
      </c>
      <c r="B4692" s="1">
        <v>172</v>
      </c>
      <c r="C4692" s="2">
        <f t="shared" si="158"/>
        <v>41122</v>
      </c>
      <c r="D4692" t="b">
        <f t="shared" si="159"/>
        <v>0</v>
      </c>
    </row>
    <row r="4693" spans="1:4" x14ac:dyDescent="0.3">
      <c r="A4693" t="s">
        <v>4691</v>
      </c>
      <c r="B4693" s="1">
        <v>174</v>
      </c>
      <c r="C4693" s="2">
        <f t="shared" si="158"/>
        <v>41122</v>
      </c>
      <c r="D4693" t="b">
        <f t="shared" si="159"/>
        <v>0</v>
      </c>
    </row>
    <row r="4694" spans="1:4" x14ac:dyDescent="0.3">
      <c r="A4694" t="s">
        <v>4692</v>
      </c>
      <c r="B4694" s="1">
        <v>177</v>
      </c>
      <c r="C4694" s="2">
        <f t="shared" si="158"/>
        <v>41122</v>
      </c>
      <c r="D4694" t="b">
        <f t="shared" si="159"/>
        <v>0</v>
      </c>
    </row>
    <row r="4695" spans="1:4" x14ac:dyDescent="0.3">
      <c r="A4695" t="s">
        <v>4693</v>
      </c>
      <c r="B4695" s="1">
        <v>173</v>
      </c>
      <c r="C4695" s="2">
        <f t="shared" si="158"/>
        <v>41122</v>
      </c>
      <c r="D4695" t="b">
        <f t="shared" si="159"/>
        <v>0</v>
      </c>
    </row>
    <row r="4696" spans="1:4" x14ac:dyDescent="0.3">
      <c r="A4696" t="s">
        <v>4694</v>
      </c>
      <c r="B4696" s="1">
        <v>173</v>
      </c>
      <c r="C4696" s="2">
        <f t="shared" si="158"/>
        <v>41122</v>
      </c>
      <c r="D4696" t="b">
        <f t="shared" si="159"/>
        <v>0</v>
      </c>
    </row>
    <row r="4697" spans="1:4" x14ac:dyDescent="0.3">
      <c r="A4697" t="s">
        <v>4695</v>
      </c>
      <c r="B4697" s="1">
        <v>175</v>
      </c>
      <c r="C4697" s="2">
        <f t="shared" si="158"/>
        <v>41122</v>
      </c>
      <c r="D4697" t="b">
        <f t="shared" si="159"/>
        <v>0</v>
      </c>
    </row>
    <row r="4698" spans="1:4" x14ac:dyDescent="0.3">
      <c r="A4698" t="s">
        <v>4696</v>
      </c>
      <c r="B4698" s="1">
        <v>181</v>
      </c>
      <c r="C4698" s="2">
        <f t="shared" si="158"/>
        <v>41122</v>
      </c>
      <c r="D4698" t="b">
        <f t="shared" si="159"/>
        <v>1</v>
      </c>
    </row>
    <row r="4699" spans="1:4" x14ac:dyDescent="0.3">
      <c r="A4699" t="s">
        <v>4697</v>
      </c>
      <c r="B4699" s="1">
        <v>181</v>
      </c>
      <c r="C4699" s="2">
        <f t="shared" si="158"/>
        <v>41153</v>
      </c>
      <c r="D4699" t="b">
        <f t="shared" si="159"/>
        <v>0</v>
      </c>
    </row>
    <row r="4700" spans="1:4" x14ac:dyDescent="0.3">
      <c r="A4700" t="s">
        <v>4698</v>
      </c>
      <c r="B4700" s="1">
        <v>176</v>
      </c>
      <c r="C4700" s="2">
        <f t="shared" si="158"/>
        <v>41153</v>
      </c>
      <c r="D4700" t="b">
        <f t="shared" si="159"/>
        <v>0</v>
      </c>
    </row>
    <row r="4701" spans="1:4" x14ac:dyDescent="0.3">
      <c r="A4701" t="s">
        <v>4699</v>
      </c>
      <c r="B4701" s="1">
        <v>176</v>
      </c>
      <c r="C4701" s="2">
        <f t="shared" si="158"/>
        <v>41153</v>
      </c>
      <c r="D4701" t="b">
        <f t="shared" si="159"/>
        <v>0</v>
      </c>
    </row>
    <row r="4702" spans="1:4" x14ac:dyDescent="0.3">
      <c r="A4702" t="s">
        <v>4700</v>
      </c>
      <c r="B4702" s="1">
        <v>165</v>
      </c>
      <c r="C4702" s="2">
        <f t="shared" si="158"/>
        <v>41153</v>
      </c>
      <c r="D4702" t="b">
        <f t="shared" si="159"/>
        <v>0</v>
      </c>
    </row>
    <row r="4703" spans="1:4" x14ac:dyDescent="0.3">
      <c r="A4703" t="s">
        <v>4701</v>
      </c>
      <c r="B4703" s="1">
        <v>166</v>
      </c>
      <c r="C4703" s="2">
        <f t="shared" si="158"/>
        <v>41153</v>
      </c>
      <c r="D4703" t="b">
        <f t="shared" si="159"/>
        <v>0</v>
      </c>
    </row>
    <row r="4704" spans="1:4" x14ac:dyDescent="0.3">
      <c r="A4704" t="s">
        <v>4702</v>
      </c>
      <c r="B4704" s="1">
        <v>165</v>
      </c>
      <c r="C4704" s="2">
        <f t="shared" si="158"/>
        <v>41153</v>
      </c>
      <c r="D4704" t="b">
        <f t="shared" si="159"/>
        <v>0</v>
      </c>
    </row>
    <row r="4705" spans="1:4" x14ac:dyDescent="0.3">
      <c r="A4705" t="s">
        <v>4703</v>
      </c>
      <c r="B4705" s="1">
        <v>163</v>
      </c>
      <c r="C4705" s="2">
        <f t="shared" si="158"/>
        <v>41153</v>
      </c>
      <c r="D4705" t="b">
        <f t="shared" si="159"/>
        <v>0</v>
      </c>
    </row>
    <row r="4706" spans="1:4" x14ac:dyDescent="0.3">
      <c r="A4706" t="s">
        <v>4704</v>
      </c>
      <c r="B4706" s="1">
        <v>157</v>
      </c>
      <c r="C4706" s="2">
        <f t="shared" si="158"/>
        <v>41153</v>
      </c>
      <c r="D4706" t="b">
        <f t="shared" si="159"/>
        <v>0</v>
      </c>
    </row>
    <row r="4707" spans="1:4" x14ac:dyDescent="0.3">
      <c r="A4707" t="s">
        <v>4705</v>
      </c>
      <c r="B4707" s="1">
        <v>157</v>
      </c>
      <c r="C4707" s="2">
        <f t="shared" si="158"/>
        <v>41153</v>
      </c>
      <c r="D4707" t="b">
        <f t="shared" si="159"/>
        <v>0</v>
      </c>
    </row>
    <row r="4708" spans="1:4" x14ac:dyDescent="0.3">
      <c r="A4708" t="s">
        <v>4706</v>
      </c>
      <c r="B4708" s="1">
        <v>149</v>
      </c>
      <c r="C4708" s="2">
        <f t="shared" si="158"/>
        <v>41153</v>
      </c>
      <c r="D4708" t="b">
        <f t="shared" si="159"/>
        <v>0</v>
      </c>
    </row>
    <row r="4709" spans="1:4" x14ac:dyDescent="0.3">
      <c r="A4709" t="s">
        <v>4707</v>
      </c>
      <c r="B4709" s="1">
        <v>153</v>
      </c>
      <c r="C4709" s="2">
        <f t="shared" si="158"/>
        <v>41153</v>
      </c>
      <c r="D4709" t="b">
        <f t="shared" si="159"/>
        <v>0</v>
      </c>
    </row>
    <row r="4710" spans="1:4" x14ac:dyDescent="0.3">
      <c r="A4710" t="s">
        <v>4708</v>
      </c>
      <c r="B4710" s="1">
        <v>155</v>
      </c>
      <c r="C4710" s="2">
        <f t="shared" si="158"/>
        <v>41153</v>
      </c>
      <c r="D4710" t="b">
        <f t="shared" si="159"/>
        <v>0</v>
      </c>
    </row>
    <row r="4711" spans="1:4" x14ac:dyDescent="0.3">
      <c r="A4711" t="s">
        <v>4709</v>
      </c>
      <c r="B4711" s="1">
        <v>156</v>
      </c>
      <c r="C4711" s="2">
        <f t="shared" si="158"/>
        <v>41153</v>
      </c>
      <c r="D4711" t="b">
        <f t="shared" si="159"/>
        <v>0</v>
      </c>
    </row>
    <row r="4712" spans="1:4" x14ac:dyDescent="0.3">
      <c r="A4712" t="s">
        <v>4710</v>
      </c>
      <c r="B4712" s="1">
        <v>156</v>
      </c>
      <c r="C4712" s="2">
        <f t="shared" si="158"/>
        <v>41153</v>
      </c>
      <c r="D4712" t="b">
        <f t="shared" si="159"/>
        <v>0</v>
      </c>
    </row>
    <row r="4713" spans="1:4" x14ac:dyDescent="0.3">
      <c r="A4713" t="s">
        <v>4711</v>
      </c>
      <c r="B4713" s="1">
        <v>154</v>
      </c>
      <c r="C4713" s="2">
        <f t="shared" si="158"/>
        <v>41153</v>
      </c>
      <c r="D4713" t="b">
        <f t="shared" si="159"/>
        <v>0</v>
      </c>
    </row>
    <row r="4714" spans="1:4" x14ac:dyDescent="0.3">
      <c r="A4714" t="s">
        <v>4712</v>
      </c>
      <c r="B4714" s="1">
        <v>157</v>
      </c>
      <c r="C4714" s="2">
        <f t="shared" si="158"/>
        <v>41153</v>
      </c>
      <c r="D4714" t="b">
        <f t="shared" si="159"/>
        <v>0</v>
      </c>
    </row>
    <row r="4715" spans="1:4" x14ac:dyDescent="0.3">
      <c r="A4715" t="s">
        <v>4713</v>
      </c>
      <c r="B4715" s="1">
        <v>164</v>
      </c>
      <c r="C4715" s="2">
        <f t="shared" si="158"/>
        <v>41153</v>
      </c>
      <c r="D4715" t="b">
        <f t="shared" si="159"/>
        <v>0</v>
      </c>
    </row>
    <row r="4716" spans="1:4" x14ac:dyDescent="0.3">
      <c r="A4716" t="s">
        <v>4714</v>
      </c>
      <c r="B4716" s="1">
        <v>168</v>
      </c>
      <c r="C4716" s="2">
        <f t="shared" si="158"/>
        <v>41153</v>
      </c>
      <c r="D4716" t="b">
        <f t="shared" si="159"/>
        <v>0</v>
      </c>
    </row>
    <row r="4717" spans="1:4" x14ac:dyDescent="0.3">
      <c r="A4717" t="s">
        <v>4715</v>
      </c>
      <c r="B4717" s="1">
        <v>166</v>
      </c>
      <c r="C4717" s="2">
        <f t="shared" si="158"/>
        <v>41153</v>
      </c>
      <c r="D4717" t="b">
        <f t="shared" si="159"/>
        <v>0</v>
      </c>
    </row>
    <row r="4718" spans="1:4" x14ac:dyDescent="0.3">
      <c r="A4718" t="s">
        <v>4716</v>
      </c>
      <c r="B4718" s="1">
        <v>166</v>
      </c>
      <c r="C4718" s="2">
        <f t="shared" si="158"/>
        <v>41153</v>
      </c>
      <c r="D4718" t="b">
        <f t="shared" si="159"/>
        <v>1</v>
      </c>
    </row>
    <row r="4719" spans="1:4" x14ac:dyDescent="0.3">
      <c r="A4719" t="s">
        <v>4717</v>
      </c>
      <c r="B4719" s="1">
        <v>162</v>
      </c>
      <c r="C4719" s="2">
        <f t="shared" si="158"/>
        <v>41183</v>
      </c>
      <c r="D4719" t="b">
        <f t="shared" si="159"/>
        <v>0</v>
      </c>
    </row>
    <row r="4720" spans="1:4" x14ac:dyDescent="0.3">
      <c r="A4720" t="s">
        <v>4718</v>
      </c>
      <c r="B4720" s="1">
        <v>159</v>
      </c>
      <c r="C4720" s="2">
        <f t="shared" si="158"/>
        <v>41183</v>
      </c>
      <c r="D4720" t="b">
        <f t="shared" si="159"/>
        <v>0</v>
      </c>
    </row>
    <row r="4721" spans="1:4" x14ac:dyDescent="0.3">
      <c r="A4721" t="s">
        <v>4719</v>
      </c>
      <c r="B4721" s="1">
        <v>157</v>
      </c>
      <c r="C4721" s="2">
        <f t="shared" si="158"/>
        <v>41183</v>
      </c>
      <c r="D4721" t="b">
        <f t="shared" si="159"/>
        <v>0</v>
      </c>
    </row>
    <row r="4722" spans="1:4" x14ac:dyDescent="0.3">
      <c r="A4722" t="s">
        <v>4720</v>
      </c>
      <c r="B4722" s="1">
        <v>153</v>
      </c>
      <c r="C4722" s="2">
        <f t="shared" si="158"/>
        <v>41183</v>
      </c>
      <c r="D4722" t="b">
        <f t="shared" si="159"/>
        <v>0</v>
      </c>
    </row>
    <row r="4723" spans="1:4" x14ac:dyDescent="0.3">
      <c r="A4723" t="s">
        <v>4721</v>
      </c>
      <c r="B4723" s="1">
        <v>146</v>
      </c>
      <c r="C4723" s="2">
        <f t="shared" si="158"/>
        <v>41183</v>
      </c>
      <c r="D4723" t="b">
        <f t="shared" si="159"/>
        <v>0</v>
      </c>
    </row>
    <row r="4724" spans="1:4" x14ac:dyDescent="0.3">
      <c r="A4724" t="s">
        <v>4722</v>
      </c>
      <c r="B4724" s="1">
        <v>146</v>
      </c>
      <c r="C4724" s="2">
        <f t="shared" si="158"/>
        <v>41183</v>
      </c>
      <c r="D4724" t="b">
        <f t="shared" si="159"/>
        <v>0</v>
      </c>
    </row>
    <row r="4725" spans="1:4" x14ac:dyDescent="0.3">
      <c r="A4725" t="s">
        <v>4723</v>
      </c>
      <c r="B4725" s="1">
        <v>149</v>
      </c>
      <c r="C4725" s="2">
        <f t="shared" si="158"/>
        <v>41183</v>
      </c>
      <c r="D4725" t="b">
        <f t="shared" si="159"/>
        <v>0</v>
      </c>
    </row>
    <row r="4726" spans="1:4" x14ac:dyDescent="0.3">
      <c r="A4726" t="s">
        <v>4724</v>
      </c>
      <c r="B4726" s="1">
        <v>153</v>
      </c>
      <c r="C4726" s="2">
        <f t="shared" si="158"/>
        <v>41183</v>
      </c>
      <c r="D4726" t="b">
        <f t="shared" si="159"/>
        <v>0</v>
      </c>
    </row>
    <row r="4727" spans="1:4" x14ac:dyDescent="0.3">
      <c r="A4727" t="s">
        <v>4725</v>
      </c>
      <c r="B4727" s="1">
        <v>155</v>
      </c>
      <c r="C4727" s="2">
        <f t="shared" si="158"/>
        <v>41183</v>
      </c>
      <c r="D4727" t="b">
        <f t="shared" si="159"/>
        <v>0</v>
      </c>
    </row>
    <row r="4728" spans="1:4" x14ac:dyDescent="0.3">
      <c r="A4728" t="s">
        <v>4726</v>
      </c>
      <c r="B4728" s="1">
        <v>152</v>
      </c>
      <c r="C4728" s="2">
        <f t="shared" si="158"/>
        <v>41183</v>
      </c>
      <c r="D4728" t="b">
        <f t="shared" si="159"/>
        <v>0</v>
      </c>
    </row>
    <row r="4729" spans="1:4" x14ac:dyDescent="0.3">
      <c r="A4729" t="s">
        <v>4727</v>
      </c>
      <c r="B4729" s="1">
        <v>151</v>
      </c>
      <c r="C4729" s="2">
        <f t="shared" si="158"/>
        <v>41183</v>
      </c>
      <c r="D4729" t="b">
        <f t="shared" si="159"/>
        <v>0</v>
      </c>
    </row>
    <row r="4730" spans="1:4" x14ac:dyDescent="0.3">
      <c r="A4730" t="s">
        <v>4728</v>
      </c>
      <c r="B4730" s="1">
        <v>146</v>
      </c>
      <c r="C4730" s="2">
        <f t="shared" si="158"/>
        <v>41183</v>
      </c>
      <c r="D4730" t="b">
        <f t="shared" si="159"/>
        <v>0</v>
      </c>
    </row>
    <row r="4731" spans="1:4" x14ac:dyDescent="0.3">
      <c r="A4731" t="s">
        <v>4729</v>
      </c>
      <c r="B4731" s="1">
        <v>140</v>
      </c>
      <c r="C4731" s="2">
        <f t="shared" si="158"/>
        <v>41183</v>
      </c>
      <c r="D4731" t="b">
        <f t="shared" si="159"/>
        <v>0</v>
      </c>
    </row>
    <row r="4732" spans="1:4" x14ac:dyDescent="0.3">
      <c r="A4732" t="s">
        <v>4730</v>
      </c>
      <c r="B4732" s="1">
        <v>137</v>
      </c>
      <c r="C4732" s="2">
        <f t="shared" si="158"/>
        <v>41183</v>
      </c>
      <c r="D4732" t="b">
        <f t="shared" si="159"/>
        <v>0</v>
      </c>
    </row>
    <row r="4733" spans="1:4" x14ac:dyDescent="0.3">
      <c r="A4733" t="s">
        <v>4731</v>
      </c>
      <c r="B4733" s="1">
        <v>145</v>
      </c>
      <c r="C4733" s="2">
        <f t="shared" si="158"/>
        <v>41183</v>
      </c>
      <c r="D4733" t="b">
        <f t="shared" si="159"/>
        <v>0</v>
      </c>
    </row>
    <row r="4734" spans="1:4" x14ac:dyDescent="0.3">
      <c r="A4734" t="s">
        <v>4732</v>
      </c>
      <c r="B4734" s="1">
        <v>145</v>
      </c>
      <c r="C4734" s="2">
        <f t="shared" si="158"/>
        <v>41183</v>
      </c>
      <c r="D4734" t="b">
        <f t="shared" si="159"/>
        <v>0</v>
      </c>
    </row>
    <row r="4735" spans="1:4" x14ac:dyDescent="0.3">
      <c r="A4735" t="s">
        <v>4733</v>
      </c>
      <c r="B4735" s="1">
        <v>146</v>
      </c>
      <c r="C4735" s="2">
        <f t="shared" si="158"/>
        <v>41183</v>
      </c>
      <c r="D4735" t="b">
        <f t="shared" si="159"/>
        <v>0</v>
      </c>
    </row>
    <row r="4736" spans="1:4" x14ac:dyDescent="0.3">
      <c r="A4736" t="s">
        <v>4734</v>
      </c>
      <c r="B4736" s="1">
        <v>145</v>
      </c>
      <c r="C4736" s="2">
        <f t="shared" si="158"/>
        <v>41183</v>
      </c>
      <c r="D4736" t="b">
        <f t="shared" si="159"/>
        <v>0</v>
      </c>
    </row>
    <row r="4737" spans="1:4" x14ac:dyDescent="0.3">
      <c r="A4737" t="s">
        <v>4735</v>
      </c>
      <c r="B4737" s="1">
        <v>144</v>
      </c>
      <c r="C4737" s="2">
        <f t="shared" si="158"/>
        <v>41183</v>
      </c>
      <c r="D4737" t="b">
        <f t="shared" si="159"/>
        <v>0</v>
      </c>
    </row>
    <row r="4738" spans="1:4" x14ac:dyDescent="0.3">
      <c r="A4738" t="s">
        <v>4736</v>
      </c>
      <c r="B4738" s="1">
        <v>154</v>
      </c>
      <c r="C4738" s="2">
        <f t="shared" si="158"/>
        <v>41183</v>
      </c>
      <c r="D4738" t="b">
        <f t="shared" si="159"/>
        <v>0</v>
      </c>
    </row>
    <row r="4739" spans="1:4" x14ac:dyDescent="0.3">
      <c r="A4739" t="s">
        <v>4737</v>
      </c>
      <c r="B4739" s="1">
        <v>157</v>
      </c>
      <c r="C4739" s="2">
        <f t="shared" ref="C4739:C4802" si="160">A4739-DAY(A4739)+1</f>
        <v>41183</v>
      </c>
      <c r="D4739" t="b">
        <f t="shared" ref="D4739:D4802" si="161">MONTH(C4740)&lt;&gt;MONTH(C4739)</f>
        <v>0</v>
      </c>
    </row>
    <row r="4740" spans="1:4" x14ac:dyDescent="0.3">
      <c r="A4740" t="s">
        <v>4738</v>
      </c>
      <c r="B4740" s="1">
        <v>157</v>
      </c>
      <c r="C4740" s="2">
        <f t="shared" si="160"/>
        <v>41183</v>
      </c>
      <c r="D4740" t="b">
        <f t="shared" si="161"/>
        <v>0</v>
      </c>
    </row>
    <row r="4741" spans="1:4" x14ac:dyDescent="0.3">
      <c r="A4741" t="s">
        <v>4739</v>
      </c>
      <c r="B4741" s="1">
        <v>158</v>
      </c>
      <c r="C4741" s="2">
        <f t="shared" si="160"/>
        <v>41183</v>
      </c>
      <c r="D4741" t="b">
        <f t="shared" si="161"/>
        <v>1</v>
      </c>
    </row>
    <row r="4742" spans="1:4" x14ac:dyDescent="0.3">
      <c r="A4742" t="s">
        <v>4740</v>
      </c>
      <c r="B4742" s="1">
        <v>152</v>
      </c>
      <c r="C4742" s="2">
        <f t="shared" si="160"/>
        <v>41214</v>
      </c>
      <c r="D4742" t="b">
        <f t="shared" si="161"/>
        <v>0</v>
      </c>
    </row>
    <row r="4743" spans="1:4" x14ac:dyDescent="0.3">
      <c r="A4743" t="s">
        <v>4741</v>
      </c>
      <c r="B4743" s="1">
        <v>153</v>
      </c>
      <c r="C4743" s="2">
        <f t="shared" si="160"/>
        <v>41214</v>
      </c>
      <c r="D4743" t="b">
        <f t="shared" si="161"/>
        <v>0</v>
      </c>
    </row>
    <row r="4744" spans="1:4" x14ac:dyDescent="0.3">
      <c r="A4744" t="s">
        <v>4742</v>
      </c>
      <c r="B4744" s="1">
        <v>147</v>
      </c>
      <c r="C4744" s="2">
        <f t="shared" si="160"/>
        <v>41214</v>
      </c>
      <c r="D4744" t="b">
        <f t="shared" si="161"/>
        <v>0</v>
      </c>
    </row>
    <row r="4745" spans="1:4" x14ac:dyDescent="0.3">
      <c r="A4745" t="s">
        <v>4743</v>
      </c>
      <c r="B4745" s="1">
        <v>143</v>
      </c>
      <c r="C4745" s="2">
        <f t="shared" si="160"/>
        <v>41214</v>
      </c>
      <c r="D4745" t="b">
        <f t="shared" si="161"/>
        <v>0</v>
      </c>
    </row>
    <row r="4746" spans="1:4" x14ac:dyDescent="0.3">
      <c r="A4746" t="s">
        <v>4744</v>
      </c>
      <c r="B4746" s="1">
        <v>147</v>
      </c>
      <c r="C4746" s="2">
        <f t="shared" si="160"/>
        <v>41214</v>
      </c>
      <c r="D4746" t="b">
        <f t="shared" si="161"/>
        <v>0</v>
      </c>
    </row>
    <row r="4747" spans="1:4" x14ac:dyDescent="0.3">
      <c r="A4747" t="s">
        <v>4745</v>
      </c>
      <c r="B4747" s="1">
        <v>152</v>
      </c>
      <c r="C4747" s="2">
        <f t="shared" si="160"/>
        <v>41214</v>
      </c>
      <c r="D4747" t="b">
        <f t="shared" si="161"/>
        <v>0</v>
      </c>
    </row>
    <row r="4748" spans="1:4" x14ac:dyDescent="0.3">
      <c r="A4748" t="s">
        <v>4746</v>
      </c>
      <c r="B4748" s="1">
        <v>154</v>
      </c>
      <c r="C4748" s="2">
        <f t="shared" si="160"/>
        <v>41214</v>
      </c>
      <c r="D4748" t="b">
        <f t="shared" si="161"/>
        <v>0</v>
      </c>
    </row>
    <row r="4749" spans="1:4" x14ac:dyDescent="0.3">
      <c r="A4749" t="s">
        <v>4747</v>
      </c>
      <c r="B4749" s="1">
        <v>154</v>
      </c>
      <c r="C4749" s="2">
        <f t="shared" si="160"/>
        <v>41214</v>
      </c>
      <c r="D4749" t="b">
        <f t="shared" si="161"/>
        <v>0</v>
      </c>
    </row>
    <row r="4750" spans="1:4" x14ac:dyDescent="0.3">
      <c r="A4750" t="s">
        <v>4748</v>
      </c>
      <c r="B4750" s="1">
        <v>160</v>
      </c>
      <c r="C4750" s="2">
        <f t="shared" si="160"/>
        <v>41214</v>
      </c>
      <c r="D4750" t="b">
        <f t="shared" si="161"/>
        <v>0</v>
      </c>
    </row>
    <row r="4751" spans="1:4" x14ac:dyDescent="0.3">
      <c r="A4751" t="s">
        <v>4749</v>
      </c>
      <c r="B4751" s="1">
        <v>164</v>
      </c>
      <c r="C4751" s="2">
        <f t="shared" si="160"/>
        <v>41214</v>
      </c>
      <c r="D4751" t="b">
        <f t="shared" si="161"/>
        <v>0</v>
      </c>
    </row>
    <row r="4752" spans="1:4" x14ac:dyDescent="0.3">
      <c r="A4752" t="s">
        <v>4750</v>
      </c>
      <c r="B4752" s="1">
        <v>166</v>
      </c>
      <c r="C4752" s="2">
        <f t="shared" si="160"/>
        <v>41214</v>
      </c>
      <c r="D4752" t="b">
        <f t="shared" si="161"/>
        <v>0</v>
      </c>
    </row>
    <row r="4753" spans="1:4" x14ac:dyDescent="0.3">
      <c r="A4753" t="s">
        <v>4751</v>
      </c>
      <c r="B4753" s="1">
        <v>165</v>
      </c>
      <c r="C4753" s="2">
        <f t="shared" si="160"/>
        <v>41214</v>
      </c>
      <c r="D4753" t="b">
        <f t="shared" si="161"/>
        <v>0</v>
      </c>
    </row>
    <row r="4754" spans="1:4" x14ac:dyDescent="0.3">
      <c r="A4754" t="s">
        <v>4752</v>
      </c>
      <c r="B4754" s="1">
        <v>162</v>
      </c>
      <c r="C4754" s="2">
        <f t="shared" si="160"/>
        <v>41214</v>
      </c>
      <c r="D4754" t="b">
        <f t="shared" si="161"/>
        <v>0</v>
      </c>
    </row>
    <row r="4755" spans="1:4" x14ac:dyDescent="0.3">
      <c r="A4755" t="s">
        <v>4753</v>
      </c>
      <c r="B4755" s="1">
        <v>158</v>
      </c>
      <c r="C4755" s="2">
        <f t="shared" si="160"/>
        <v>41214</v>
      </c>
      <c r="D4755" t="b">
        <f t="shared" si="161"/>
        <v>0</v>
      </c>
    </row>
    <row r="4756" spans="1:4" x14ac:dyDescent="0.3">
      <c r="A4756" t="s">
        <v>4754</v>
      </c>
      <c r="B4756" s="1">
        <v>154</v>
      </c>
      <c r="C4756" s="2">
        <f t="shared" si="160"/>
        <v>41214</v>
      </c>
      <c r="D4756" t="b">
        <f t="shared" si="161"/>
        <v>0</v>
      </c>
    </row>
    <row r="4757" spans="1:4" x14ac:dyDescent="0.3">
      <c r="A4757" t="s">
        <v>4755</v>
      </c>
      <c r="B4757" s="1">
        <v>154</v>
      </c>
      <c r="C4757" s="2">
        <f t="shared" si="160"/>
        <v>41214</v>
      </c>
      <c r="D4757" t="b">
        <f t="shared" si="161"/>
        <v>0</v>
      </c>
    </row>
    <row r="4758" spans="1:4" x14ac:dyDescent="0.3">
      <c r="A4758" t="s">
        <v>4756</v>
      </c>
      <c r="B4758" s="1">
        <v>154</v>
      </c>
      <c r="C4758" s="2">
        <f t="shared" si="160"/>
        <v>41214</v>
      </c>
      <c r="D4758" t="b">
        <f t="shared" si="161"/>
        <v>0</v>
      </c>
    </row>
    <row r="4759" spans="1:4" x14ac:dyDescent="0.3">
      <c r="A4759" t="s">
        <v>4757</v>
      </c>
      <c r="B4759" s="1">
        <v>155</v>
      </c>
      <c r="C4759" s="2">
        <f t="shared" si="160"/>
        <v>41214</v>
      </c>
      <c r="D4759" t="b">
        <f t="shared" si="161"/>
        <v>0</v>
      </c>
    </row>
    <row r="4760" spans="1:4" x14ac:dyDescent="0.3">
      <c r="A4760" t="s">
        <v>4758</v>
      </c>
      <c r="B4760" s="1">
        <v>154</v>
      </c>
      <c r="C4760" s="2">
        <f t="shared" si="160"/>
        <v>41214</v>
      </c>
      <c r="D4760" t="b">
        <f t="shared" si="161"/>
        <v>0</v>
      </c>
    </row>
    <row r="4761" spans="1:4" x14ac:dyDescent="0.3">
      <c r="A4761" t="s">
        <v>4759</v>
      </c>
      <c r="B4761" s="1">
        <v>155</v>
      </c>
      <c r="C4761" s="2">
        <f t="shared" si="160"/>
        <v>41214</v>
      </c>
      <c r="D4761" t="b">
        <f t="shared" si="161"/>
        <v>0</v>
      </c>
    </row>
    <row r="4762" spans="1:4" x14ac:dyDescent="0.3">
      <c r="A4762" t="s">
        <v>4760</v>
      </c>
      <c r="B4762" s="1">
        <v>152</v>
      </c>
      <c r="C4762" s="2">
        <f t="shared" si="160"/>
        <v>41214</v>
      </c>
      <c r="D4762" t="b">
        <f t="shared" si="161"/>
        <v>0</v>
      </c>
    </row>
    <row r="4763" spans="1:4" x14ac:dyDescent="0.3">
      <c r="A4763" t="s">
        <v>4761</v>
      </c>
      <c r="B4763" s="1">
        <v>153</v>
      </c>
      <c r="C4763" s="2">
        <f t="shared" si="160"/>
        <v>41214</v>
      </c>
      <c r="D4763" t="b">
        <f t="shared" si="161"/>
        <v>1</v>
      </c>
    </row>
    <row r="4764" spans="1:4" x14ac:dyDescent="0.3">
      <c r="A4764" t="s">
        <v>4762</v>
      </c>
      <c r="B4764" s="1">
        <v>155</v>
      </c>
      <c r="C4764" s="2">
        <f t="shared" si="160"/>
        <v>41244</v>
      </c>
      <c r="D4764" t="b">
        <f t="shared" si="161"/>
        <v>0</v>
      </c>
    </row>
    <row r="4765" spans="1:4" x14ac:dyDescent="0.3">
      <c r="A4765" t="s">
        <v>4763</v>
      </c>
      <c r="B4765" s="1">
        <v>156</v>
      </c>
      <c r="C4765" s="2">
        <f t="shared" si="160"/>
        <v>41244</v>
      </c>
      <c r="D4765" t="b">
        <f t="shared" si="161"/>
        <v>0</v>
      </c>
    </row>
    <row r="4766" spans="1:4" x14ac:dyDescent="0.3">
      <c r="A4766" t="s">
        <v>4764</v>
      </c>
      <c r="B4766" s="1">
        <v>156</v>
      </c>
      <c r="C4766" s="2">
        <f t="shared" si="160"/>
        <v>41244</v>
      </c>
      <c r="D4766" t="b">
        <f t="shared" si="161"/>
        <v>0</v>
      </c>
    </row>
    <row r="4767" spans="1:4" x14ac:dyDescent="0.3">
      <c r="A4767" t="s">
        <v>4765</v>
      </c>
      <c r="B4767" s="1">
        <v>158</v>
      </c>
      <c r="C4767" s="2">
        <f t="shared" si="160"/>
        <v>41244</v>
      </c>
      <c r="D4767" t="b">
        <f t="shared" si="161"/>
        <v>0</v>
      </c>
    </row>
    <row r="4768" spans="1:4" x14ac:dyDescent="0.3">
      <c r="A4768" t="s">
        <v>4766</v>
      </c>
      <c r="B4768" s="1">
        <v>154</v>
      </c>
      <c r="C4768" s="2">
        <f t="shared" si="160"/>
        <v>41244</v>
      </c>
      <c r="D4768" t="b">
        <f t="shared" si="161"/>
        <v>0</v>
      </c>
    </row>
    <row r="4769" spans="1:4" x14ac:dyDescent="0.3">
      <c r="A4769" t="s">
        <v>4767</v>
      </c>
      <c r="B4769" s="1">
        <v>155</v>
      </c>
      <c r="C4769" s="2">
        <f t="shared" si="160"/>
        <v>41244</v>
      </c>
      <c r="D4769" t="b">
        <f t="shared" si="161"/>
        <v>0</v>
      </c>
    </row>
    <row r="4770" spans="1:4" x14ac:dyDescent="0.3">
      <c r="A4770" t="s">
        <v>4768</v>
      </c>
      <c r="B4770" s="1">
        <v>153</v>
      </c>
      <c r="C4770" s="2">
        <f t="shared" si="160"/>
        <v>41244</v>
      </c>
      <c r="D4770" t="b">
        <f t="shared" si="161"/>
        <v>0</v>
      </c>
    </row>
    <row r="4771" spans="1:4" x14ac:dyDescent="0.3">
      <c r="A4771" t="s">
        <v>4769</v>
      </c>
      <c r="B4771" s="1">
        <v>148</v>
      </c>
      <c r="C4771" s="2">
        <f t="shared" si="160"/>
        <v>41244</v>
      </c>
      <c r="D4771" t="b">
        <f t="shared" si="161"/>
        <v>0</v>
      </c>
    </row>
    <row r="4772" spans="1:4" x14ac:dyDescent="0.3">
      <c r="A4772" t="s">
        <v>4770</v>
      </c>
      <c r="B4772" s="1">
        <v>147</v>
      </c>
      <c r="C4772" s="2">
        <f t="shared" si="160"/>
        <v>41244</v>
      </c>
      <c r="D4772" t="b">
        <f t="shared" si="161"/>
        <v>0</v>
      </c>
    </row>
    <row r="4773" spans="1:4" x14ac:dyDescent="0.3">
      <c r="A4773" t="s">
        <v>4771</v>
      </c>
      <c r="B4773" s="1">
        <v>146</v>
      </c>
      <c r="C4773" s="2">
        <f t="shared" si="160"/>
        <v>41244</v>
      </c>
      <c r="D4773" t="b">
        <f t="shared" si="161"/>
        <v>0</v>
      </c>
    </row>
    <row r="4774" spans="1:4" x14ac:dyDescent="0.3">
      <c r="A4774" t="s">
        <v>4772</v>
      </c>
      <c r="B4774" s="1">
        <v>140</v>
      </c>
      <c r="C4774" s="2">
        <f t="shared" si="160"/>
        <v>41244</v>
      </c>
      <c r="D4774" t="b">
        <f t="shared" si="161"/>
        <v>0</v>
      </c>
    </row>
    <row r="4775" spans="1:4" x14ac:dyDescent="0.3">
      <c r="A4775" t="s">
        <v>4773</v>
      </c>
      <c r="B4775" s="1">
        <v>138</v>
      </c>
      <c r="C4775" s="2">
        <f t="shared" si="160"/>
        <v>41244</v>
      </c>
      <c r="D4775" t="b">
        <f t="shared" si="161"/>
        <v>0</v>
      </c>
    </row>
    <row r="4776" spans="1:4" x14ac:dyDescent="0.3">
      <c r="A4776" t="s">
        <v>4774</v>
      </c>
      <c r="B4776" s="1">
        <v>137</v>
      </c>
      <c r="C4776" s="2">
        <f t="shared" si="160"/>
        <v>41244</v>
      </c>
      <c r="D4776" t="b">
        <f t="shared" si="161"/>
        <v>0</v>
      </c>
    </row>
    <row r="4777" spans="1:4" x14ac:dyDescent="0.3">
      <c r="A4777" t="s">
        <v>4775</v>
      </c>
      <c r="B4777" s="1">
        <v>138</v>
      </c>
      <c r="C4777" s="2">
        <f t="shared" si="160"/>
        <v>41244</v>
      </c>
      <c r="D4777" t="b">
        <f t="shared" si="161"/>
        <v>0</v>
      </c>
    </row>
    <row r="4778" spans="1:4" x14ac:dyDescent="0.3">
      <c r="A4778" t="s">
        <v>4776</v>
      </c>
      <c r="B4778" s="1">
        <v>143</v>
      </c>
      <c r="C4778" s="2">
        <f t="shared" si="160"/>
        <v>41244</v>
      </c>
      <c r="D4778" t="b">
        <f t="shared" si="161"/>
        <v>0</v>
      </c>
    </row>
    <row r="4779" spans="1:4" x14ac:dyDescent="0.3">
      <c r="A4779" t="s">
        <v>4777</v>
      </c>
      <c r="B4779" s="1">
        <v>141</v>
      </c>
      <c r="C4779" s="2">
        <f t="shared" si="160"/>
        <v>41244</v>
      </c>
      <c r="D4779" t="b">
        <f t="shared" si="161"/>
        <v>0</v>
      </c>
    </row>
    <row r="4780" spans="1:4" x14ac:dyDescent="0.3">
      <c r="A4780" t="s">
        <v>4778</v>
      </c>
      <c r="B4780" s="1">
        <v>142</v>
      </c>
      <c r="C4780" s="2">
        <f t="shared" si="160"/>
        <v>41244</v>
      </c>
      <c r="D4780" t="b">
        <f t="shared" si="161"/>
        <v>0</v>
      </c>
    </row>
    <row r="4781" spans="1:4" x14ac:dyDescent="0.3">
      <c r="A4781" t="s">
        <v>4779</v>
      </c>
      <c r="B4781" s="1">
        <v>146</v>
      </c>
      <c r="C4781" s="2">
        <f t="shared" si="160"/>
        <v>41244</v>
      </c>
      <c r="D4781" t="b">
        <f t="shared" si="161"/>
        <v>0</v>
      </c>
    </row>
    <row r="4782" spans="1:4" x14ac:dyDescent="0.3">
      <c r="A4782" t="s">
        <v>4780</v>
      </c>
      <c r="B4782" s="1">
        <v>148</v>
      </c>
      <c r="C4782" s="2">
        <f t="shared" si="160"/>
        <v>41244</v>
      </c>
      <c r="D4782" t="b">
        <f t="shared" si="161"/>
        <v>0</v>
      </c>
    </row>
    <row r="4783" spans="1:4" x14ac:dyDescent="0.3">
      <c r="A4783" t="s">
        <v>4781</v>
      </c>
      <c r="B4783" s="1">
        <v>142</v>
      </c>
      <c r="C4783" s="2">
        <f t="shared" si="160"/>
        <v>41244</v>
      </c>
      <c r="D4783" t="b">
        <f t="shared" si="161"/>
        <v>1</v>
      </c>
    </row>
    <row r="4784" spans="1:4" x14ac:dyDescent="0.3">
      <c r="A4784" t="s">
        <v>4782</v>
      </c>
      <c r="B4784" s="1">
        <v>136</v>
      </c>
      <c r="C4784" s="2">
        <f t="shared" si="160"/>
        <v>41275</v>
      </c>
      <c r="D4784" t="b">
        <f t="shared" si="161"/>
        <v>0</v>
      </c>
    </row>
    <row r="4785" spans="1:4" x14ac:dyDescent="0.3">
      <c r="A4785" t="s">
        <v>4783</v>
      </c>
      <c r="B4785" s="1">
        <v>137</v>
      </c>
      <c r="C4785" s="2">
        <f t="shared" si="160"/>
        <v>41275</v>
      </c>
      <c r="D4785" t="b">
        <f t="shared" si="161"/>
        <v>0</v>
      </c>
    </row>
    <row r="4786" spans="1:4" x14ac:dyDescent="0.3">
      <c r="A4786" t="s">
        <v>4784</v>
      </c>
      <c r="B4786" s="1">
        <v>137</v>
      </c>
      <c r="C4786" s="2">
        <f t="shared" si="160"/>
        <v>41275</v>
      </c>
      <c r="D4786" t="b">
        <f t="shared" si="161"/>
        <v>0</v>
      </c>
    </row>
    <row r="4787" spans="1:4" x14ac:dyDescent="0.3">
      <c r="A4787" t="s">
        <v>4785</v>
      </c>
      <c r="B4787" s="1">
        <v>142</v>
      </c>
      <c r="C4787" s="2">
        <f t="shared" si="160"/>
        <v>41275</v>
      </c>
      <c r="D4787" t="b">
        <f t="shared" si="161"/>
        <v>0</v>
      </c>
    </row>
    <row r="4788" spans="1:4" x14ac:dyDescent="0.3">
      <c r="A4788" t="s">
        <v>4786</v>
      </c>
      <c r="B4788" s="1">
        <v>146</v>
      </c>
      <c r="C4788" s="2">
        <f t="shared" si="160"/>
        <v>41275</v>
      </c>
      <c r="D4788" t="b">
        <f t="shared" si="161"/>
        <v>0</v>
      </c>
    </row>
    <row r="4789" spans="1:4" x14ac:dyDescent="0.3">
      <c r="A4789" t="s">
        <v>4787</v>
      </c>
      <c r="B4789" s="1">
        <v>148</v>
      </c>
      <c r="C4789" s="2">
        <f t="shared" si="160"/>
        <v>41275</v>
      </c>
      <c r="D4789" t="b">
        <f t="shared" si="161"/>
        <v>0</v>
      </c>
    </row>
    <row r="4790" spans="1:4" x14ac:dyDescent="0.3">
      <c r="A4790" t="s">
        <v>4788</v>
      </c>
      <c r="B4790" s="1">
        <v>146</v>
      </c>
      <c r="C4790" s="2">
        <f t="shared" si="160"/>
        <v>41275</v>
      </c>
      <c r="D4790" t="b">
        <f t="shared" si="161"/>
        <v>0</v>
      </c>
    </row>
    <row r="4791" spans="1:4" x14ac:dyDescent="0.3">
      <c r="A4791" t="s">
        <v>4789</v>
      </c>
      <c r="B4791" s="1">
        <v>147</v>
      </c>
      <c r="C4791" s="2">
        <f t="shared" si="160"/>
        <v>41275</v>
      </c>
      <c r="D4791" t="b">
        <f t="shared" si="161"/>
        <v>0</v>
      </c>
    </row>
    <row r="4792" spans="1:4" x14ac:dyDescent="0.3">
      <c r="A4792" t="s">
        <v>4790</v>
      </c>
      <c r="B4792" s="1">
        <v>143</v>
      </c>
      <c r="C4792" s="2">
        <f t="shared" si="160"/>
        <v>41275</v>
      </c>
      <c r="D4792" t="b">
        <f t="shared" si="161"/>
        <v>0</v>
      </c>
    </row>
    <row r="4793" spans="1:4" x14ac:dyDescent="0.3">
      <c r="A4793" t="s">
        <v>4791</v>
      </c>
      <c r="B4793" s="1">
        <v>147</v>
      </c>
      <c r="C4793" s="2">
        <f t="shared" si="160"/>
        <v>41275</v>
      </c>
      <c r="D4793" t="b">
        <f t="shared" si="161"/>
        <v>0</v>
      </c>
    </row>
    <row r="4794" spans="1:4" x14ac:dyDescent="0.3">
      <c r="A4794" t="s">
        <v>4792</v>
      </c>
      <c r="B4794" s="1">
        <v>148</v>
      </c>
      <c r="C4794" s="2">
        <f t="shared" si="160"/>
        <v>41275</v>
      </c>
      <c r="D4794" t="b">
        <f t="shared" si="161"/>
        <v>0</v>
      </c>
    </row>
    <row r="4795" spans="1:4" x14ac:dyDescent="0.3">
      <c r="A4795" t="s">
        <v>4793</v>
      </c>
      <c r="B4795" s="1">
        <v>146</v>
      </c>
      <c r="C4795" s="2">
        <f t="shared" si="160"/>
        <v>41275</v>
      </c>
      <c r="D4795" t="b">
        <f t="shared" si="161"/>
        <v>0</v>
      </c>
    </row>
    <row r="4796" spans="1:4" x14ac:dyDescent="0.3">
      <c r="A4796" t="s">
        <v>4794</v>
      </c>
      <c r="B4796" s="1">
        <v>147</v>
      </c>
      <c r="C4796" s="2">
        <f t="shared" si="160"/>
        <v>41275</v>
      </c>
      <c r="D4796" t="b">
        <f t="shared" si="161"/>
        <v>0</v>
      </c>
    </row>
    <row r="4797" spans="1:4" x14ac:dyDescent="0.3">
      <c r="A4797" t="s">
        <v>4795</v>
      </c>
      <c r="B4797" s="1">
        <v>147</v>
      </c>
      <c r="C4797" s="2">
        <f t="shared" si="160"/>
        <v>41275</v>
      </c>
      <c r="D4797" t="b">
        <f t="shared" si="161"/>
        <v>0</v>
      </c>
    </row>
    <row r="4798" spans="1:4" x14ac:dyDescent="0.3">
      <c r="A4798" t="s">
        <v>4796</v>
      </c>
      <c r="B4798" s="1">
        <v>148</v>
      </c>
      <c r="C4798" s="2">
        <f t="shared" si="160"/>
        <v>41275</v>
      </c>
      <c r="D4798" t="b">
        <f t="shared" si="161"/>
        <v>0</v>
      </c>
    </row>
    <row r="4799" spans="1:4" x14ac:dyDescent="0.3">
      <c r="A4799" t="s">
        <v>4797</v>
      </c>
      <c r="B4799" s="1">
        <v>149</v>
      </c>
      <c r="C4799" s="2">
        <f t="shared" si="160"/>
        <v>41275</v>
      </c>
      <c r="D4799" t="b">
        <f t="shared" si="161"/>
        <v>0</v>
      </c>
    </row>
    <row r="4800" spans="1:4" x14ac:dyDescent="0.3">
      <c r="A4800" t="s">
        <v>4798</v>
      </c>
      <c r="B4800" s="1">
        <v>151</v>
      </c>
      <c r="C4800" s="2">
        <f t="shared" si="160"/>
        <v>41275</v>
      </c>
      <c r="D4800" t="b">
        <f t="shared" si="161"/>
        <v>0</v>
      </c>
    </row>
    <row r="4801" spans="1:4" x14ac:dyDescent="0.3">
      <c r="A4801" t="s">
        <v>4799</v>
      </c>
      <c r="B4801" s="1">
        <v>147</v>
      </c>
      <c r="C4801" s="2">
        <f t="shared" si="160"/>
        <v>41275</v>
      </c>
      <c r="D4801" t="b">
        <f t="shared" si="161"/>
        <v>0</v>
      </c>
    </row>
    <row r="4802" spans="1:4" x14ac:dyDescent="0.3">
      <c r="A4802" t="s">
        <v>4800</v>
      </c>
      <c r="B4802" s="1">
        <v>148</v>
      </c>
      <c r="C4802" s="2">
        <f t="shared" si="160"/>
        <v>41275</v>
      </c>
      <c r="D4802" t="b">
        <f t="shared" si="161"/>
        <v>0</v>
      </c>
    </row>
    <row r="4803" spans="1:4" x14ac:dyDescent="0.3">
      <c r="A4803" t="s">
        <v>4801</v>
      </c>
      <c r="B4803" s="1">
        <v>150</v>
      </c>
      <c r="C4803" s="2">
        <f t="shared" ref="C4803:C4866" si="162">A4803-DAY(A4803)+1</f>
        <v>41275</v>
      </c>
      <c r="D4803" t="b">
        <f t="shared" ref="D4803:D4866" si="163">MONTH(C4804)&lt;&gt;MONTH(C4803)</f>
        <v>0</v>
      </c>
    </row>
    <row r="4804" spans="1:4" x14ac:dyDescent="0.3">
      <c r="A4804" t="s">
        <v>4802</v>
      </c>
      <c r="B4804" s="1">
        <v>153</v>
      </c>
      <c r="C4804" s="2">
        <f t="shared" si="162"/>
        <v>41275</v>
      </c>
      <c r="D4804" t="b">
        <f t="shared" si="163"/>
        <v>0</v>
      </c>
    </row>
    <row r="4805" spans="1:4" x14ac:dyDescent="0.3">
      <c r="A4805" t="s">
        <v>4803</v>
      </c>
      <c r="B4805" s="1">
        <v>155</v>
      </c>
      <c r="C4805" s="2">
        <f t="shared" si="162"/>
        <v>41275</v>
      </c>
      <c r="D4805" t="b">
        <f t="shared" si="163"/>
        <v>1</v>
      </c>
    </row>
    <row r="4806" spans="1:4" x14ac:dyDescent="0.3">
      <c r="A4806" t="s">
        <v>4804</v>
      </c>
      <c r="B4806" s="1">
        <v>151</v>
      </c>
      <c r="C4806" s="2">
        <f t="shared" si="162"/>
        <v>41306</v>
      </c>
      <c r="D4806" t="b">
        <f t="shared" si="163"/>
        <v>0</v>
      </c>
    </row>
    <row r="4807" spans="1:4" x14ac:dyDescent="0.3">
      <c r="A4807" t="s">
        <v>4805</v>
      </c>
      <c r="B4807" s="1">
        <v>155</v>
      </c>
      <c r="C4807" s="2">
        <f t="shared" si="162"/>
        <v>41306</v>
      </c>
      <c r="D4807" t="b">
        <f t="shared" si="163"/>
        <v>0</v>
      </c>
    </row>
    <row r="4808" spans="1:4" x14ac:dyDescent="0.3">
      <c r="A4808" t="s">
        <v>4806</v>
      </c>
      <c r="B4808" s="1">
        <v>153</v>
      </c>
      <c r="C4808" s="2">
        <f t="shared" si="162"/>
        <v>41306</v>
      </c>
      <c r="D4808" t="b">
        <f t="shared" si="163"/>
        <v>0</v>
      </c>
    </row>
    <row r="4809" spans="1:4" x14ac:dyDescent="0.3">
      <c r="A4809" t="s">
        <v>4807</v>
      </c>
      <c r="B4809" s="1">
        <v>156</v>
      </c>
      <c r="C4809" s="2">
        <f t="shared" si="162"/>
        <v>41306</v>
      </c>
      <c r="D4809" t="b">
        <f t="shared" si="163"/>
        <v>0</v>
      </c>
    </row>
    <row r="4810" spans="1:4" x14ac:dyDescent="0.3">
      <c r="A4810" t="s">
        <v>4808</v>
      </c>
      <c r="B4810" s="1">
        <v>156</v>
      </c>
      <c r="C4810" s="2">
        <f t="shared" si="162"/>
        <v>41306</v>
      </c>
      <c r="D4810" t="b">
        <f t="shared" si="163"/>
        <v>0</v>
      </c>
    </row>
    <row r="4811" spans="1:4" x14ac:dyDescent="0.3">
      <c r="A4811" t="s">
        <v>4809</v>
      </c>
      <c r="B4811" s="1">
        <v>155</v>
      </c>
      <c r="C4811" s="2">
        <f t="shared" si="162"/>
        <v>41306</v>
      </c>
      <c r="D4811" t="b">
        <f t="shared" si="163"/>
        <v>0</v>
      </c>
    </row>
    <row r="4812" spans="1:4" x14ac:dyDescent="0.3">
      <c r="A4812" t="s">
        <v>4810</v>
      </c>
      <c r="B4812" s="1">
        <v>156</v>
      </c>
      <c r="C4812" s="2">
        <f t="shared" si="162"/>
        <v>41306</v>
      </c>
      <c r="D4812" t="b">
        <f t="shared" si="163"/>
        <v>0</v>
      </c>
    </row>
    <row r="4813" spans="1:4" x14ac:dyDescent="0.3">
      <c r="A4813" t="s">
        <v>4811</v>
      </c>
      <c r="B4813" s="1">
        <v>156</v>
      </c>
      <c r="C4813" s="2">
        <f t="shared" si="162"/>
        <v>41306</v>
      </c>
      <c r="D4813" t="b">
        <f t="shared" si="163"/>
        <v>0</v>
      </c>
    </row>
    <row r="4814" spans="1:4" x14ac:dyDescent="0.3">
      <c r="A4814" t="s">
        <v>4812</v>
      </c>
      <c r="B4814" s="1">
        <v>154</v>
      </c>
      <c r="C4814" s="2">
        <f t="shared" si="162"/>
        <v>41306</v>
      </c>
      <c r="D4814" t="b">
        <f t="shared" si="163"/>
        <v>0</v>
      </c>
    </row>
    <row r="4815" spans="1:4" x14ac:dyDescent="0.3">
      <c r="A4815" t="s">
        <v>4813</v>
      </c>
      <c r="B4815" s="1">
        <v>156</v>
      </c>
      <c r="C4815" s="2">
        <f t="shared" si="162"/>
        <v>41306</v>
      </c>
      <c r="D4815" t="b">
        <f t="shared" si="163"/>
        <v>0</v>
      </c>
    </row>
    <row r="4816" spans="1:4" x14ac:dyDescent="0.3">
      <c r="A4816" t="s">
        <v>4814</v>
      </c>
      <c r="B4816" s="1">
        <v>158</v>
      </c>
      <c r="C4816" s="2">
        <f t="shared" si="162"/>
        <v>41306</v>
      </c>
      <c r="D4816" t="b">
        <f t="shared" si="163"/>
        <v>0</v>
      </c>
    </row>
    <row r="4817" spans="1:4" x14ac:dyDescent="0.3">
      <c r="A4817" t="s">
        <v>4815</v>
      </c>
      <c r="B4817" s="1">
        <v>158</v>
      </c>
      <c r="C4817" s="2">
        <f t="shared" si="162"/>
        <v>41306</v>
      </c>
      <c r="D4817" t="b">
        <f t="shared" si="163"/>
        <v>0</v>
      </c>
    </row>
    <row r="4818" spans="1:4" x14ac:dyDescent="0.3">
      <c r="A4818" t="s">
        <v>4816</v>
      </c>
      <c r="B4818" s="1">
        <v>158</v>
      </c>
      <c r="C4818" s="2">
        <f t="shared" si="162"/>
        <v>41306</v>
      </c>
      <c r="D4818" t="b">
        <f t="shared" si="163"/>
        <v>0</v>
      </c>
    </row>
    <row r="4819" spans="1:4" x14ac:dyDescent="0.3">
      <c r="A4819" t="s">
        <v>4817</v>
      </c>
      <c r="B4819" s="1">
        <v>169</v>
      </c>
      <c r="C4819" s="2">
        <f t="shared" si="162"/>
        <v>41306</v>
      </c>
      <c r="D4819" t="b">
        <f t="shared" si="163"/>
        <v>0</v>
      </c>
    </row>
    <row r="4820" spans="1:4" x14ac:dyDescent="0.3">
      <c r="A4820" t="s">
        <v>4818</v>
      </c>
      <c r="B4820" s="1">
        <v>171</v>
      </c>
      <c r="C4820" s="2">
        <f t="shared" si="162"/>
        <v>41306</v>
      </c>
      <c r="D4820" t="b">
        <f t="shared" si="163"/>
        <v>0</v>
      </c>
    </row>
    <row r="4821" spans="1:4" x14ac:dyDescent="0.3">
      <c r="A4821" t="s">
        <v>4819</v>
      </c>
      <c r="B4821" s="1">
        <v>171</v>
      </c>
      <c r="C4821" s="2">
        <f t="shared" si="162"/>
        <v>41306</v>
      </c>
      <c r="D4821" t="b">
        <f t="shared" si="163"/>
        <v>0</v>
      </c>
    </row>
    <row r="4822" spans="1:4" x14ac:dyDescent="0.3">
      <c r="A4822" t="s">
        <v>4820</v>
      </c>
      <c r="B4822" s="1">
        <v>173</v>
      </c>
      <c r="C4822" s="2">
        <f t="shared" si="162"/>
        <v>41306</v>
      </c>
      <c r="D4822" t="b">
        <f t="shared" si="163"/>
        <v>0</v>
      </c>
    </row>
    <row r="4823" spans="1:4" x14ac:dyDescent="0.3">
      <c r="A4823" t="s">
        <v>4821</v>
      </c>
      <c r="B4823" s="1">
        <v>176</v>
      </c>
      <c r="C4823" s="2">
        <f t="shared" si="162"/>
        <v>41306</v>
      </c>
      <c r="D4823" t="b">
        <f t="shared" si="163"/>
        <v>0</v>
      </c>
    </row>
    <row r="4824" spans="1:4" x14ac:dyDescent="0.3">
      <c r="A4824" t="s">
        <v>4822</v>
      </c>
      <c r="B4824" s="1">
        <v>173</v>
      </c>
      <c r="C4824" s="2">
        <f t="shared" si="162"/>
        <v>41306</v>
      </c>
      <c r="D4824" t="b">
        <f t="shared" si="163"/>
        <v>0</v>
      </c>
    </row>
    <row r="4825" spans="1:4" x14ac:dyDescent="0.3">
      <c r="A4825" t="s">
        <v>4823</v>
      </c>
      <c r="B4825" s="1">
        <v>178</v>
      </c>
      <c r="C4825" s="2">
        <f t="shared" si="162"/>
        <v>41306</v>
      </c>
      <c r="D4825" t="b">
        <f t="shared" si="163"/>
        <v>1</v>
      </c>
    </row>
    <row r="4826" spans="1:4" x14ac:dyDescent="0.3">
      <c r="A4826" t="s">
        <v>4824</v>
      </c>
      <c r="B4826" s="1">
        <v>182</v>
      </c>
      <c r="C4826" s="2">
        <f t="shared" si="162"/>
        <v>41334</v>
      </c>
      <c r="D4826" t="b">
        <f t="shared" si="163"/>
        <v>0</v>
      </c>
    </row>
    <row r="4827" spans="1:4" x14ac:dyDescent="0.3">
      <c r="A4827" t="s">
        <v>4825</v>
      </c>
      <c r="B4827" s="1">
        <v>178</v>
      </c>
      <c r="C4827" s="2">
        <f t="shared" si="162"/>
        <v>41334</v>
      </c>
      <c r="D4827" t="b">
        <f t="shared" si="163"/>
        <v>0</v>
      </c>
    </row>
    <row r="4828" spans="1:4" x14ac:dyDescent="0.3">
      <c r="A4828" t="s">
        <v>4826</v>
      </c>
      <c r="B4828" s="1">
        <v>171</v>
      </c>
      <c r="C4828" s="2">
        <f t="shared" si="162"/>
        <v>41334</v>
      </c>
      <c r="D4828" t="b">
        <f t="shared" si="163"/>
        <v>0</v>
      </c>
    </row>
    <row r="4829" spans="1:4" x14ac:dyDescent="0.3">
      <c r="A4829" t="s">
        <v>4827</v>
      </c>
      <c r="B4829" s="1">
        <v>167</v>
      </c>
      <c r="C4829" s="2">
        <f t="shared" si="162"/>
        <v>41334</v>
      </c>
      <c r="D4829" t="b">
        <f t="shared" si="163"/>
        <v>0</v>
      </c>
    </row>
    <row r="4830" spans="1:4" x14ac:dyDescent="0.3">
      <c r="A4830" t="s">
        <v>4828</v>
      </c>
      <c r="B4830" s="1">
        <v>166</v>
      </c>
      <c r="C4830" s="2">
        <f t="shared" si="162"/>
        <v>41334</v>
      </c>
      <c r="D4830" t="b">
        <f t="shared" si="163"/>
        <v>0</v>
      </c>
    </row>
    <row r="4831" spans="1:4" x14ac:dyDescent="0.3">
      <c r="A4831" t="s">
        <v>4829</v>
      </c>
      <c r="B4831" s="1">
        <v>167</v>
      </c>
      <c r="C4831" s="2">
        <f t="shared" si="162"/>
        <v>41334</v>
      </c>
      <c r="D4831" t="b">
        <f t="shared" si="163"/>
        <v>0</v>
      </c>
    </row>
    <row r="4832" spans="1:4" x14ac:dyDescent="0.3">
      <c r="A4832" t="s">
        <v>4830</v>
      </c>
      <c r="B4832" s="1">
        <v>170</v>
      </c>
      <c r="C4832" s="2">
        <f t="shared" si="162"/>
        <v>41334</v>
      </c>
      <c r="D4832" t="b">
        <f t="shared" si="163"/>
        <v>0</v>
      </c>
    </row>
    <row r="4833" spans="1:4" x14ac:dyDescent="0.3">
      <c r="A4833" t="s">
        <v>4831</v>
      </c>
      <c r="B4833" s="1">
        <v>169</v>
      </c>
      <c r="C4833" s="2">
        <f t="shared" si="162"/>
        <v>41334</v>
      </c>
      <c r="D4833" t="b">
        <f t="shared" si="163"/>
        <v>0</v>
      </c>
    </row>
    <row r="4834" spans="1:4" x14ac:dyDescent="0.3">
      <c r="A4834" t="s">
        <v>4832</v>
      </c>
      <c r="B4834" s="1">
        <v>177</v>
      </c>
      <c r="C4834" s="2">
        <f t="shared" si="162"/>
        <v>41334</v>
      </c>
      <c r="D4834" t="b">
        <f t="shared" si="163"/>
        <v>0</v>
      </c>
    </row>
    <row r="4835" spans="1:4" x14ac:dyDescent="0.3">
      <c r="A4835" t="s">
        <v>4833</v>
      </c>
      <c r="B4835" s="1">
        <v>174</v>
      </c>
      <c r="C4835" s="2">
        <f t="shared" si="162"/>
        <v>41334</v>
      </c>
      <c r="D4835" t="b">
        <f t="shared" si="163"/>
        <v>0</v>
      </c>
    </row>
    <row r="4836" spans="1:4" x14ac:dyDescent="0.3">
      <c r="A4836" t="s">
        <v>4834</v>
      </c>
      <c r="B4836" s="1">
        <v>179</v>
      </c>
      <c r="C4836" s="2">
        <f t="shared" si="162"/>
        <v>41334</v>
      </c>
      <c r="D4836" t="b">
        <f t="shared" si="163"/>
        <v>0</v>
      </c>
    </row>
    <row r="4837" spans="1:4" x14ac:dyDescent="0.3">
      <c r="A4837" t="s">
        <v>4835</v>
      </c>
      <c r="B4837" s="1">
        <v>179</v>
      </c>
      <c r="C4837" s="2">
        <f t="shared" si="162"/>
        <v>41334</v>
      </c>
      <c r="D4837" t="b">
        <f t="shared" si="163"/>
        <v>0</v>
      </c>
    </row>
    <row r="4838" spans="1:4" x14ac:dyDescent="0.3">
      <c r="A4838" t="s">
        <v>4836</v>
      </c>
      <c r="B4838" s="1">
        <v>188</v>
      </c>
      <c r="C4838" s="2">
        <f t="shared" si="162"/>
        <v>41334</v>
      </c>
      <c r="D4838" t="b">
        <f t="shared" si="163"/>
        <v>0</v>
      </c>
    </row>
    <row r="4839" spans="1:4" x14ac:dyDescent="0.3">
      <c r="A4839" t="s">
        <v>4837</v>
      </c>
      <c r="B4839" s="1">
        <v>187</v>
      </c>
      <c r="C4839" s="2">
        <f t="shared" si="162"/>
        <v>41334</v>
      </c>
      <c r="D4839" t="b">
        <f t="shared" si="163"/>
        <v>0</v>
      </c>
    </row>
    <row r="4840" spans="1:4" x14ac:dyDescent="0.3">
      <c r="A4840" t="s">
        <v>4838</v>
      </c>
      <c r="B4840" s="1">
        <v>189</v>
      </c>
      <c r="C4840" s="2">
        <f t="shared" si="162"/>
        <v>41334</v>
      </c>
      <c r="D4840" t="b">
        <f t="shared" si="163"/>
        <v>0</v>
      </c>
    </row>
    <row r="4841" spans="1:4" x14ac:dyDescent="0.3">
      <c r="A4841" t="s">
        <v>4839</v>
      </c>
      <c r="B4841" s="1">
        <v>194</v>
      </c>
      <c r="C4841" s="2">
        <f t="shared" si="162"/>
        <v>41334</v>
      </c>
      <c r="D4841" t="b">
        <f t="shared" si="163"/>
        <v>0</v>
      </c>
    </row>
    <row r="4842" spans="1:4" x14ac:dyDescent="0.3">
      <c r="A4842" t="s">
        <v>4840</v>
      </c>
      <c r="B4842" s="1">
        <v>191</v>
      </c>
      <c r="C4842" s="2">
        <f t="shared" si="162"/>
        <v>41334</v>
      </c>
      <c r="D4842" t="b">
        <f t="shared" si="163"/>
        <v>0</v>
      </c>
    </row>
    <row r="4843" spans="1:4" x14ac:dyDescent="0.3">
      <c r="A4843" t="s">
        <v>4841</v>
      </c>
      <c r="B4843" s="1">
        <v>191</v>
      </c>
      <c r="C4843" s="2">
        <f t="shared" si="162"/>
        <v>41334</v>
      </c>
      <c r="D4843" t="b">
        <f t="shared" si="163"/>
        <v>0</v>
      </c>
    </row>
    <row r="4844" spans="1:4" x14ac:dyDescent="0.3">
      <c r="A4844" t="s">
        <v>4842</v>
      </c>
      <c r="B4844" s="1">
        <v>191</v>
      </c>
      <c r="C4844" s="2">
        <f t="shared" si="162"/>
        <v>41334</v>
      </c>
      <c r="D4844" t="b">
        <f t="shared" si="163"/>
        <v>0</v>
      </c>
    </row>
    <row r="4845" spans="1:4" x14ac:dyDescent="0.3">
      <c r="A4845" t="s">
        <v>4843</v>
      </c>
      <c r="B4845" s="1">
        <v>189</v>
      </c>
      <c r="C4845" s="2">
        <f t="shared" si="162"/>
        <v>41334</v>
      </c>
      <c r="D4845" t="b">
        <f t="shared" si="163"/>
        <v>1</v>
      </c>
    </row>
    <row r="4846" spans="1:4" x14ac:dyDescent="0.3">
      <c r="A4846" t="s">
        <v>4844</v>
      </c>
      <c r="B4846" s="1">
        <v>191</v>
      </c>
      <c r="C4846" s="2">
        <f t="shared" si="162"/>
        <v>41365</v>
      </c>
      <c r="D4846" t="b">
        <f t="shared" si="163"/>
        <v>0</v>
      </c>
    </row>
    <row r="4847" spans="1:4" x14ac:dyDescent="0.3">
      <c r="A4847" t="s">
        <v>4845</v>
      </c>
      <c r="B4847" s="1">
        <v>188</v>
      </c>
      <c r="C4847" s="2">
        <f t="shared" si="162"/>
        <v>41365</v>
      </c>
      <c r="D4847" t="b">
        <f t="shared" si="163"/>
        <v>0</v>
      </c>
    </row>
    <row r="4848" spans="1:4" x14ac:dyDescent="0.3">
      <c r="A4848" t="s">
        <v>4846</v>
      </c>
      <c r="B4848" s="1">
        <v>185</v>
      </c>
      <c r="C4848" s="2">
        <f t="shared" si="162"/>
        <v>41365</v>
      </c>
      <c r="D4848" t="b">
        <f t="shared" si="163"/>
        <v>0</v>
      </c>
    </row>
    <row r="4849" spans="1:4" x14ac:dyDescent="0.3">
      <c r="A4849" t="s">
        <v>4847</v>
      </c>
      <c r="B4849" s="1">
        <v>181</v>
      </c>
      <c r="C4849" s="2">
        <f t="shared" si="162"/>
        <v>41365</v>
      </c>
      <c r="D4849" t="b">
        <f t="shared" si="163"/>
        <v>0</v>
      </c>
    </row>
    <row r="4850" spans="1:4" x14ac:dyDescent="0.3">
      <c r="A4850" t="s">
        <v>4848</v>
      </c>
      <c r="B4850" s="1">
        <v>181</v>
      </c>
      <c r="C4850" s="2">
        <f t="shared" si="162"/>
        <v>41365</v>
      </c>
      <c r="D4850" t="b">
        <f t="shared" si="163"/>
        <v>0</v>
      </c>
    </row>
    <row r="4851" spans="1:4" x14ac:dyDescent="0.3">
      <c r="A4851" t="s">
        <v>4849</v>
      </c>
      <c r="B4851" s="1">
        <v>178</v>
      </c>
      <c r="C4851" s="2">
        <f t="shared" si="162"/>
        <v>41365</v>
      </c>
      <c r="D4851" t="b">
        <f t="shared" si="163"/>
        <v>0</v>
      </c>
    </row>
    <row r="4852" spans="1:4" x14ac:dyDescent="0.3">
      <c r="A4852" t="s">
        <v>4850</v>
      </c>
      <c r="B4852" s="1">
        <v>174</v>
      </c>
      <c r="C4852" s="2">
        <f t="shared" si="162"/>
        <v>41365</v>
      </c>
      <c r="D4852" t="b">
        <f t="shared" si="163"/>
        <v>0</v>
      </c>
    </row>
    <row r="4853" spans="1:4" x14ac:dyDescent="0.3">
      <c r="A4853" t="s">
        <v>4851</v>
      </c>
      <c r="B4853" s="1">
        <v>169</v>
      </c>
      <c r="C4853" s="2">
        <f t="shared" si="162"/>
        <v>41365</v>
      </c>
      <c r="D4853" t="b">
        <f t="shared" si="163"/>
        <v>0</v>
      </c>
    </row>
    <row r="4854" spans="1:4" x14ac:dyDescent="0.3">
      <c r="A4854" t="s">
        <v>4852</v>
      </c>
      <c r="B4854" s="1">
        <v>165</v>
      </c>
      <c r="C4854" s="2">
        <f t="shared" si="162"/>
        <v>41365</v>
      </c>
      <c r="D4854" t="b">
        <f t="shared" si="163"/>
        <v>0</v>
      </c>
    </row>
    <row r="4855" spans="1:4" x14ac:dyDescent="0.3">
      <c r="A4855" t="s">
        <v>4853</v>
      </c>
      <c r="B4855" s="1">
        <v>168</v>
      </c>
      <c r="C4855" s="2">
        <f t="shared" si="162"/>
        <v>41365</v>
      </c>
      <c r="D4855" t="b">
        <f t="shared" si="163"/>
        <v>0</v>
      </c>
    </row>
    <row r="4856" spans="1:4" x14ac:dyDescent="0.3">
      <c r="A4856" t="s">
        <v>4854</v>
      </c>
      <c r="B4856" s="1">
        <v>174</v>
      </c>
      <c r="C4856" s="2">
        <f t="shared" si="162"/>
        <v>41365</v>
      </c>
      <c r="D4856" t="b">
        <f t="shared" si="163"/>
        <v>0</v>
      </c>
    </row>
    <row r="4857" spans="1:4" x14ac:dyDescent="0.3">
      <c r="A4857" t="s">
        <v>4855</v>
      </c>
      <c r="B4857" s="1">
        <v>172</v>
      </c>
      <c r="C4857" s="2">
        <f t="shared" si="162"/>
        <v>41365</v>
      </c>
      <c r="D4857" t="b">
        <f t="shared" si="163"/>
        <v>0</v>
      </c>
    </row>
    <row r="4858" spans="1:4" x14ac:dyDescent="0.3">
      <c r="A4858" t="s">
        <v>4856</v>
      </c>
      <c r="B4858" s="1">
        <v>173</v>
      </c>
      <c r="C4858" s="2">
        <f t="shared" si="162"/>
        <v>41365</v>
      </c>
      <c r="D4858" t="b">
        <f t="shared" si="163"/>
        <v>0</v>
      </c>
    </row>
    <row r="4859" spans="1:4" x14ac:dyDescent="0.3">
      <c r="A4859" t="s">
        <v>4857</v>
      </c>
      <c r="B4859" s="1">
        <v>178</v>
      </c>
      <c r="C4859" s="2">
        <f t="shared" si="162"/>
        <v>41365</v>
      </c>
      <c r="D4859" t="b">
        <f t="shared" si="163"/>
        <v>0</v>
      </c>
    </row>
    <row r="4860" spans="1:4" x14ac:dyDescent="0.3">
      <c r="A4860" t="s">
        <v>4858</v>
      </c>
      <c r="B4860" s="1">
        <v>176</v>
      </c>
      <c r="C4860" s="2">
        <f t="shared" si="162"/>
        <v>41365</v>
      </c>
      <c r="D4860" t="b">
        <f t="shared" si="163"/>
        <v>0</v>
      </c>
    </row>
    <row r="4861" spans="1:4" x14ac:dyDescent="0.3">
      <c r="A4861" t="s">
        <v>4859</v>
      </c>
      <c r="B4861" s="1">
        <v>174</v>
      </c>
      <c r="C4861" s="2">
        <f t="shared" si="162"/>
        <v>41365</v>
      </c>
      <c r="D4861" t="b">
        <f t="shared" si="163"/>
        <v>0</v>
      </c>
    </row>
    <row r="4862" spans="1:4" x14ac:dyDescent="0.3">
      <c r="A4862" t="s">
        <v>4860</v>
      </c>
      <c r="B4862" s="1">
        <v>174</v>
      </c>
      <c r="C4862" s="2">
        <f t="shared" si="162"/>
        <v>41365</v>
      </c>
      <c r="D4862" t="b">
        <f t="shared" si="163"/>
        <v>0</v>
      </c>
    </row>
    <row r="4863" spans="1:4" x14ac:dyDescent="0.3">
      <c r="A4863" t="s">
        <v>4861</v>
      </c>
      <c r="B4863" s="1">
        <v>176</v>
      </c>
      <c r="C4863" s="2">
        <f t="shared" si="162"/>
        <v>41365</v>
      </c>
      <c r="D4863" t="b">
        <f t="shared" si="163"/>
        <v>0</v>
      </c>
    </row>
    <row r="4864" spans="1:4" x14ac:dyDescent="0.3">
      <c r="A4864" t="s">
        <v>4862</v>
      </c>
      <c r="B4864" s="1">
        <v>174</v>
      </c>
      <c r="C4864" s="2">
        <f t="shared" si="162"/>
        <v>41365</v>
      </c>
      <c r="D4864" t="b">
        <f t="shared" si="163"/>
        <v>0</v>
      </c>
    </row>
    <row r="4865" spans="1:4" x14ac:dyDescent="0.3">
      <c r="A4865" t="s">
        <v>4863</v>
      </c>
      <c r="B4865" s="1">
        <v>175</v>
      </c>
      <c r="C4865" s="2">
        <f t="shared" si="162"/>
        <v>41365</v>
      </c>
      <c r="D4865" t="b">
        <f t="shared" si="163"/>
        <v>0</v>
      </c>
    </row>
    <row r="4866" spans="1:4" x14ac:dyDescent="0.3">
      <c r="A4866" t="s">
        <v>4864</v>
      </c>
      <c r="B4866" s="1">
        <v>173</v>
      </c>
      <c r="C4866" s="2">
        <f t="shared" si="162"/>
        <v>41365</v>
      </c>
      <c r="D4866" t="b">
        <f t="shared" si="163"/>
        <v>0</v>
      </c>
    </row>
    <row r="4867" spans="1:4" x14ac:dyDescent="0.3">
      <c r="A4867" t="s">
        <v>4865</v>
      </c>
      <c r="B4867" s="1">
        <v>171</v>
      </c>
      <c r="C4867" s="2">
        <f t="shared" ref="C4867:C4930" si="164">A4867-DAY(A4867)+1</f>
        <v>41365</v>
      </c>
      <c r="D4867" t="b">
        <f t="shared" ref="D4867:D4930" si="165">MONTH(C4868)&lt;&gt;MONTH(C4867)</f>
        <v>1</v>
      </c>
    </row>
    <row r="4868" spans="1:4" x14ac:dyDescent="0.3">
      <c r="A4868" t="s">
        <v>4866</v>
      </c>
      <c r="B4868" s="1">
        <v>170</v>
      </c>
      <c r="C4868" s="2">
        <f t="shared" si="164"/>
        <v>41395</v>
      </c>
      <c r="D4868" t="b">
        <f t="shared" si="165"/>
        <v>0</v>
      </c>
    </row>
    <row r="4869" spans="1:4" x14ac:dyDescent="0.3">
      <c r="A4869" t="s">
        <v>4867</v>
      </c>
      <c r="B4869" s="1">
        <v>169</v>
      </c>
      <c r="C4869" s="2">
        <f t="shared" si="164"/>
        <v>41395</v>
      </c>
      <c r="D4869" t="b">
        <f t="shared" si="165"/>
        <v>0</v>
      </c>
    </row>
    <row r="4870" spans="1:4" x14ac:dyDescent="0.3">
      <c r="A4870" t="s">
        <v>4868</v>
      </c>
      <c r="B4870" s="1">
        <v>165</v>
      </c>
      <c r="C4870" s="2">
        <f t="shared" si="164"/>
        <v>41395</v>
      </c>
      <c r="D4870" t="b">
        <f t="shared" si="165"/>
        <v>0</v>
      </c>
    </row>
    <row r="4871" spans="1:4" x14ac:dyDescent="0.3">
      <c r="A4871" t="s">
        <v>4869</v>
      </c>
      <c r="B4871" s="1">
        <v>162</v>
      </c>
      <c r="C4871" s="2">
        <f t="shared" si="164"/>
        <v>41395</v>
      </c>
      <c r="D4871" t="b">
        <f t="shared" si="165"/>
        <v>0</v>
      </c>
    </row>
    <row r="4872" spans="1:4" x14ac:dyDescent="0.3">
      <c r="A4872" t="s">
        <v>4870</v>
      </c>
      <c r="B4872" s="1">
        <v>161</v>
      </c>
      <c r="C4872" s="2">
        <f t="shared" si="164"/>
        <v>41395</v>
      </c>
      <c r="D4872" t="b">
        <f t="shared" si="165"/>
        <v>0</v>
      </c>
    </row>
    <row r="4873" spans="1:4" x14ac:dyDescent="0.3">
      <c r="A4873" t="s">
        <v>4871</v>
      </c>
      <c r="B4873" s="1">
        <v>164</v>
      </c>
      <c r="C4873" s="2">
        <f t="shared" si="164"/>
        <v>41395</v>
      </c>
      <c r="D4873" t="b">
        <f t="shared" si="165"/>
        <v>0</v>
      </c>
    </row>
    <row r="4874" spans="1:4" x14ac:dyDescent="0.3">
      <c r="A4874" t="s">
        <v>4872</v>
      </c>
      <c r="B4874" s="1">
        <v>161</v>
      </c>
      <c r="C4874" s="2">
        <f t="shared" si="164"/>
        <v>41395</v>
      </c>
      <c r="D4874" t="b">
        <f t="shared" si="165"/>
        <v>0</v>
      </c>
    </row>
    <row r="4875" spans="1:4" x14ac:dyDescent="0.3">
      <c r="A4875" t="s">
        <v>4873</v>
      </c>
      <c r="B4875" s="1">
        <v>161</v>
      </c>
      <c r="C4875" s="2">
        <f t="shared" si="164"/>
        <v>41395</v>
      </c>
      <c r="D4875" t="b">
        <f t="shared" si="165"/>
        <v>0</v>
      </c>
    </row>
    <row r="4876" spans="1:4" x14ac:dyDescent="0.3">
      <c r="A4876" t="s">
        <v>4874</v>
      </c>
      <c r="B4876" s="1">
        <v>165</v>
      </c>
      <c r="C4876" s="2">
        <f t="shared" si="164"/>
        <v>41395</v>
      </c>
      <c r="D4876" t="b">
        <f t="shared" si="165"/>
        <v>0</v>
      </c>
    </row>
    <row r="4877" spans="1:4" x14ac:dyDescent="0.3">
      <c r="A4877" t="s">
        <v>4875</v>
      </c>
      <c r="B4877" s="1">
        <v>162</v>
      </c>
      <c r="C4877" s="2">
        <f t="shared" si="164"/>
        <v>41395</v>
      </c>
      <c r="D4877" t="b">
        <f t="shared" si="165"/>
        <v>0</v>
      </c>
    </row>
    <row r="4878" spans="1:4" x14ac:dyDescent="0.3">
      <c r="A4878" t="s">
        <v>4876</v>
      </c>
      <c r="B4878" s="1">
        <v>168</v>
      </c>
      <c r="C4878" s="2">
        <f t="shared" si="164"/>
        <v>41395</v>
      </c>
      <c r="D4878" t="b">
        <f t="shared" si="165"/>
        <v>0</v>
      </c>
    </row>
    <row r="4879" spans="1:4" x14ac:dyDescent="0.3">
      <c r="A4879" t="s">
        <v>4877</v>
      </c>
      <c r="B4879" s="1">
        <v>177</v>
      </c>
      <c r="C4879" s="2">
        <f t="shared" si="164"/>
        <v>41395</v>
      </c>
      <c r="D4879" t="b">
        <f t="shared" si="165"/>
        <v>0</v>
      </c>
    </row>
    <row r="4880" spans="1:4" x14ac:dyDescent="0.3">
      <c r="A4880" t="s">
        <v>4878</v>
      </c>
      <c r="B4880" s="1">
        <v>175</v>
      </c>
      <c r="C4880" s="2">
        <f t="shared" si="164"/>
        <v>41395</v>
      </c>
      <c r="D4880" t="b">
        <f t="shared" si="165"/>
        <v>0</v>
      </c>
    </row>
    <row r="4881" spans="1:4" x14ac:dyDescent="0.3">
      <c r="A4881" t="s">
        <v>4879</v>
      </c>
      <c r="B4881" s="1">
        <v>176</v>
      </c>
      <c r="C4881" s="2">
        <f t="shared" si="164"/>
        <v>41395</v>
      </c>
      <c r="D4881" t="b">
        <f t="shared" si="165"/>
        <v>0</v>
      </c>
    </row>
    <row r="4882" spans="1:4" x14ac:dyDescent="0.3">
      <c r="A4882" t="s">
        <v>4880</v>
      </c>
      <c r="B4882" s="1">
        <v>181</v>
      </c>
      <c r="C4882" s="2">
        <f t="shared" si="164"/>
        <v>41395</v>
      </c>
      <c r="D4882" t="b">
        <f t="shared" si="165"/>
        <v>0</v>
      </c>
    </row>
    <row r="4883" spans="1:4" x14ac:dyDescent="0.3">
      <c r="A4883" t="s">
        <v>4881</v>
      </c>
      <c r="B4883" s="1">
        <v>178</v>
      </c>
      <c r="C4883" s="2">
        <f t="shared" si="164"/>
        <v>41395</v>
      </c>
      <c r="D4883" t="b">
        <f t="shared" si="165"/>
        <v>0</v>
      </c>
    </row>
    <row r="4884" spans="1:4" x14ac:dyDescent="0.3">
      <c r="A4884" t="s">
        <v>4882</v>
      </c>
      <c r="B4884" s="1">
        <v>189</v>
      </c>
      <c r="C4884" s="2">
        <f t="shared" si="164"/>
        <v>41395</v>
      </c>
      <c r="D4884" t="b">
        <f t="shared" si="165"/>
        <v>0</v>
      </c>
    </row>
    <row r="4885" spans="1:4" x14ac:dyDescent="0.3">
      <c r="A4885" t="s">
        <v>4883</v>
      </c>
      <c r="B4885" s="1">
        <v>191</v>
      </c>
      <c r="C4885" s="2">
        <f t="shared" si="164"/>
        <v>41395</v>
      </c>
      <c r="D4885" t="b">
        <f t="shared" si="165"/>
        <v>0</v>
      </c>
    </row>
    <row r="4886" spans="1:4" x14ac:dyDescent="0.3">
      <c r="A4886" t="s">
        <v>4884</v>
      </c>
      <c r="B4886" s="1">
        <v>191</v>
      </c>
      <c r="C4886" s="2">
        <f t="shared" si="164"/>
        <v>41395</v>
      </c>
      <c r="D4886" t="b">
        <f t="shared" si="165"/>
        <v>0</v>
      </c>
    </row>
    <row r="4887" spans="1:4" x14ac:dyDescent="0.3">
      <c r="A4887" t="s">
        <v>4885</v>
      </c>
      <c r="B4887" s="1">
        <v>197</v>
      </c>
      <c r="C4887" s="2">
        <f t="shared" si="164"/>
        <v>41395</v>
      </c>
      <c r="D4887" t="b">
        <f t="shared" si="165"/>
        <v>0</v>
      </c>
    </row>
    <row r="4888" spans="1:4" x14ac:dyDescent="0.3">
      <c r="A4888" t="s">
        <v>4886</v>
      </c>
      <c r="B4888" s="1">
        <v>203</v>
      </c>
      <c r="C4888" s="2">
        <f t="shared" si="164"/>
        <v>41395</v>
      </c>
      <c r="D4888" t="b">
        <f t="shared" si="165"/>
        <v>0</v>
      </c>
    </row>
    <row r="4889" spans="1:4" x14ac:dyDescent="0.3">
      <c r="A4889" t="s">
        <v>4887</v>
      </c>
      <c r="B4889" s="1">
        <v>198</v>
      </c>
      <c r="C4889" s="2">
        <f t="shared" si="164"/>
        <v>41395</v>
      </c>
      <c r="D4889" t="b">
        <f t="shared" si="165"/>
        <v>0</v>
      </c>
    </row>
    <row r="4890" spans="1:4" x14ac:dyDescent="0.3">
      <c r="A4890" t="s">
        <v>4888</v>
      </c>
      <c r="B4890" s="1">
        <v>206</v>
      </c>
      <c r="C4890" s="2">
        <f t="shared" si="164"/>
        <v>41395</v>
      </c>
      <c r="D4890" t="b">
        <f t="shared" si="165"/>
        <v>1</v>
      </c>
    </row>
    <row r="4891" spans="1:4" x14ac:dyDescent="0.3">
      <c r="A4891" t="s">
        <v>4889</v>
      </c>
      <c r="B4891" s="1">
        <v>207</v>
      </c>
      <c r="C4891" s="2">
        <f t="shared" si="164"/>
        <v>41426</v>
      </c>
      <c r="D4891" t="b">
        <f t="shared" si="165"/>
        <v>0</v>
      </c>
    </row>
    <row r="4892" spans="1:4" x14ac:dyDescent="0.3">
      <c r="A4892" t="s">
        <v>4890</v>
      </c>
      <c r="B4892" s="1">
        <v>206</v>
      </c>
      <c r="C4892" s="2">
        <f t="shared" si="164"/>
        <v>41426</v>
      </c>
      <c r="D4892" t="b">
        <f t="shared" si="165"/>
        <v>0</v>
      </c>
    </row>
    <row r="4893" spans="1:4" x14ac:dyDescent="0.3">
      <c r="A4893" t="s">
        <v>4891</v>
      </c>
      <c r="B4893" s="1">
        <v>210</v>
      </c>
      <c r="C4893" s="2">
        <f t="shared" si="164"/>
        <v>41426</v>
      </c>
      <c r="D4893" t="b">
        <f t="shared" si="165"/>
        <v>0</v>
      </c>
    </row>
    <row r="4894" spans="1:4" x14ac:dyDescent="0.3">
      <c r="A4894" t="s">
        <v>4892</v>
      </c>
      <c r="B4894" s="1">
        <v>218</v>
      </c>
      <c r="C4894" s="2">
        <f t="shared" si="164"/>
        <v>41426</v>
      </c>
      <c r="D4894" t="b">
        <f t="shared" si="165"/>
        <v>0</v>
      </c>
    </row>
    <row r="4895" spans="1:4" x14ac:dyDescent="0.3">
      <c r="A4895" t="s">
        <v>4893</v>
      </c>
      <c r="B4895" s="1">
        <v>213</v>
      </c>
      <c r="C4895" s="2">
        <f t="shared" si="164"/>
        <v>41426</v>
      </c>
      <c r="D4895" t="b">
        <f t="shared" si="165"/>
        <v>0</v>
      </c>
    </row>
    <row r="4896" spans="1:4" x14ac:dyDescent="0.3">
      <c r="A4896" t="s">
        <v>4894</v>
      </c>
      <c r="B4896" s="1">
        <v>222</v>
      </c>
      <c r="C4896" s="2">
        <f t="shared" si="164"/>
        <v>41426</v>
      </c>
      <c r="D4896" t="b">
        <f t="shared" si="165"/>
        <v>0</v>
      </c>
    </row>
    <row r="4897" spans="1:4" x14ac:dyDescent="0.3">
      <c r="A4897" t="s">
        <v>4895</v>
      </c>
      <c r="B4897" s="1">
        <v>236</v>
      </c>
      <c r="C4897" s="2">
        <f t="shared" si="164"/>
        <v>41426</v>
      </c>
      <c r="D4897" t="b">
        <f t="shared" si="165"/>
        <v>0</v>
      </c>
    </row>
    <row r="4898" spans="1:4" x14ac:dyDescent="0.3">
      <c r="A4898" t="s">
        <v>4896</v>
      </c>
      <c r="B4898" s="1">
        <v>226</v>
      </c>
      <c r="C4898" s="2">
        <f t="shared" si="164"/>
        <v>41426</v>
      </c>
      <c r="D4898" t="b">
        <f t="shared" si="165"/>
        <v>0</v>
      </c>
    </row>
    <row r="4899" spans="1:4" x14ac:dyDescent="0.3">
      <c r="A4899" t="s">
        <v>4897</v>
      </c>
      <c r="B4899" s="1">
        <v>212</v>
      </c>
      <c r="C4899" s="2">
        <f t="shared" si="164"/>
        <v>41426</v>
      </c>
      <c r="D4899" t="b">
        <f t="shared" si="165"/>
        <v>0</v>
      </c>
    </row>
    <row r="4900" spans="1:4" x14ac:dyDescent="0.3">
      <c r="A4900" t="s">
        <v>4898</v>
      </c>
      <c r="B4900" s="1">
        <v>216</v>
      </c>
      <c r="C4900" s="2">
        <f t="shared" si="164"/>
        <v>41426</v>
      </c>
      <c r="D4900" t="b">
        <f t="shared" si="165"/>
        <v>0</v>
      </c>
    </row>
    <row r="4901" spans="1:4" x14ac:dyDescent="0.3">
      <c r="A4901" t="s">
        <v>4899</v>
      </c>
      <c r="B4901" s="1">
        <v>216</v>
      </c>
      <c r="C4901" s="2">
        <f t="shared" si="164"/>
        <v>41426</v>
      </c>
      <c r="D4901" t="b">
        <f t="shared" si="165"/>
        <v>0</v>
      </c>
    </row>
    <row r="4902" spans="1:4" x14ac:dyDescent="0.3">
      <c r="A4902" t="s">
        <v>4900</v>
      </c>
      <c r="B4902" s="1">
        <v>224</v>
      </c>
      <c r="C4902" s="2">
        <f t="shared" si="164"/>
        <v>41426</v>
      </c>
      <c r="D4902" t="b">
        <f t="shared" si="165"/>
        <v>0</v>
      </c>
    </row>
    <row r="4903" spans="1:4" x14ac:dyDescent="0.3">
      <c r="A4903" t="s">
        <v>4901</v>
      </c>
      <c r="B4903" s="1">
        <v>233</v>
      </c>
      <c r="C4903" s="2">
        <f t="shared" si="164"/>
        <v>41426</v>
      </c>
      <c r="D4903" t="b">
        <f t="shared" si="165"/>
        <v>0</v>
      </c>
    </row>
    <row r="4904" spans="1:4" x14ac:dyDescent="0.3">
      <c r="A4904" t="s">
        <v>4902</v>
      </c>
      <c r="B4904" s="1">
        <v>249</v>
      </c>
      <c r="C4904" s="2">
        <f t="shared" si="164"/>
        <v>41426</v>
      </c>
      <c r="D4904" t="b">
        <f t="shared" si="165"/>
        <v>0</v>
      </c>
    </row>
    <row r="4905" spans="1:4" x14ac:dyDescent="0.3">
      <c r="A4905" t="s">
        <v>4903</v>
      </c>
      <c r="B4905" s="1">
        <v>253</v>
      </c>
      <c r="C4905" s="2">
        <f t="shared" si="164"/>
        <v>41426</v>
      </c>
      <c r="D4905" t="b">
        <f t="shared" si="165"/>
        <v>0</v>
      </c>
    </row>
    <row r="4906" spans="1:4" x14ac:dyDescent="0.3">
      <c r="A4906" t="s">
        <v>4904</v>
      </c>
      <c r="B4906" s="1">
        <v>263</v>
      </c>
      <c r="C4906" s="2">
        <f t="shared" si="164"/>
        <v>41426</v>
      </c>
      <c r="D4906" t="b">
        <f t="shared" si="165"/>
        <v>0</v>
      </c>
    </row>
    <row r="4907" spans="1:4" x14ac:dyDescent="0.3">
      <c r="A4907" t="s">
        <v>4905</v>
      </c>
      <c r="B4907" s="1">
        <v>252</v>
      </c>
      <c r="C4907" s="2">
        <f t="shared" si="164"/>
        <v>41426</v>
      </c>
      <c r="D4907" t="b">
        <f t="shared" si="165"/>
        <v>0</v>
      </c>
    </row>
    <row r="4908" spans="1:4" x14ac:dyDescent="0.3">
      <c r="A4908" t="s">
        <v>4906</v>
      </c>
      <c r="B4908" s="1">
        <v>248</v>
      </c>
      <c r="C4908" s="2">
        <f t="shared" si="164"/>
        <v>41426</v>
      </c>
      <c r="D4908" t="b">
        <f t="shared" si="165"/>
        <v>0</v>
      </c>
    </row>
    <row r="4909" spans="1:4" x14ac:dyDescent="0.3">
      <c r="A4909" t="s">
        <v>4907</v>
      </c>
      <c r="B4909" s="1">
        <v>244</v>
      </c>
      <c r="C4909" s="2">
        <f t="shared" si="164"/>
        <v>41426</v>
      </c>
      <c r="D4909" t="b">
        <f t="shared" si="165"/>
        <v>0</v>
      </c>
    </row>
    <row r="4910" spans="1:4" x14ac:dyDescent="0.3">
      <c r="A4910" t="s">
        <v>4908</v>
      </c>
      <c r="B4910" s="1">
        <v>237</v>
      </c>
      <c r="C4910" s="2">
        <f t="shared" si="164"/>
        <v>41426</v>
      </c>
      <c r="D4910" t="b">
        <f t="shared" si="165"/>
        <v>1</v>
      </c>
    </row>
    <row r="4911" spans="1:4" x14ac:dyDescent="0.3">
      <c r="A4911" t="s">
        <v>4909</v>
      </c>
      <c r="B4911" s="1">
        <v>232</v>
      </c>
      <c r="C4911" s="2">
        <f t="shared" si="164"/>
        <v>41456</v>
      </c>
      <c r="D4911" t="b">
        <f t="shared" si="165"/>
        <v>0</v>
      </c>
    </row>
    <row r="4912" spans="1:4" x14ac:dyDescent="0.3">
      <c r="A4912" t="s">
        <v>4910</v>
      </c>
      <c r="B4912" s="1">
        <v>236</v>
      </c>
      <c r="C4912" s="2">
        <f t="shared" si="164"/>
        <v>41456</v>
      </c>
      <c r="D4912" t="b">
        <f t="shared" si="165"/>
        <v>0</v>
      </c>
    </row>
    <row r="4913" spans="1:4" x14ac:dyDescent="0.3">
      <c r="A4913" t="s">
        <v>4911</v>
      </c>
      <c r="B4913" s="1">
        <v>239</v>
      </c>
      <c r="C4913" s="2">
        <f t="shared" si="164"/>
        <v>41456</v>
      </c>
      <c r="D4913" t="b">
        <f t="shared" si="165"/>
        <v>0</v>
      </c>
    </row>
    <row r="4914" spans="1:4" x14ac:dyDescent="0.3">
      <c r="A4914" t="s">
        <v>4912</v>
      </c>
      <c r="B4914" s="1">
        <v>239</v>
      </c>
      <c r="C4914" s="2">
        <f t="shared" si="164"/>
        <v>41456</v>
      </c>
      <c r="D4914" t="b">
        <f t="shared" si="165"/>
        <v>0</v>
      </c>
    </row>
    <row r="4915" spans="1:4" x14ac:dyDescent="0.3">
      <c r="A4915" t="s">
        <v>4913</v>
      </c>
      <c r="B4915" s="1">
        <v>236</v>
      </c>
      <c r="C4915" s="2">
        <f t="shared" si="164"/>
        <v>41456</v>
      </c>
      <c r="D4915" t="b">
        <f t="shared" si="165"/>
        <v>0</v>
      </c>
    </row>
    <row r="4916" spans="1:4" x14ac:dyDescent="0.3">
      <c r="A4916" t="s">
        <v>4914</v>
      </c>
      <c r="B4916" s="1">
        <v>241</v>
      </c>
      <c r="C4916" s="2">
        <f t="shared" si="164"/>
        <v>41456</v>
      </c>
      <c r="D4916" t="b">
        <f t="shared" si="165"/>
        <v>0</v>
      </c>
    </row>
    <row r="4917" spans="1:4" x14ac:dyDescent="0.3">
      <c r="A4917" t="s">
        <v>4915</v>
      </c>
      <c r="B4917" s="1">
        <v>243</v>
      </c>
      <c r="C4917" s="2">
        <f t="shared" si="164"/>
        <v>41456</v>
      </c>
      <c r="D4917" t="b">
        <f t="shared" si="165"/>
        <v>0</v>
      </c>
    </row>
    <row r="4918" spans="1:4" x14ac:dyDescent="0.3">
      <c r="A4918" t="s">
        <v>4916</v>
      </c>
      <c r="B4918" s="1">
        <v>238</v>
      </c>
      <c r="C4918" s="2">
        <f t="shared" si="164"/>
        <v>41456</v>
      </c>
      <c r="D4918" t="b">
        <f t="shared" si="165"/>
        <v>0</v>
      </c>
    </row>
    <row r="4919" spans="1:4" x14ac:dyDescent="0.3">
      <c r="A4919" t="s">
        <v>4917</v>
      </c>
      <c r="B4919" s="1">
        <v>239</v>
      </c>
      <c r="C4919" s="2">
        <f t="shared" si="164"/>
        <v>41456</v>
      </c>
      <c r="D4919" t="b">
        <f t="shared" si="165"/>
        <v>0</v>
      </c>
    </row>
    <row r="4920" spans="1:4" x14ac:dyDescent="0.3">
      <c r="A4920" t="s">
        <v>4918</v>
      </c>
      <c r="B4920" s="1">
        <v>234</v>
      </c>
      <c r="C4920" s="2">
        <f t="shared" si="164"/>
        <v>41456</v>
      </c>
      <c r="D4920" t="b">
        <f t="shared" si="165"/>
        <v>0</v>
      </c>
    </row>
    <row r="4921" spans="1:4" x14ac:dyDescent="0.3">
      <c r="A4921" t="s">
        <v>4919</v>
      </c>
      <c r="B4921" s="1">
        <v>224</v>
      </c>
      <c r="C4921" s="2">
        <f t="shared" si="164"/>
        <v>41456</v>
      </c>
      <c r="D4921" t="b">
        <f t="shared" si="165"/>
        <v>0</v>
      </c>
    </row>
    <row r="4922" spans="1:4" x14ac:dyDescent="0.3">
      <c r="A4922" t="s">
        <v>4920</v>
      </c>
      <c r="B4922" s="1">
        <v>221</v>
      </c>
      <c r="C4922" s="2">
        <f t="shared" si="164"/>
        <v>41456</v>
      </c>
      <c r="D4922" t="b">
        <f t="shared" si="165"/>
        <v>0</v>
      </c>
    </row>
    <row r="4923" spans="1:4" x14ac:dyDescent="0.3">
      <c r="A4923" t="s">
        <v>4921</v>
      </c>
      <c r="B4923" s="1">
        <v>211</v>
      </c>
      <c r="C4923" s="2">
        <f t="shared" si="164"/>
        <v>41456</v>
      </c>
      <c r="D4923" t="b">
        <f t="shared" si="165"/>
        <v>0</v>
      </c>
    </row>
    <row r="4924" spans="1:4" x14ac:dyDescent="0.3">
      <c r="A4924" t="s">
        <v>4922</v>
      </c>
      <c r="B4924" s="1">
        <v>203</v>
      </c>
      <c r="C4924" s="2">
        <f t="shared" si="164"/>
        <v>41456</v>
      </c>
      <c r="D4924" t="b">
        <f t="shared" si="165"/>
        <v>0</v>
      </c>
    </row>
    <row r="4925" spans="1:4" x14ac:dyDescent="0.3">
      <c r="A4925" t="s">
        <v>4923</v>
      </c>
      <c r="B4925" s="1">
        <v>207</v>
      </c>
      <c r="C4925" s="2">
        <f t="shared" si="164"/>
        <v>41456</v>
      </c>
      <c r="D4925" t="b">
        <f t="shared" si="165"/>
        <v>0</v>
      </c>
    </row>
    <row r="4926" spans="1:4" x14ac:dyDescent="0.3">
      <c r="A4926" t="s">
        <v>4924</v>
      </c>
      <c r="B4926" s="1">
        <v>207</v>
      </c>
      <c r="C4926" s="2">
        <f t="shared" si="164"/>
        <v>41456</v>
      </c>
      <c r="D4926" t="b">
        <f t="shared" si="165"/>
        <v>0</v>
      </c>
    </row>
    <row r="4927" spans="1:4" x14ac:dyDescent="0.3">
      <c r="A4927" t="s">
        <v>4925</v>
      </c>
      <c r="B4927" s="1">
        <v>208</v>
      </c>
      <c r="C4927" s="2">
        <f t="shared" si="164"/>
        <v>41456</v>
      </c>
      <c r="D4927" t="b">
        <f t="shared" si="165"/>
        <v>0</v>
      </c>
    </row>
    <row r="4928" spans="1:4" x14ac:dyDescent="0.3">
      <c r="A4928" t="s">
        <v>4926</v>
      </c>
      <c r="B4928" s="1">
        <v>211</v>
      </c>
      <c r="C4928" s="2">
        <f t="shared" si="164"/>
        <v>41456</v>
      </c>
      <c r="D4928" t="b">
        <f t="shared" si="165"/>
        <v>0</v>
      </c>
    </row>
    <row r="4929" spans="1:4" x14ac:dyDescent="0.3">
      <c r="A4929" t="s">
        <v>4927</v>
      </c>
      <c r="B4929" s="1">
        <v>217</v>
      </c>
      <c r="C4929" s="2">
        <f t="shared" si="164"/>
        <v>41456</v>
      </c>
      <c r="D4929" t="b">
        <f t="shared" si="165"/>
        <v>0</v>
      </c>
    </row>
    <row r="4930" spans="1:4" x14ac:dyDescent="0.3">
      <c r="A4930" t="s">
        <v>4928</v>
      </c>
      <c r="B4930" s="1">
        <v>230</v>
      </c>
      <c r="C4930" s="2">
        <f t="shared" si="164"/>
        <v>41456</v>
      </c>
      <c r="D4930" t="b">
        <f t="shared" si="165"/>
        <v>0</v>
      </c>
    </row>
    <row r="4931" spans="1:4" x14ac:dyDescent="0.3">
      <c r="A4931" t="s">
        <v>4929</v>
      </c>
      <c r="B4931" s="1">
        <v>233</v>
      </c>
      <c r="C4931" s="2">
        <f t="shared" ref="C4931:C4994" si="166">A4931-DAY(A4931)+1</f>
        <v>41456</v>
      </c>
      <c r="D4931" t="b">
        <f t="shared" ref="D4931:D4994" si="167">MONTH(C4932)&lt;&gt;MONTH(C4931)</f>
        <v>0</v>
      </c>
    </row>
    <row r="4932" spans="1:4" x14ac:dyDescent="0.3">
      <c r="A4932" t="s">
        <v>4930</v>
      </c>
      <c r="B4932" s="1">
        <v>236</v>
      </c>
      <c r="C4932" s="2">
        <f t="shared" si="166"/>
        <v>41456</v>
      </c>
      <c r="D4932" t="b">
        <f t="shared" si="167"/>
        <v>0</v>
      </c>
    </row>
    <row r="4933" spans="1:4" x14ac:dyDescent="0.3">
      <c r="A4933" t="s">
        <v>4931</v>
      </c>
      <c r="B4933" s="1">
        <v>235</v>
      </c>
      <c r="C4933" s="2">
        <f t="shared" si="166"/>
        <v>41456</v>
      </c>
      <c r="D4933" t="b">
        <f t="shared" si="167"/>
        <v>1</v>
      </c>
    </row>
    <row r="4934" spans="1:4" x14ac:dyDescent="0.3">
      <c r="A4934" t="s">
        <v>4932</v>
      </c>
      <c r="B4934" s="1">
        <v>233</v>
      </c>
      <c r="C4934" s="2">
        <f t="shared" si="166"/>
        <v>41487</v>
      </c>
      <c r="D4934" t="b">
        <f t="shared" si="167"/>
        <v>0</v>
      </c>
    </row>
    <row r="4935" spans="1:4" x14ac:dyDescent="0.3">
      <c r="A4935" t="s">
        <v>4933</v>
      </c>
      <c r="B4935" s="1">
        <v>236</v>
      </c>
      <c r="C4935" s="2">
        <f t="shared" si="166"/>
        <v>41487</v>
      </c>
      <c r="D4935" t="b">
        <f t="shared" si="167"/>
        <v>0</v>
      </c>
    </row>
    <row r="4936" spans="1:4" x14ac:dyDescent="0.3">
      <c r="A4936" t="s">
        <v>4934</v>
      </c>
      <c r="B4936" s="1">
        <v>233</v>
      </c>
      <c r="C4936" s="2">
        <f t="shared" si="166"/>
        <v>41487</v>
      </c>
      <c r="D4936" t="b">
        <f t="shared" si="167"/>
        <v>0</v>
      </c>
    </row>
    <row r="4937" spans="1:4" x14ac:dyDescent="0.3">
      <c r="A4937" t="s">
        <v>4935</v>
      </c>
      <c r="B4937" s="1">
        <v>232</v>
      </c>
      <c r="C4937" s="2">
        <f t="shared" si="166"/>
        <v>41487</v>
      </c>
      <c r="D4937" t="b">
        <f t="shared" si="167"/>
        <v>0</v>
      </c>
    </row>
    <row r="4938" spans="1:4" x14ac:dyDescent="0.3">
      <c r="A4938" t="s">
        <v>4936</v>
      </c>
      <c r="B4938" s="1">
        <v>237</v>
      </c>
      <c r="C4938" s="2">
        <f t="shared" si="166"/>
        <v>41487</v>
      </c>
      <c r="D4938" t="b">
        <f t="shared" si="167"/>
        <v>0</v>
      </c>
    </row>
    <row r="4939" spans="1:4" x14ac:dyDescent="0.3">
      <c r="A4939" t="s">
        <v>4937</v>
      </c>
      <c r="B4939" s="1">
        <v>234</v>
      </c>
      <c r="C4939" s="2">
        <f t="shared" si="166"/>
        <v>41487</v>
      </c>
      <c r="D4939" t="b">
        <f t="shared" si="167"/>
        <v>0</v>
      </c>
    </row>
    <row r="4940" spans="1:4" x14ac:dyDescent="0.3">
      <c r="A4940" t="s">
        <v>4938</v>
      </c>
      <c r="B4940" s="1">
        <v>236</v>
      </c>
      <c r="C4940" s="2">
        <f t="shared" si="166"/>
        <v>41487</v>
      </c>
      <c r="D4940" t="b">
        <f t="shared" si="167"/>
        <v>0</v>
      </c>
    </row>
    <row r="4941" spans="1:4" x14ac:dyDescent="0.3">
      <c r="A4941" t="s">
        <v>4939</v>
      </c>
      <c r="B4941" s="1">
        <v>230</v>
      </c>
      <c r="C4941" s="2">
        <f t="shared" si="166"/>
        <v>41487</v>
      </c>
      <c r="D4941" t="b">
        <f t="shared" si="167"/>
        <v>0</v>
      </c>
    </row>
    <row r="4942" spans="1:4" x14ac:dyDescent="0.3">
      <c r="A4942" t="s">
        <v>4940</v>
      </c>
      <c r="B4942" s="1">
        <v>222</v>
      </c>
      <c r="C4942" s="2">
        <f t="shared" si="166"/>
        <v>41487</v>
      </c>
      <c r="D4942" t="b">
        <f t="shared" si="167"/>
        <v>0</v>
      </c>
    </row>
    <row r="4943" spans="1:4" x14ac:dyDescent="0.3">
      <c r="A4943" t="s">
        <v>4941</v>
      </c>
      <c r="B4943" s="1">
        <v>226</v>
      </c>
      <c r="C4943" s="2">
        <f t="shared" si="166"/>
        <v>41487</v>
      </c>
      <c r="D4943" t="b">
        <f t="shared" si="167"/>
        <v>0</v>
      </c>
    </row>
    <row r="4944" spans="1:4" x14ac:dyDescent="0.3">
      <c r="A4944" t="s">
        <v>4942</v>
      </c>
      <c r="B4944" s="1">
        <v>228</v>
      </c>
      <c r="C4944" s="2">
        <f t="shared" si="166"/>
        <v>41487</v>
      </c>
      <c r="D4944" t="b">
        <f t="shared" si="167"/>
        <v>0</v>
      </c>
    </row>
    <row r="4945" spans="1:4" x14ac:dyDescent="0.3">
      <c r="A4945" t="s">
        <v>4943</v>
      </c>
      <c r="B4945" s="1">
        <v>232</v>
      </c>
      <c r="C4945" s="2">
        <f t="shared" si="166"/>
        <v>41487</v>
      </c>
      <c r="D4945" t="b">
        <f t="shared" si="167"/>
        <v>0</v>
      </c>
    </row>
    <row r="4946" spans="1:4" x14ac:dyDescent="0.3">
      <c r="A4946" t="s">
        <v>4944</v>
      </c>
      <c r="B4946" s="1">
        <v>240</v>
      </c>
      <c r="C4946" s="2">
        <f t="shared" si="166"/>
        <v>41487</v>
      </c>
      <c r="D4946" t="b">
        <f t="shared" si="167"/>
        <v>0</v>
      </c>
    </row>
    <row r="4947" spans="1:4" x14ac:dyDescent="0.3">
      <c r="A4947" t="s">
        <v>4945</v>
      </c>
      <c r="B4947" s="1">
        <v>241</v>
      </c>
      <c r="C4947" s="2">
        <f t="shared" si="166"/>
        <v>41487</v>
      </c>
      <c r="D4947" t="b">
        <f t="shared" si="167"/>
        <v>0</v>
      </c>
    </row>
    <row r="4948" spans="1:4" x14ac:dyDescent="0.3">
      <c r="A4948" t="s">
        <v>4946</v>
      </c>
      <c r="B4948" s="1">
        <v>246</v>
      </c>
      <c r="C4948" s="2">
        <f t="shared" si="166"/>
        <v>41487</v>
      </c>
      <c r="D4948" t="b">
        <f t="shared" si="167"/>
        <v>0</v>
      </c>
    </row>
    <row r="4949" spans="1:4" x14ac:dyDescent="0.3">
      <c r="A4949" t="s">
        <v>4947</v>
      </c>
      <c r="B4949" s="1">
        <v>238</v>
      </c>
      <c r="C4949" s="2">
        <f t="shared" si="166"/>
        <v>41487</v>
      </c>
      <c r="D4949" t="b">
        <f t="shared" si="167"/>
        <v>0</v>
      </c>
    </row>
    <row r="4950" spans="1:4" x14ac:dyDescent="0.3">
      <c r="A4950" t="s">
        <v>4948</v>
      </c>
      <c r="B4950" s="1">
        <v>242</v>
      </c>
      <c r="C4950" s="2">
        <f t="shared" si="166"/>
        <v>41487</v>
      </c>
      <c r="D4950" t="b">
        <f t="shared" si="167"/>
        <v>0</v>
      </c>
    </row>
    <row r="4951" spans="1:4" x14ac:dyDescent="0.3">
      <c r="A4951" t="s">
        <v>4949</v>
      </c>
      <c r="B4951" s="1">
        <v>242</v>
      </c>
      <c r="C4951" s="2">
        <f t="shared" si="166"/>
        <v>41487</v>
      </c>
      <c r="D4951" t="b">
        <f t="shared" si="167"/>
        <v>0</v>
      </c>
    </row>
    <row r="4952" spans="1:4" x14ac:dyDescent="0.3">
      <c r="A4952" t="s">
        <v>4950</v>
      </c>
      <c r="B4952" s="1">
        <v>249</v>
      </c>
      <c r="C4952" s="2">
        <f t="shared" si="166"/>
        <v>41487</v>
      </c>
      <c r="D4952" t="b">
        <f t="shared" si="167"/>
        <v>0</v>
      </c>
    </row>
    <row r="4953" spans="1:4" x14ac:dyDescent="0.3">
      <c r="A4953" t="s">
        <v>4951</v>
      </c>
      <c r="B4953" s="1">
        <v>248</v>
      </c>
      <c r="C4953" s="2">
        <f t="shared" si="166"/>
        <v>41487</v>
      </c>
      <c r="D4953" t="b">
        <f t="shared" si="167"/>
        <v>0</v>
      </c>
    </row>
    <row r="4954" spans="1:4" x14ac:dyDescent="0.3">
      <c r="A4954" t="s">
        <v>4952</v>
      </c>
      <c r="B4954" s="1">
        <v>251</v>
      </c>
      <c r="C4954" s="2">
        <f t="shared" si="166"/>
        <v>41487</v>
      </c>
      <c r="D4954" t="b">
        <f t="shared" si="167"/>
        <v>0</v>
      </c>
    </row>
    <row r="4955" spans="1:4" x14ac:dyDescent="0.3">
      <c r="A4955" t="s">
        <v>4953</v>
      </c>
      <c r="B4955" s="1">
        <v>251</v>
      </c>
      <c r="C4955" s="2">
        <f t="shared" si="166"/>
        <v>41487</v>
      </c>
      <c r="D4955" t="b">
        <f t="shared" si="167"/>
        <v>1</v>
      </c>
    </row>
    <row r="4956" spans="1:4" x14ac:dyDescent="0.3">
      <c r="A4956" t="s">
        <v>4954</v>
      </c>
      <c r="B4956" s="1">
        <v>251</v>
      </c>
      <c r="C4956" s="2">
        <f t="shared" si="166"/>
        <v>41518</v>
      </c>
      <c r="D4956" t="b">
        <f t="shared" si="167"/>
        <v>0</v>
      </c>
    </row>
    <row r="4957" spans="1:4" x14ac:dyDescent="0.3">
      <c r="A4957" t="s">
        <v>4955</v>
      </c>
      <c r="B4957" s="1">
        <v>248</v>
      </c>
      <c r="C4957" s="2">
        <f t="shared" si="166"/>
        <v>41518</v>
      </c>
      <c r="D4957" t="b">
        <f t="shared" si="167"/>
        <v>0</v>
      </c>
    </row>
    <row r="4958" spans="1:4" x14ac:dyDescent="0.3">
      <c r="A4958" t="s">
        <v>4956</v>
      </c>
      <c r="B4958" s="1">
        <v>250</v>
      </c>
      <c r="C4958" s="2">
        <f t="shared" si="166"/>
        <v>41518</v>
      </c>
      <c r="D4958" t="b">
        <f t="shared" si="167"/>
        <v>0</v>
      </c>
    </row>
    <row r="4959" spans="1:4" x14ac:dyDescent="0.3">
      <c r="A4959" t="s">
        <v>4957</v>
      </c>
      <c r="B4959" s="1">
        <v>243</v>
      </c>
      <c r="C4959" s="2">
        <f t="shared" si="166"/>
        <v>41518</v>
      </c>
      <c r="D4959" t="b">
        <f t="shared" si="167"/>
        <v>0</v>
      </c>
    </row>
    <row r="4960" spans="1:4" x14ac:dyDescent="0.3">
      <c r="A4960" t="s">
        <v>4958</v>
      </c>
      <c r="B4960" s="1">
        <v>237</v>
      </c>
      <c r="C4960" s="2">
        <f t="shared" si="166"/>
        <v>41518</v>
      </c>
      <c r="D4960" t="b">
        <f t="shared" si="167"/>
        <v>0</v>
      </c>
    </row>
    <row r="4961" spans="1:4" x14ac:dyDescent="0.3">
      <c r="A4961" t="s">
        <v>4959</v>
      </c>
      <c r="B4961" s="1">
        <v>230</v>
      </c>
      <c r="C4961" s="2">
        <f t="shared" si="166"/>
        <v>41518</v>
      </c>
      <c r="D4961" t="b">
        <f t="shared" si="167"/>
        <v>0</v>
      </c>
    </row>
    <row r="4962" spans="1:4" x14ac:dyDescent="0.3">
      <c r="A4962" t="s">
        <v>4960</v>
      </c>
      <c r="B4962" s="1">
        <v>235</v>
      </c>
      <c r="C4962" s="2">
        <f t="shared" si="166"/>
        <v>41518</v>
      </c>
      <c r="D4962" t="b">
        <f t="shared" si="167"/>
        <v>0</v>
      </c>
    </row>
    <row r="4963" spans="1:4" x14ac:dyDescent="0.3">
      <c r="A4963" t="s">
        <v>4961</v>
      </c>
      <c r="B4963" s="1">
        <v>230</v>
      </c>
      <c r="C4963" s="2">
        <f t="shared" si="166"/>
        <v>41518</v>
      </c>
      <c r="D4963" t="b">
        <f t="shared" si="167"/>
        <v>0</v>
      </c>
    </row>
    <row r="4964" spans="1:4" x14ac:dyDescent="0.3">
      <c r="A4964" t="s">
        <v>4962</v>
      </c>
      <c r="B4964" s="1">
        <v>231</v>
      </c>
      <c r="C4964" s="2">
        <f t="shared" si="166"/>
        <v>41518</v>
      </c>
      <c r="D4964" t="b">
        <f t="shared" si="167"/>
        <v>0</v>
      </c>
    </row>
    <row r="4965" spans="1:4" x14ac:dyDescent="0.3">
      <c r="A4965" t="s">
        <v>4963</v>
      </c>
      <c r="B4965" s="1">
        <v>229</v>
      </c>
      <c r="C4965" s="2">
        <f t="shared" si="166"/>
        <v>41518</v>
      </c>
      <c r="D4965" t="b">
        <f t="shared" si="167"/>
        <v>0</v>
      </c>
    </row>
    <row r="4966" spans="1:4" x14ac:dyDescent="0.3">
      <c r="A4966" t="s">
        <v>4964</v>
      </c>
      <c r="B4966" s="1">
        <v>222</v>
      </c>
      <c r="C4966" s="2">
        <f t="shared" si="166"/>
        <v>41518</v>
      </c>
      <c r="D4966" t="b">
        <f t="shared" si="167"/>
        <v>0</v>
      </c>
    </row>
    <row r="4967" spans="1:4" x14ac:dyDescent="0.3">
      <c r="A4967" t="s">
        <v>4965</v>
      </c>
      <c r="B4967" s="1">
        <v>217</v>
      </c>
      <c r="C4967" s="2">
        <f t="shared" si="166"/>
        <v>41518</v>
      </c>
      <c r="D4967" t="b">
        <f t="shared" si="167"/>
        <v>0</v>
      </c>
    </row>
    <row r="4968" spans="1:4" x14ac:dyDescent="0.3">
      <c r="A4968" t="s">
        <v>4966</v>
      </c>
      <c r="B4968" s="1">
        <v>211</v>
      </c>
      <c r="C4968" s="2">
        <f t="shared" si="166"/>
        <v>41518</v>
      </c>
      <c r="D4968" t="b">
        <f t="shared" si="167"/>
        <v>0</v>
      </c>
    </row>
    <row r="4969" spans="1:4" x14ac:dyDescent="0.3">
      <c r="A4969" t="s">
        <v>4967</v>
      </c>
      <c r="B4969" s="1">
        <v>208</v>
      </c>
      <c r="C4969" s="2">
        <f t="shared" si="166"/>
        <v>41518</v>
      </c>
      <c r="D4969" t="b">
        <f t="shared" si="167"/>
        <v>0</v>
      </c>
    </row>
    <row r="4970" spans="1:4" x14ac:dyDescent="0.3">
      <c r="A4970" t="s">
        <v>4968</v>
      </c>
      <c r="B4970" s="1">
        <v>213</v>
      </c>
      <c r="C4970" s="2">
        <f t="shared" si="166"/>
        <v>41518</v>
      </c>
      <c r="D4970" t="b">
        <f t="shared" si="167"/>
        <v>0</v>
      </c>
    </row>
    <row r="4971" spans="1:4" x14ac:dyDescent="0.3">
      <c r="A4971" t="s">
        <v>4969</v>
      </c>
      <c r="B4971" s="1">
        <v>213</v>
      </c>
      <c r="C4971" s="2">
        <f t="shared" si="166"/>
        <v>41518</v>
      </c>
      <c r="D4971" t="b">
        <f t="shared" si="167"/>
        <v>0</v>
      </c>
    </row>
    <row r="4972" spans="1:4" x14ac:dyDescent="0.3">
      <c r="A4972" t="s">
        <v>4970</v>
      </c>
      <c r="B4972" s="1">
        <v>221</v>
      </c>
      <c r="C4972" s="2">
        <f t="shared" si="166"/>
        <v>41518</v>
      </c>
      <c r="D4972" t="b">
        <f t="shared" si="167"/>
        <v>0</v>
      </c>
    </row>
    <row r="4973" spans="1:4" x14ac:dyDescent="0.3">
      <c r="A4973" t="s">
        <v>4971</v>
      </c>
      <c r="B4973" s="1">
        <v>221</v>
      </c>
      <c r="C4973" s="2">
        <f t="shared" si="166"/>
        <v>41518</v>
      </c>
      <c r="D4973" t="b">
        <f t="shared" si="167"/>
        <v>0</v>
      </c>
    </row>
    <row r="4974" spans="1:4" x14ac:dyDescent="0.3">
      <c r="A4974" t="s">
        <v>4972</v>
      </c>
      <c r="B4974" s="1">
        <v>228</v>
      </c>
      <c r="C4974" s="2">
        <f t="shared" si="166"/>
        <v>41518</v>
      </c>
      <c r="D4974" t="b">
        <f t="shared" si="167"/>
        <v>0</v>
      </c>
    </row>
    <row r="4975" spans="1:4" x14ac:dyDescent="0.3">
      <c r="A4975" t="s">
        <v>4973</v>
      </c>
      <c r="B4975" s="1">
        <v>231</v>
      </c>
      <c r="C4975" s="2">
        <f t="shared" si="166"/>
        <v>41518</v>
      </c>
      <c r="D4975" t="b">
        <f t="shared" si="167"/>
        <v>0</v>
      </c>
    </row>
    <row r="4976" spans="1:4" x14ac:dyDescent="0.3">
      <c r="A4976" t="s">
        <v>4974</v>
      </c>
      <c r="B4976" s="1">
        <v>236</v>
      </c>
      <c r="C4976" s="2">
        <f t="shared" si="166"/>
        <v>41518</v>
      </c>
      <c r="D4976" t="b">
        <f t="shared" si="167"/>
        <v>1</v>
      </c>
    </row>
    <row r="4977" spans="1:4" x14ac:dyDescent="0.3">
      <c r="A4977" t="s">
        <v>4975</v>
      </c>
      <c r="B4977" s="1">
        <v>234</v>
      </c>
      <c r="C4977" s="2">
        <f t="shared" si="166"/>
        <v>41548</v>
      </c>
      <c r="D4977" t="b">
        <f t="shared" si="167"/>
        <v>0</v>
      </c>
    </row>
    <row r="4978" spans="1:4" x14ac:dyDescent="0.3">
      <c r="A4978" t="s">
        <v>4976</v>
      </c>
      <c r="B4978" s="1">
        <v>234</v>
      </c>
      <c r="C4978" s="2">
        <f t="shared" si="166"/>
        <v>41548</v>
      </c>
      <c r="D4978" t="b">
        <f t="shared" si="167"/>
        <v>0</v>
      </c>
    </row>
    <row r="4979" spans="1:4" x14ac:dyDescent="0.3">
      <c r="A4979" t="s">
        <v>4977</v>
      </c>
      <c r="B4979" s="1">
        <v>234</v>
      </c>
      <c r="C4979" s="2">
        <f t="shared" si="166"/>
        <v>41548</v>
      </c>
      <c r="D4979" t="b">
        <f t="shared" si="167"/>
        <v>0</v>
      </c>
    </row>
    <row r="4980" spans="1:4" x14ac:dyDescent="0.3">
      <c r="A4980" t="s">
        <v>4978</v>
      </c>
      <c r="B4980" s="1">
        <v>230</v>
      </c>
      <c r="C4980" s="2">
        <f t="shared" si="166"/>
        <v>41548</v>
      </c>
      <c r="D4980" t="b">
        <f t="shared" si="167"/>
        <v>0</v>
      </c>
    </row>
    <row r="4981" spans="1:4" x14ac:dyDescent="0.3">
      <c r="A4981" t="s">
        <v>4979</v>
      </c>
      <c r="B4981" s="1">
        <v>228</v>
      </c>
      <c r="C4981" s="2">
        <f t="shared" si="166"/>
        <v>41548</v>
      </c>
      <c r="D4981" t="b">
        <f t="shared" si="167"/>
        <v>0</v>
      </c>
    </row>
    <row r="4982" spans="1:4" x14ac:dyDescent="0.3">
      <c r="A4982" t="s">
        <v>4980</v>
      </c>
      <c r="B4982" s="1">
        <v>225</v>
      </c>
      <c r="C4982" s="2">
        <f t="shared" si="166"/>
        <v>41548</v>
      </c>
      <c r="D4982" t="b">
        <f t="shared" si="167"/>
        <v>0</v>
      </c>
    </row>
    <row r="4983" spans="1:4" x14ac:dyDescent="0.3">
      <c r="A4983" t="s">
        <v>4981</v>
      </c>
      <c r="B4983" s="1">
        <v>222</v>
      </c>
      <c r="C4983" s="2">
        <f t="shared" si="166"/>
        <v>41548</v>
      </c>
      <c r="D4983" t="b">
        <f t="shared" si="167"/>
        <v>0</v>
      </c>
    </row>
    <row r="4984" spans="1:4" x14ac:dyDescent="0.3">
      <c r="A4984" t="s">
        <v>4982</v>
      </c>
      <c r="B4984" s="1">
        <v>219</v>
      </c>
      <c r="C4984" s="2">
        <f t="shared" si="166"/>
        <v>41548</v>
      </c>
      <c r="D4984" t="b">
        <f t="shared" si="167"/>
        <v>0</v>
      </c>
    </row>
    <row r="4985" spans="1:4" x14ac:dyDescent="0.3">
      <c r="A4985" t="s">
        <v>4983</v>
      </c>
      <c r="B4985" s="1">
        <v>213</v>
      </c>
      <c r="C4985" s="2">
        <f t="shared" si="166"/>
        <v>41548</v>
      </c>
      <c r="D4985" t="b">
        <f t="shared" si="167"/>
        <v>0</v>
      </c>
    </row>
    <row r="4986" spans="1:4" x14ac:dyDescent="0.3">
      <c r="A4986" t="s">
        <v>4984</v>
      </c>
      <c r="B4986" s="1">
        <v>213</v>
      </c>
      <c r="C4986" s="2">
        <f t="shared" si="166"/>
        <v>41548</v>
      </c>
      <c r="D4986" t="b">
        <f t="shared" si="167"/>
        <v>0</v>
      </c>
    </row>
    <row r="4987" spans="1:4" x14ac:dyDescent="0.3">
      <c r="A4987" t="s">
        <v>4985</v>
      </c>
      <c r="B4987" s="1">
        <v>207</v>
      </c>
      <c r="C4987" s="2">
        <f t="shared" si="166"/>
        <v>41548</v>
      </c>
      <c r="D4987" t="b">
        <f t="shared" si="167"/>
        <v>0</v>
      </c>
    </row>
    <row r="4988" spans="1:4" x14ac:dyDescent="0.3">
      <c r="A4988" t="s">
        <v>4986</v>
      </c>
      <c r="B4988" s="1">
        <v>211</v>
      </c>
      <c r="C4988" s="2">
        <f t="shared" si="166"/>
        <v>41548</v>
      </c>
      <c r="D4988" t="b">
        <f t="shared" si="167"/>
        <v>0</v>
      </c>
    </row>
    <row r="4989" spans="1:4" x14ac:dyDescent="0.3">
      <c r="A4989" t="s">
        <v>4987</v>
      </c>
      <c r="B4989" s="1">
        <v>214</v>
      </c>
      <c r="C4989" s="2">
        <f t="shared" si="166"/>
        <v>41548</v>
      </c>
      <c r="D4989" t="b">
        <f t="shared" si="167"/>
        <v>0</v>
      </c>
    </row>
    <row r="4990" spans="1:4" x14ac:dyDescent="0.3">
      <c r="A4990" t="s">
        <v>4988</v>
      </c>
      <c r="B4990" s="1">
        <v>206</v>
      </c>
      <c r="C4990" s="2">
        <f t="shared" si="166"/>
        <v>41548</v>
      </c>
      <c r="D4990" t="b">
        <f t="shared" si="167"/>
        <v>0</v>
      </c>
    </row>
    <row r="4991" spans="1:4" x14ac:dyDescent="0.3">
      <c r="A4991" t="s">
        <v>4989</v>
      </c>
      <c r="B4991" s="1">
        <v>211</v>
      </c>
      <c r="C4991" s="2">
        <f t="shared" si="166"/>
        <v>41548</v>
      </c>
      <c r="D4991" t="b">
        <f t="shared" si="167"/>
        <v>0</v>
      </c>
    </row>
    <row r="4992" spans="1:4" x14ac:dyDescent="0.3">
      <c r="A4992" t="s">
        <v>4990</v>
      </c>
      <c r="B4992" s="1">
        <v>213</v>
      </c>
      <c r="C4992" s="2">
        <f t="shared" si="166"/>
        <v>41548</v>
      </c>
      <c r="D4992" t="b">
        <f t="shared" si="167"/>
        <v>0</v>
      </c>
    </row>
    <row r="4993" spans="1:4" x14ac:dyDescent="0.3">
      <c r="A4993" t="s">
        <v>4991</v>
      </c>
      <c r="B4993" s="1">
        <v>213</v>
      </c>
      <c r="C4993" s="2">
        <f t="shared" si="166"/>
        <v>41548</v>
      </c>
      <c r="D4993" t="b">
        <f t="shared" si="167"/>
        <v>0</v>
      </c>
    </row>
    <row r="4994" spans="1:4" x14ac:dyDescent="0.3">
      <c r="A4994" t="s">
        <v>4992</v>
      </c>
      <c r="B4994" s="1">
        <v>215</v>
      </c>
      <c r="C4994" s="2">
        <f t="shared" si="166"/>
        <v>41548</v>
      </c>
      <c r="D4994" t="b">
        <f t="shared" si="167"/>
        <v>0</v>
      </c>
    </row>
    <row r="4995" spans="1:4" x14ac:dyDescent="0.3">
      <c r="A4995" t="s">
        <v>4993</v>
      </c>
      <c r="B4995" s="1">
        <v>219</v>
      </c>
      <c r="C4995" s="2">
        <f t="shared" ref="C4995:C5058" si="168">A4995-DAY(A4995)+1</f>
        <v>41548</v>
      </c>
      <c r="D4995" t="b">
        <f t="shared" ref="D4995:D5058" si="169">MONTH(C4996)&lt;&gt;MONTH(C4995)</f>
        <v>0</v>
      </c>
    </row>
    <row r="4996" spans="1:4" x14ac:dyDescent="0.3">
      <c r="A4996" t="s">
        <v>4994</v>
      </c>
      <c r="B4996" s="1">
        <v>219</v>
      </c>
      <c r="C4996" s="2">
        <f t="shared" si="168"/>
        <v>41548</v>
      </c>
      <c r="D4996" t="b">
        <f t="shared" si="169"/>
        <v>0</v>
      </c>
    </row>
    <row r="4997" spans="1:4" x14ac:dyDescent="0.3">
      <c r="A4997" t="s">
        <v>4995</v>
      </c>
      <c r="B4997" s="1">
        <v>219</v>
      </c>
      <c r="C4997" s="2">
        <f t="shared" si="168"/>
        <v>41548</v>
      </c>
      <c r="D4997" t="b">
        <f t="shared" si="169"/>
        <v>0</v>
      </c>
    </row>
    <row r="4998" spans="1:4" x14ac:dyDescent="0.3">
      <c r="A4998" t="s">
        <v>4996</v>
      </c>
      <c r="B4998" s="1">
        <v>216</v>
      </c>
      <c r="C4998" s="2">
        <f t="shared" si="168"/>
        <v>41548</v>
      </c>
      <c r="D4998" t="b">
        <f t="shared" si="169"/>
        <v>0</v>
      </c>
    </row>
    <row r="4999" spans="1:4" x14ac:dyDescent="0.3">
      <c r="A4999" t="s">
        <v>4997</v>
      </c>
      <c r="B4999" s="1">
        <v>220</v>
      </c>
      <c r="C4999" s="2">
        <f t="shared" si="168"/>
        <v>41548</v>
      </c>
      <c r="D4999" t="b">
        <f t="shared" si="169"/>
        <v>1</v>
      </c>
    </row>
    <row r="5000" spans="1:4" x14ac:dyDescent="0.3">
      <c r="A5000" t="s">
        <v>4998</v>
      </c>
      <c r="B5000" s="1">
        <v>224</v>
      </c>
      <c r="C5000" s="2">
        <f t="shared" si="168"/>
        <v>41579</v>
      </c>
      <c r="D5000" t="b">
        <f t="shared" si="169"/>
        <v>0</v>
      </c>
    </row>
    <row r="5001" spans="1:4" x14ac:dyDescent="0.3">
      <c r="A5001" t="s">
        <v>4999</v>
      </c>
      <c r="B5001" s="1">
        <v>223</v>
      </c>
      <c r="C5001" s="2">
        <f t="shared" si="168"/>
        <v>41579</v>
      </c>
      <c r="D5001" t="b">
        <f t="shared" si="169"/>
        <v>0</v>
      </c>
    </row>
    <row r="5002" spans="1:4" x14ac:dyDescent="0.3">
      <c r="A5002" t="s">
        <v>5000</v>
      </c>
      <c r="B5002" s="1">
        <v>224</v>
      </c>
      <c r="C5002" s="2">
        <f t="shared" si="168"/>
        <v>41579</v>
      </c>
      <c r="D5002" t="b">
        <f t="shared" si="169"/>
        <v>0</v>
      </c>
    </row>
    <row r="5003" spans="1:4" x14ac:dyDescent="0.3">
      <c r="A5003" t="s">
        <v>5001</v>
      </c>
      <c r="B5003" s="1">
        <v>226</v>
      </c>
      <c r="C5003" s="2">
        <f t="shared" si="168"/>
        <v>41579</v>
      </c>
      <c r="D5003" t="b">
        <f t="shared" si="169"/>
        <v>0</v>
      </c>
    </row>
    <row r="5004" spans="1:4" x14ac:dyDescent="0.3">
      <c r="A5004" t="s">
        <v>5002</v>
      </c>
      <c r="B5004" s="1">
        <v>233</v>
      </c>
      <c r="C5004" s="2">
        <f t="shared" si="168"/>
        <v>41579</v>
      </c>
      <c r="D5004" t="b">
        <f t="shared" si="169"/>
        <v>0</v>
      </c>
    </row>
    <row r="5005" spans="1:4" x14ac:dyDescent="0.3">
      <c r="A5005" t="s">
        <v>5003</v>
      </c>
      <c r="B5005" s="1">
        <v>237</v>
      </c>
      <c r="C5005" s="2">
        <f t="shared" si="168"/>
        <v>41579</v>
      </c>
      <c r="D5005" t="b">
        <f t="shared" si="169"/>
        <v>0</v>
      </c>
    </row>
    <row r="5006" spans="1:4" x14ac:dyDescent="0.3">
      <c r="A5006" t="s">
        <v>5004</v>
      </c>
      <c r="B5006" s="1">
        <v>237</v>
      </c>
      <c r="C5006" s="2">
        <f t="shared" si="168"/>
        <v>41579</v>
      </c>
      <c r="D5006" t="b">
        <f t="shared" si="169"/>
        <v>0</v>
      </c>
    </row>
    <row r="5007" spans="1:4" x14ac:dyDescent="0.3">
      <c r="A5007" t="s">
        <v>5005</v>
      </c>
      <c r="B5007" s="1">
        <v>242</v>
      </c>
      <c r="C5007" s="2">
        <f t="shared" si="168"/>
        <v>41579</v>
      </c>
      <c r="D5007" t="b">
        <f t="shared" si="169"/>
        <v>0</v>
      </c>
    </row>
    <row r="5008" spans="1:4" x14ac:dyDescent="0.3">
      <c r="A5008" t="s">
        <v>5006</v>
      </c>
      <c r="B5008" s="1">
        <v>241</v>
      </c>
      <c r="C5008" s="2">
        <f t="shared" si="168"/>
        <v>41579</v>
      </c>
      <c r="D5008" t="b">
        <f t="shared" si="169"/>
        <v>0</v>
      </c>
    </row>
    <row r="5009" spans="1:4" x14ac:dyDescent="0.3">
      <c r="A5009" t="s">
        <v>5007</v>
      </c>
      <c r="B5009" s="1">
        <v>235</v>
      </c>
      <c r="C5009" s="2">
        <f t="shared" si="168"/>
        <v>41579</v>
      </c>
      <c r="D5009" t="b">
        <f t="shared" si="169"/>
        <v>0</v>
      </c>
    </row>
    <row r="5010" spans="1:4" x14ac:dyDescent="0.3">
      <c r="A5010" t="s">
        <v>5008</v>
      </c>
      <c r="B5010" s="1">
        <v>233</v>
      </c>
      <c r="C5010" s="2">
        <f t="shared" si="168"/>
        <v>41579</v>
      </c>
      <c r="D5010" t="b">
        <f t="shared" si="169"/>
        <v>0</v>
      </c>
    </row>
    <row r="5011" spans="1:4" x14ac:dyDescent="0.3">
      <c r="A5011" t="s">
        <v>5009</v>
      </c>
      <c r="B5011" s="1">
        <v>232</v>
      </c>
      <c r="C5011" s="2">
        <f t="shared" si="168"/>
        <v>41579</v>
      </c>
      <c r="D5011" t="b">
        <f t="shared" si="169"/>
        <v>0</v>
      </c>
    </row>
    <row r="5012" spans="1:4" x14ac:dyDescent="0.3">
      <c r="A5012" t="s">
        <v>5010</v>
      </c>
      <c r="B5012" s="1">
        <v>236</v>
      </c>
      <c r="C5012" s="2">
        <f t="shared" si="168"/>
        <v>41579</v>
      </c>
      <c r="D5012" t="b">
        <f t="shared" si="169"/>
        <v>0</v>
      </c>
    </row>
    <row r="5013" spans="1:4" x14ac:dyDescent="0.3">
      <c r="A5013" t="s">
        <v>5011</v>
      </c>
      <c r="B5013" s="1">
        <v>235</v>
      </c>
      <c r="C5013" s="2">
        <f t="shared" si="168"/>
        <v>41579</v>
      </c>
      <c r="D5013" t="b">
        <f t="shared" si="169"/>
        <v>0</v>
      </c>
    </row>
    <row r="5014" spans="1:4" x14ac:dyDescent="0.3">
      <c r="A5014" t="s">
        <v>5012</v>
      </c>
      <c r="B5014" s="1">
        <v>236</v>
      </c>
      <c r="C5014" s="2">
        <f t="shared" si="168"/>
        <v>41579</v>
      </c>
      <c r="D5014" t="b">
        <f t="shared" si="169"/>
        <v>0</v>
      </c>
    </row>
    <row r="5015" spans="1:4" x14ac:dyDescent="0.3">
      <c r="A5015" t="s">
        <v>5013</v>
      </c>
      <c r="B5015" s="1">
        <v>237</v>
      </c>
      <c r="C5015" s="2">
        <f t="shared" si="168"/>
        <v>41579</v>
      </c>
      <c r="D5015" t="b">
        <f t="shared" si="169"/>
        <v>0</v>
      </c>
    </row>
    <row r="5016" spans="1:4" x14ac:dyDescent="0.3">
      <c r="A5016" t="s">
        <v>5014</v>
      </c>
      <c r="B5016" s="1">
        <v>242</v>
      </c>
      <c r="C5016" s="2">
        <f t="shared" si="168"/>
        <v>41579</v>
      </c>
      <c r="D5016" t="b">
        <f t="shared" si="169"/>
        <v>0</v>
      </c>
    </row>
    <row r="5017" spans="1:4" x14ac:dyDescent="0.3">
      <c r="A5017" t="s">
        <v>5015</v>
      </c>
      <c r="B5017" s="1">
        <v>243</v>
      </c>
      <c r="C5017" s="2">
        <f t="shared" si="168"/>
        <v>41579</v>
      </c>
      <c r="D5017" t="b">
        <f t="shared" si="169"/>
        <v>0</v>
      </c>
    </row>
    <row r="5018" spans="1:4" x14ac:dyDescent="0.3">
      <c r="A5018" t="s">
        <v>5016</v>
      </c>
      <c r="B5018" s="1">
        <v>247</v>
      </c>
      <c r="C5018" s="2">
        <f t="shared" si="168"/>
        <v>41579</v>
      </c>
      <c r="D5018" t="b">
        <f t="shared" si="169"/>
        <v>0</v>
      </c>
    </row>
    <row r="5019" spans="1:4" x14ac:dyDescent="0.3">
      <c r="A5019" t="s">
        <v>5017</v>
      </c>
      <c r="B5019" s="1">
        <v>247</v>
      </c>
      <c r="C5019" s="2">
        <f t="shared" si="168"/>
        <v>41579</v>
      </c>
      <c r="D5019" t="b">
        <f t="shared" si="169"/>
        <v>0</v>
      </c>
    </row>
    <row r="5020" spans="1:4" x14ac:dyDescent="0.3">
      <c r="A5020" t="s">
        <v>5018</v>
      </c>
      <c r="B5020" s="1">
        <v>247</v>
      </c>
      <c r="C5020" s="2">
        <f t="shared" si="168"/>
        <v>41579</v>
      </c>
      <c r="D5020" t="b">
        <f t="shared" si="169"/>
        <v>1</v>
      </c>
    </row>
    <row r="5021" spans="1:4" x14ac:dyDescent="0.3">
      <c r="A5021" t="s">
        <v>5019</v>
      </c>
      <c r="B5021" s="1">
        <v>255</v>
      </c>
      <c r="C5021" s="2">
        <f t="shared" si="168"/>
        <v>41609</v>
      </c>
      <c r="D5021" t="b">
        <f t="shared" si="169"/>
        <v>0</v>
      </c>
    </row>
    <row r="5022" spans="1:4" x14ac:dyDescent="0.3">
      <c r="A5022" t="s">
        <v>5020</v>
      </c>
      <c r="B5022" s="1">
        <v>259</v>
      </c>
      <c r="C5022" s="2">
        <f t="shared" si="168"/>
        <v>41609</v>
      </c>
      <c r="D5022" t="b">
        <f t="shared" si="169"/>
        <v>0</v>
      </c>
    </row>
    <row r="5023" spans="1:4" x14ac:dyDescent="0.3">
      <c r="A5023" t="s">
        <v>5021</v>
      </c>
      <c r="B5023" s="1">
        <v>257</v>
      </c>
      <c r="C5023" s="2">
        <f t="shared" si="168"/>
        <v>41609</v>
      </c>
      <c r="D5023" t="b">
        <f t="shared" si="169"/>
        <v>0</v>
      </c>
    </row>
    <row r="5024" spans="1:4" x14ac:dyDescent="0.3">
      <c r="A5024" t="s">
        <v>5022</v>
      </c>
      <c r="B5024" s="1">
        <v>255</v>
      </c>
      <c r="C5024" s="2">
        <f t="shared" si="168"/>
        <v>41609</v>
      </c>
      <c r="D5024" t="b">
        <f t="shared" si="169"/>
        <v>0</v>
      </c>
    </row>
    <row r="5025" spans="1:4" x14ac:dyDescent="0.3">
      <c r="A5025" t="s">
        <v>5023</v>
      </c>
      <c r="B5025" s="1">
        <v>246</v>
      </c>
      <c r="C5025" s="2">
        <f t="shared" si="168"/>
        <v>41609</v>
      </c>
      <c r="D5025" t="b">
        <f t="shared" si="169"/>
        <v>0</v>
      </c>
    </row>
    <row r="5026" spans="1:4" x14ac:dyDescent="0.3">
      <c r="A5026" t="s">
        <v>5024</v>
      </c>
      <c r="B5026" s="1">
        <v>246</v>
      </c>
      <c r="C5026" s="2">
        <f t="shared" si="168"/>
        <v>41609</v>
      </c>
      <c r="D5026" t="b">
        <f t="shared" si="169"/>
        <v>0</v>
      </c>
    </row>
    <row r="5027" spans="1:4" x14ac:dyDescent="0.3">
      <c r="A5027" t="s">
        <v>5025</v>
      </c>
      <c r="B5027" s="1">
        <v>247</v>
      </c>
      <c r="C5027" s="2">
        <f t="shared" si="168"/>
        <v>41609</v>
      </c>
      <c r="D5027" t="b">
        <f t="shared" si="169"/>
        <v>0</v>
      </c>
    </row>
    <row r="5028" spans="1:4" x14ac:dyDescent="0.3">
      <c r="A5028" t="s">
        <v>5026</v>
      </c>
      <c r="B5028" s="1">
        <v>243</v>
      </c>
      <c r="C5028" s="2">
        <f t="shared" si="168"/>
        <v>41609</v>
      </c>
      <c r="D5028" t="b">
        <f t="shared" si="169"/>
        <v>0</v>
      </c>
    </row>
    <row r="5029" spans="1:4" x14ac:dyDescent="0.3">
      <c r="A5029" t="s">
        <v>5027</v>
      </c>
      <c r="B5029" s="1">
        <v>235</v>
      </c>
      <c r="C5029" s="2">
        <f t="shared" si="168"/>
        <v>41609</v>
      </c>
      <c r="D5029" t="b">
        <f t="shared" si="169"/>
        <v>0</v>
      </c>
    </row>
    <row r="5030" spans="1:4" x14ac:dyDescent="0.3">
      <c r="A5030" t="s">
        <v>5028</v>
      </c>
      <c r="B5030" s="1">
        <v>234</v>
      </c>
      <c r="C5030" s="2">
        <f t="shared" si="168"/>
        <v>41609</v>
      </c>
      <c r="D5030" t="b">
        <f t="shared" si="169"/>
        <v>0</v>
      </c>
    </row>
    <row r="5031" spans="1:4" x14ac:dyDescent="0.3">
      <c r="A5031" t="s">
        <v>5029</v>
      </c>
      <c r="B5031" s="1">
        <v>232</v>
      </c>
      <c r="C5031" s="2">
        <f t="shared" si="168"/>
        <v>41609</v>
      </c>
      <c r="D5031" t="b">
        <f t="shared" si="169"/>
        <v>0</v>
      </c>
    </row>
    <row r="5032" spans="1:4" x14ac:dyDescent="0.3">
      <c r="A5032" t="s">
        <v>5030</v>
      </c>
      <c r="B5032" s="1">
        <v>238</v>
      </c>
      <c r="C5032" s="2">
        <f t="shared" si="168"/>
        <v>41609</v>
      </c>
      <c r="D5032" t="b">
        <f t="shared" si="169"/>
        <v>0</v>
      </c>
    </row>
    <row r="5033" spans="1:4" x14ac:dyDescent="0.3">
      <c r="A5033" t="s">
        <v>5031</v>
      </c>
      <c r="B5033" s="1">
        <v>235</v>
      </c>
      <c r="C5033" s="2">
        <f t="shared" si="168"/>
        <v>41609</v>
      </c>
      <c r="D5033" t="b">
        <f t="shared" si="169"/>
        <v>0</v>
      </c>
    </row>
    <row r="5034" spans="1:4" x14ac:dyDescent="0.3">
      <c r="A5034" t="s">
        <v>5032</v>
      </c>
      <c r="B5034" s="1">
        <v>230</v>
      </c>
      <c r="C5034" s="2">
        <f t="shared" si="168"/>
        <v>41609</v>
      </c>
      <c r="D5034" t="b">
        <f t="shared" si="169"/>
        <v>0</v>
      </c>
    </row>
    <row r="5035" spans="1:4" x14ac:dyDescent="0.3">
      <c r="A5035" t="s">
        <v>5033</v>
      </c>
      <c r="B5035" s="1">
        <v>232</v>
      </c>
      <c r="C5035" s="2">
        <f t="shared" si="168"/>
        <v>41609</v>
      </c>
      <c r="D5035" t="b">
        <f t="shared" si="169"/>
        <v>0</v>
      </c>
    </row>
    <row r="5036" spans="1:4" x14ac:dyDescent="0.3">
      <c r="A5036" t="s">
        <v>5034</v>
      </c>
      <c r="B5036" s="1">
        <v>229</v>
      </c>
      <c r="C5036" s="2">
        <f t="shared" si="168"/>
        <v>41609</v>
      </c>
      <c r="D5036" t="b">
        <f t="shared" si="169"/>
        <v>0</v>
      </c>
    </row>
    <row r="5037" spans="1:4" x14ac:dyDescent="0.3">
      <c r="A5037" t="s">
        <v>5035</v>
      </c>
      <c r="B5037" s="1">
        <v>223</v>
      </c>
      <c r="C5037" s="2">
        <f t="shared" si="168"/>
        <v>41609</v>
      </c>
      <c r="D5037" t="b">
        <f t="shared" si="169"/>
        <v>0</v>
      </c>
    </row>
    <row r="5038" spans="1:4" x14ac:dyDescent="0.3">
      <c r="A5038" t="s">
        <v>5036</v>
      </c>
      <c r="B5038" s="1">
        <v>222</v>
      </c>
      <c r="C5038" s="2">
        <f t="shared" si="168"/>
        <v>41609</v>
      </c>
      <c r="D5038" t="b">
        <f t="shared" si="169"/>
        <v>0</v>
      </c>
    </row>
    <row r="5039" spans="1:4" x14ac:dyDescent="0.3">
      <c r="A5039" t="s">
        <v>5037</v>
      </c>
      <c r="B5039" s="1">
        <v>226</v>
      </c>
      <c r="C5039" s="2">
        <f t="shared" si="168"/>
        <v>41609</v>
      </c>
      <c r="D5039" t="b">
        <f t="shared" si="169"/>
        <v>0</v>
      </c>
    </row>
    <row r="5040" spans="1:4" x14ac:dyDescent="0.3">
      <c r="A5040" t="s">
        <v>5038</v>
      </c>
      <c r="B5040" s="1">
        <v>228</v>
      </c>
      <c r="C5040" s="2">
        <f t="shared" si="168"/>
        <v>41609</v>
      </c>
      <c r="D5040" t="b">
        <f t="shared" si="169"/>
        <v>0</v>
      </c>
    </row>
    <row r="5041" spans="1:4" x14ac:dyDescent="0.3">
      <c r="A5041" t="s">
        <v>5039</v>
      </c>
      <c r="B5041" s="1">
        <v>224</v>
      </c>
      <c r="C5041" s="2">
        <f t="shared" si="168"/>
        <v>41609</v>
      </c>
      <c r="D5041" t="b">
        <f t="shared" si="169"/>
        <v>1</v>
      </c>
    </row>
    <row r="5042" spans="1:4" x14ac:dyDescent="0.3">
      <c r="A5042" t="s">
        <v>5040</v>
      </c>
      <c r="B5042" s="1">
        <v>230</v>
      </c>
      <c r="C5042" s="2">
        <f t="shared" si="168"/>
        <v>41640</v>
      </c>
      <c r="D5042" t="b">
        <f t="shared" si="169"/>
        <v>0</v>
      </c>
    </row>
    <row r="5043" spans="1:4" x14ac:dyDescent="0.3">
      <c r="A5043" t="s">
        <v>5041</v>
      </c>
      <c r="B5043" s="1">
        <v>229</v>
      </c>
      <c r="C5043" s="2">
        <f t="shared" si="168"/>
        <v>41640</v>
      </c>
      <c r="D5043" t="b">
        <f t="shared" si="169"/>
        <v>0</v>
      </c>
    </row>
    <row r="5044" spans="1:4" x14ac:dyDescent="0.3">
      <c r="A5044" t="s">
        <v>5042</v>
      </c>
      <c r="B5044" s="1">
        <v>236</v>
      </c>
      <c r="C5044" s="2">
        <f t="shared" si="168"/>
        <v>41640</v>
      </c>
      <c r="D5044" t="b">
        <f t="shared" si="169"/>
        <v>0</v>
      </c>
    </row>
    <row r="5045" spans="1:4" x14ac:dyDescent="0.3">
      <c r="A5045" t="s">
        <v>5043</v>
      </c>
      <c r="B5045" s="1">
        <v>245</v>
      </c>
      <c r="C5045" s="2">
        <f t="shared" si="168"/>
        <v>41640</v>
      </c>
      <c r="D5045" t="b">
        <f t="shared" si="169"/>
        <v>0</v>
      </c>
    </row>
    <row r="5046" spans="1:4" x14ac:dyDescent="0.3">
      <c r="A5046" t="s">
        <v>5044</v>
      </c>
      <c r="B5046" s="1">
        <v>248</v>
      </c>
      <c r="C5046" s="2">
        <f t="shared" si="168"/>
        <v>41640</v>
      </c>
      <c r="D5046" t="b">
        <f t="shared" si="169"/>
        <v>0</v>
      </c>
    </row>
    <row r="5047" spans="1:4" x14ac:dyDescent="0.3">
      <c r="A5047" t="s">
        <v>5045</v>
      </c>
      <c r="B5047" s="1">
        <v>245</v>
      </c>
      <c r="C5047" s="2">
        <f t="shared" si="168"/>
        <v>41640</v>
      </c>
      <c r="D5047" t="b">
        <f t="shared" si="169"/>
        <v>0</v>
      </c>
    </row>
    <row r="5048" spans="1:4" x14ac:dyDescent="0.3">
      <c r="A5048" t="s">
        <v>5046</v>
      </c>
      <c r="B5048" s="1">
        <v>249</v>
      </c>
      <c r="C5048" s="2">
        <f t="shared" si="168"/>
        <v>41640</v>
      </c>
      <c r="D5048" t="b">
        <f t="shared" si="169"/>
        <v>0</v>
      </c>
    </row>
    <row r="5049" spans="1:4" x14ac:dyDescent="0.3">
      <c r="A5049" t="s">
        <v>5047</v>
      </c>
      <c r="B5049" s="1">
        <v>251</v>
      </c>
      <c r="C5049" s="2">
        <f t="shared" si="168"/>
        <v>41640</v>
      </c>
      <c r="D5049" t="b">
        <f t="shared" si="169"/>
        <v>0</v>
      </c>
    </row>
    <row r="5050" spans="1:4" x14ac:dyDescent="0.3">
      <c r="A5050" t="s">
        <v>5048</v>
      </c>
      <c r="B5050" s="1">
        <v>248</v>
      </c>
      <c r="C5050" s="2">
        <f t="shared" si="168"/>
        <v>41640</v>
      </c>
      <c r="D5050" t="b">
        <f t="shared" si="169"/>
        <v>0</v>
      </c>
    </row>
    <row r="5051" spans="1:4" x14ac:dyDescent="0.3">
      <c r="A5051" t="s">
        <v>5049</v>
      </c>
      <c r="B5051" s="1">
        <v>243</v>
      </c>
      <c r="C5051" s="2">
        <f t="shared" si="168"/>
        <v>41640</v>
      </c>
      <c r="D5051" t="b">
        <f t="shared" si="169"/>
        <v>0</v>
      </c>
    </row>
    <row r="5052" spans="1:4" x14ac:dyDescent="0.3">
      <c r="A5052" t="s">
        <v>5050</v>
      </c>
      <c r="B5052" s="1">
        <v>246</v>
      </c>
      <c r="C5052" s="2">
        <f t="shared" si="168"/>
        <v>41640</v>
      </c>
      <c r="D5052" t="b">
        <f t="shared" si="169"/>
        <v>0</v>
      </c>
    </row>
    <row r="5053" spans="1:4" x14ac:dyDescent="0.3">
      <c r="A5053" t="s">
        <v>5051</v>
      </c>
      <c r="B5053" s="1">
        <v>248</v>
      </c>
      <c r="C5053" s="2">
        <f t="shared" si="168"/>
        <v>41640</v>
      </c>
      <c r="D5053" t="b">
        <f t="shared" si="169"/>
        <v>0</v>
      </c>
    </row>
    <row r="5054" spans="1:4" x14ac:dyDescent="0.3">
      <c r="A5054" t="s">
        <v>5052</v>
      </c>
      <c r="B5054" s="1">
        <v>248</v>
      </c>
      <c r="C5054" s="2">
        <f t="shared" si="168"/>
        <v>41640</v>
      </c>
      <c r="D5054" t="b">
        <f t="shared" si="169"/>
        <v>0</v>
      </c>
    </row>
    <row r="5055" spans="1:4" x14ac:dyDescent="0.3">
      <c r="A5055" t="s">
        <v>5053</v>
      </c>
      <c r="B5055" s="1">
        <v>248</v>
      </c>
      <c r="C5055" s="2">
        <f t="shared" si="168"/>
        <v>41640</v>
      </c>
      <c r="D5055" t="b">
        <f t="shared" si="169"/>
        <v>0</v>
      </c>
    </row>
    <row r="5056" spans="1:4" x14ac:dyDescent="0.3">
      <c r="A5056" t="s">
        <v>5054</v>
      </c>
      <c r="B5056" s="1">
        <v>252</v>
      </c>
      <c r="C5056" s="2">
        <f t="shared" si="168"/>
        <v>41640</v>
      </c>
      <c r="D5056" t="b">
        <f t="shared" si="169"/>
        <v>0</v>
      </c>
    </row>
    <row r="5057" spans="1:4" x14ac:dyDescent="0.3">
      <c r="A5057" t="s">
        <v>5055</v>
      </c>
      <c r="B5057" s="1">
        <v>261</v>
      </c>
      <c r="C5057" s="2">
        <f t="shared" si="168"/>
        <v>41640</v>
      </c>
      <c r="D5057" t="b">
        <f t="shared" si="169"/>
        <v>0</v>
      </c>
    </row>
    <row r="5058" spans="1:4" x14ac:dyDescent="0.3">
      <c r="A5058" t="s">
        <v>5056</v>
      </c>
      <c r="B5058" s="1">
        <v>264</v>
      </c>
      <c r="C5058" s="2">
        <f t="shared" si="168"/>
        <v>41640</v>
      </c>
      <c r="D5058" t="b">
        <f t="shared" si="169"/>
        <v>0</v>
      </c>
    </row>
    <row r="5059" spans="1:4" x14ac:dyDescent="0.3">
      <c r="A5059" t="s">
        <v>5057</v>
      </c>
      <c r="B5059" s="1">
        <v>264</v>
      </c>
      <c r="C5059" s="2">
        <f t="shared" ref="C5059:C5122" si="170">A5059-DAY(A5059)+1</f>
        <v>41640</v>
      </c>
      <c r="D5059" t="b">
        <f t="shared" ref="D5059:D5122" si="171">MONTH(C5060)&lt;&gt;MONTH(C5059)</f>
        <v>0</v>
      </c>
    </row>
    <row r="5060" spans="1:4" x14ac:dyDescent="0.3">
      <c r="A5060" t="s">
        <v>5058</v>
      </c>
      <c r="B5060" s="1">
        <v>264</v>
      </c>
      <c r="C5060" s="2">
        <f t="shared" si="170"/>
        <v>41640</v>
      </c>
      <c r="D5060" t="b">
        <f t="shared" si="171"/>
        <v>0</v>
      </c>
    </row>
    <row r="5061" spans="1:4" x14ac:dyDescent="0.3">
      <c r="A5061" t="s">
        <v>5059</v>
      </c>
      <c r="B5061" s="1">
        <v>273</v>
      </c>
      <c r="C5061" s="2">
        <f t="shared" si="170"/>
        <v>41640</v>
      </c>
      <c r="D5061" t="b">
        <f t="shared" si="171"/>
        <v>0</v>
      </c>
    </row>
    <row r="5062" spans="1:4" x14ac:dyDescent="0.3">
      <c r="A5062" t="s">
        <v>5060</v>
      </c>
      <c r="B5062" s="1">
        <v>273</v>
      </c>
      <c r="C5062" s="2">
        <f t="shared" si="170"/>
        <v>41640</v>
      </c>
      <c r="D5062" t="b">
        <f t="shared" si="171"/>
        <v>0</v>
      </c>
    </row>
    <row r="5063" spans="1:4" x14ac:dyDescent="0.3">
      <c r="A5063" t="s">
        <v>5061</v>
      </c>
      <c r="B5063" s="1">
        <v>272</v>
      </c>
      <c r="C5063" s="2">
        <f t="shared" si="170"/>
        <v>41640</v>
      </c>
      <c r="D5063" t="b">
        <f t="shared" si="171"/>
        <v>1</v>
      </c>
    </row>
    <row r="5064" spans="1:4" x14ac:dyDescent="0.3">
      <c r="A5064" t="s">
        <v>5062</v>
      </c>
      <c r="B5064" s="1">
        <v>278</v>
      </c>
      <c r="C5064" s="2">
        <f t="shared" si="170"/>
        <v>41671</v>
      </c>
      <c r="D5064" t="b">
        <f t="shared" si="171"/>
        <v>0</v>
      </c>
    </row>
    <row r="5065" spans="1:4" x14ac:dyDescent="0.3">
      <c r="A5065" t="s">
        <v>5063</v>
      </c>
      <c r="B5065" s="1">
        <v>268</v>
      </c>
      <c r="C5065" s="2">
        <f t="shared" si="170"/>
        <v>41671</v>
      </c>
      <c r="D5065" t="b">
        <f t="shared" si="171"/>
        <v>0</v>
      </c>
    </row>
    <row r="5066" spans="1:4" x14ac:dyDescent="0.3">
      <c r="A5066" t="s">
        <v>5064</v>
      </c>
      <c r="B5066" s="1">
        <v>260</v>
      </c>
      <c r="C5066" s="2">
        <f t="shared" si="170"/>
        <v>41671</v>
      </c>
      <c r="D5066" t="b">
        <f t="shared" si="171"/>
        <v>0</v>
      </c>
    </row>
    <row r="5067" spans="1:4" x14ac:dyDescent="0.3">
      <c r="A5067" t="s">
        <v>5065</v>
      </c>
      <c r="B5067" s="1">
        <v>254</v>
      </c>
      <c r="C5067" s="2">
        <f t="shared" si="170"/>
        <v>41671</v>
      </c>
      <c r="D5067" t="b">
        <f t="shared" si="171"/>
        <v>0</v>
      </c>
    </row>
    <row r="5068" spans="1:4" x14ac:dyDescent="0.3">
      <c r="A5068" t="s">
        <v>5066</v>
      </c>
      <c r="B5068" s="1">
        <v>252</v>
      </c>
      <c r="C5068" s="2">
        <f t="shared" si="170"/>
        <v>41671</v>
      </c>
      <c r="D5068" t="b">
        <f t="shared" si="171"/>
        <v>0</v>
      </c>
    </row>
    <row r="5069" spans="1:4" x14ac:dyDescent="0.3">
      <c r="A5069" t="s">
        <v>5067</v>
      </c>
      <c r="B5069" s="1">
        <v>256</v>
      </c>
      <c r="C5069" s="2">
        <f t="shared" si="170"/>
        <v>41671</v>
      </c>
      <c r="D5069" t="b">
        <f t="shared" si="171"/>
        <v>0</v>
      </c>
    </row>
    <row r="5070" spans="1:4" x14ac:dyDescent="0.3">
      <c r="A5070" t="s">
        <v>5068</v>
      </c>
      <c r="B5070" s="1">
        <v>255</v>
      </c>
      <c r="C5070" s="2">
        <f t="shared" si="170"/>
        <v>41671</v>
      </c>
      <c r="D5070" t="b">
        <f t="shared" si="171"/>
        <v>0</v>
      </c>
    </row>
    <row r="5071" spans="1:4" x14ac:dyDescent="0.3">
      <c r="A5071" t="s">
        <v>5069</v>
      </c>
      <c r="B5071" s="1">
        <v>255</v>
      </c>
      <c r="C5071" s="2">
        <f t="shared" si="170"/>
        <v>41671</v>
      </c>
      <c r="D5071" t="b">
        <f t="shared" si="171"/>
        <v>0</v>
      </c>
    </row>
    <row r="5072" spans="1:4" x14ac:dyDescent="0.3">
      <c r="A5072" t="s">
        <v>5070</v>
      </c>
      <c r="B5072" s="1">
        <v>257</v>
      </c>
      <c r="C5072" s="2">
        <f t="shared" si="170"/>
        <v>41671</v>
      </c>
      <c r="D5072" t="b">
        <f t="shared" si="171"/>
        <v>0</v>
      </c>
    </row>
    <row r="5073" spans="1:4" x14ac:dyDescent="0.3">
      <c r="A5073" t="s">
        <v>5071</v>
      </c>
      <c r="B5073" s="1">
        <v>256</v>
      </c>
      <c r="C5073" s="2">
        <f t="shared" si="170"/>
        <v>41671</v>
      </c>
      <c r="D5073" t="b">
        <f t="shared" si="171"/>
        <v>0</v>
      </c>
    </row>
    <row r="5074" spans="1:4" x14ac:dyDescent="0.3">
      <c r="A5074" t="s">
        <v>5072</v>
      </c>
      <c r="B5074" s="1">
        <v>256</v>
      </c>
      <c r="C5074" s="2">
        <f t="shared" si="170"/>
        <v>41671</v>
      </c>
      <c r="D5074" t="b">
        <f t="shared" si="171"/>
        <v>0</v>
      </c>
    </row>
    <row r="5075" spans="1:4" x14ac:dyDescent="0.3">
      <c r="A5075" t="s">
        <v>5073</v>
      </c>
      <c r="B5075" s="1">
        <v>259</v>
      </c>
      <c r="C5075" s="2">
        <f t="shared" si="170"/>
        <v>41671</v>
      </c>
      <c r="D5075" t="b">
        <f t="shared" si="171"/>
        <v>0</v>
      </c>
    </row>
    <row r="5076" spans="1:4" x14ac:dyDescent="0.3">
      <c r="A5076" t="s">
        <v>5074</v>
      </c>
      <c r="B5076" s="1">
        <v>251</v>
      </c>
      <c r="C5076" s="2">
        <f t="shared" si="170"/>
        <v>41671</v>
      </c>
      <c r="D5076" t="b">
        <f t="shared" si="171"/>
        <v>0</v>
      </c>
    </row>
    <row r="5077" spans="1:4" x14ac:dyDescent="0.3">
      <c r="A5077" t="s">
        <v>5075</v>
      </c>
      <c r="B5077" s="1">
        <v>249</v>
      </c>
      <c r="C5077" s="2">
        <f t="shared" si="170"/>
        <v>41671</v>
      </c>
      <c r="D5077" t="b">
        <f t="shared" si="171"/>
        <v>0</v>
      </c>
    </row>
    <row r="5078" spans="1:4" x14ac:dyDescent="0.3">
      <c r="A5078" t="s">
        <v>5076</v>
      </c>
      <c r="B5078" s="1">
        <v>246</v>
      </c>
      <c r="C5078" s="2">
        <f t="shared" si="170"/>
        <v>41671</v>
      </c>
      <c r="D5078" t="b">
        <f t="shared" si="171"/>
        <v>0</v>
      </c>
    </row>
    <row r="5079" spans="1:4" x14ac:dyDescent="0.3">
      <c r="A5079" t="s">
        <v>5077</v>
      </c>
      <c r="B5079" s="1">
        <v>239</v>
      </c>
      <c r="C5079" s="2">
        <f t="shared" si="170"/>
        <v>41671</v>
      </c>
      <c r="D5079" t="b">
        <f t="shared" si="171"/>
        <v>0</v>
      </c>
    </row>
    <row r="5080" spans="1:4" x14ac:dyDescent="0.3">
      <c r="A5080" t="s">
        <v>5078</v>
      </c>
      <c r="B5080" s="1">
        <v>244</v>
      </c>
      <c r="C5080" s="2">
        <f t="shared" si="170"/>
        <v>41671</v>
      </c>
      <c r="D5080" t="b">
        <f t="shared" si="171"/>
        <v>0</v>
      </c>
    </row>
    <row r="5081" spans="1:4" x14ac:dyDescent="0.3">
      <c r="A5081" t="s">
        <v>5079</v>
      </c>
      <c r="B5081" s="1">
        <v>249</v>
      </c>
      <c r="C5081" s="2">
        <f t="shared" si="170"/>
        <v>41671</v>
      </c>
      <c r="D5081" t="b">
        <f t="shared" si="171"/>
        <v>0</v>
      </c>
    </row>
    <row r="5082" spans="1:4" x14ac:dyDescent="0.3">
      <c r="A5082" t="s">
        <v>5080</v>
      </c>
      <c r="B5082" s="1">
        <v>247</v>
      </c>
      <c r="C5082" s="2">
        <f t="shared" si="170"/>
        <v>41671</v>
      </c>
      <c r="D5082" t="b">
        <f t="shared" si="171"/>
        <v>0</v>
      </c>
    </row>
    <row r="5083" spans="1:4" x14ac:dyDescent="0.3">
      <c r="A5083" t="s">
        <v>5081</v>
      </c>
      <c r="B5083" s="1">
        <v>245</v>
      </c>
      <c r="C5083" s="2">
        <f t="shared" si="170"/>
        <v>41671</v>
      </c>
      <c r="D5083" t="b">
        <f t="shared" si="171"/>
        <v>1</v>
      </c>
    </row>
    <row r="5084" spans="1:4" x14ac:dyDescent="0.3">
      <c r="A5084" t="s">
        <v>5082</v>
      </c>
      <c r="B5084" s="1">
        <v>251</v>
      </c>
      <c r="C5084" s="2">
        <f t="shared" si="170"/>
        <v>41699</v>
      </c>
      <c r="D5084" t="b">
        <f t="shared" si="171"/>
        <v>0</v>
      </c>
    </row>
    <row r="5085" spans="1:4" x14ac:dyDescent="0.3">
      <c r="A5085" t="s">
        <v>5083</v>
      </c>
      <c r="B5085" s="1">
        <v>238</v>
      </c>
      <c r="C5085" s="2">
        <f t="shared" si="170"/>
        <v>41699</v>
      </c>
      <c r="D5085" t="b">
        <f t="shared" si="171"/>
        <v>0</v>
      </c>
    </row>
    <row r="5086" spans="1:4" x14ac:dyDescent="0.3">
      <c r="A5086" t="s">
        <v>5084</v>
      </c>
      <c r="B5086" s="1">
        <v>229</v>
      </c>
      <c r="C5086" s="2">
        <f t="shared" si="170"/>
        <v>41699</v>
      </c>
      <c r="D5086" t="b">
        <f t="shared" si="171"/>
        <v>0</v>
      </c>
    </row>
    <row r="5087" spans="1:4" x14ac:dyDescent="0.3">
      <c r="A5087" t="s">
        <v>5085</v>
      </c>
      <c r="B5087" s="1">
        <v>226</v>
      </c>
      <c r="C5087" s="2">
        <f t="shared" si="170"/>
        <v>41699</v>
      </c>
      <c r="D5087" t="b">
        <f t="shared" si="171"/>
        <v>0</v>
      </c>
    </row>
    <row r="5088" spans="1:4" x14ac:dyDescent="0.3">
      <c r="A5088" t="s">
        <v>5086</v>
      </c>
      <c r="B5088" s="1">
        <v>230</v>
      </c>
      <c r="C5088" s="2">
        <f t="shared" si="170"/>
        <v>41699</v>
      </c>
      <c r="D5088" t="b">
        <f t="shared" si="171"/>
        <v>0</v>
      </c>
    </row>
    <row r="5089" spans="1:4" x14ac:dyDescent="0.3">
      <c r="A5089" t="s">
        <v>5087</v>
      </c>
      <c r="B5089" s="1">
        <v>232</v>
      </c>
      <c r="C5089" s="2">
        <f t="shared" si="170"/>
        <v>41699</v>
      </c>
      <c r="D5089" t="b">
        <f t="shared" si="171"/>
        <v>0</v>
      </c>
    </row>
    <row r="5090" spans="1:4" x14ac:dyDescent="0.3">
      <c r="A5090" t="s">
        <v>5088</v>
      </c>
      <c r="B5090" s="1">
        <v>237</v>
      </c>
      <c r="C5090" s="2">
        <f t="shared" si="170"/>
        <v>41699</v>
      </c>
      <c r="D5090" t="b">
        <f t="shared" si="171"/>
        <v>0</v>
      </c>
    </row>
    <row r="5091" spans="1:4" x14ac:dyDescent="0.3">
      <c r="A5091" t="s">
        <v>5089</v>
      </c>
      <c r="B5091" s="1">
        <v>238</v>
      </c>
      <c r="C5091" s="2">
        <f t="shared" si="170"/>
        <v>41699</v>
      </c>
      <c r="D5091" t="b">
        <f t="shared" si="171"/>
        <v>0</v>
      </c>
    </row>
    <row r="5092" spans="1:4" x14ac:dyDescent="0.3">
      <c r="A5092" t="s">
        <v>5090</v>
      </c>
      <c r="B5092" s="1">
        <v>245</v>
      </c>
      <c r="C5092" s="2">
        <f t="shared" si="170"/>
        <v>41699</v>
      </c>
      <c r="D5092" t="b">
        <f t="shared" si="171"/>
        <v>0</v>
      </c>
    </row>
    <row r="5093" spans="1:4" x14ac:dyDescent="0.3">
      <c r="A5093" t="s">
        <v>5091</v>
      </c>
      <c r="B5093" s="1">
        <v>245</v>
      </c>
      <c r="C5093" s="2">
        <f t="shared" si="170"/>
        <v>41699</v>
      </c>
      <c r="D5093" t="b">
        <f t="shared" si="171"/>
        <v>0</v>
      </c>
    </row>
    <row r="5094" spans="1:4" x14ac:dyDescent="0.3">
      <c r="A5094" t="s">
        <v>5092</v>
      </c>
      <c r="B5094" s="1">
        <v>240</v>
      </c>
      <c r="C5094" s="2">
        <f t="shared" si="170"/>
        <v>41699</v>
      </c>
      <c r="D5094" t="b">
        <f t="shared" si="171"/>
        <v>0</v>
      </c>
    </row>
    <row r="5095" spans="1:4" x14ac:dyDescent="0.3">
      <c r="A5095" t="s">
        <v>5093</v>
      </c>
      <c r="B5095" s="1">
        <v>234</v>
      </c>
      <c r="C5095" s="2">
        <f t="shared" si="170"/>
        <v>41699</v>
      </c>
      <c r="D5095" t="b">
        <f t="shared" si="171"/>
        <v>0</v>
      </c>
    </row>
    <row r="5096" spans="1:4" x14ac:dyDescent="0.3">
      <c r="A5096" t="s">
        <v>5094</v>
      </c>
      <c r="B5096" s="1">
        <v>232</v>
      </c>
      <c r="C5096" s="2">
        <f t="shared" si="170"/>
        <v>41699</v>
      </c>
      <c r="D5096" t="b">
        <f t="shared" si="171"/>
        <v>0</v>
      </c>
    </row>
    <row r="5097" spans="1:4" x14ac:dyDescent="0.3">
      <c r="A5097" t="s">
        <v>5095</v>
      </c>
      <c r="B5097" s="1">
        <v>236</v>
      </c>
      <c r="C5097" s="2">
        <f t="shared" si="170"/>
        <v>41699</v>
      </c>
      <c r="D5097" t="b">
        <f t="shared" si="171"/>
        <v>0</v>
      </c>
    </row>
    <row r="5098" spans="1:4" x14ac:dyDescent="0.3">
      <c r="A5098" t="s">
        <v>5096</v>
      </c>
      <c r="B5098" s="1">
        <v>234</v>
      </c>
      <c r="C5098" s="2">
        <f t="shared" si="170"/>
        <v>41699</v>
      </c>
      <c r="D5098" t="b">
        <f t="shared" si="171"/>
        <v>0</v>
      </c>
    </row>
    <row r="5099" spans="1:4" x14ac:dyDescent="0.3">
      <c r="A5099" t="s">
        <v>5097</v>
      </c>
      <c r="B5099" s="1">
        <v>237</v>
      </c>
      <c r="C5099" s="2">
        <f t="shared" si="170"/>
        <v>41699</v>
      </c>
      <c r="D5099" t="b">
        <f t="shared" si="171"/>
        <v>0</v>
      </c>
    </row>
    <row r="5100" spans="1:4" x14ac:dyDescent="0.3">
      <c r="A5100" t="s">
        <v>5098</v>
      </c>
      <c r="B5100" s="1">
        <v>230</v>
      </c>
      <c r="C5100" s="2">
        <f t="shared" si="170"/>
        <v>41699</v>
      </c>
      <c r="D5100" t="b">
        <f t="shared" si="171"/>
        <v>0</v>
      </c>
    </row>
    <row r="5101" spans="1:4" x14ac:dyDescent="0.3">
      <c r="A5101" t="s">
        <v>5099</v>
      </c>
      <c r="B5101" s="1">
        <v>223</v>
      </c>
      <c r="C5101" s="2">
        <f t="shared" si="170"/>
        <v>41699</v>
      </c>
      <c r="D5101" t="b">
        <f t="shared" si="171"/>
        <v>0</v>
      </c>
    </row>
    <row r="5102" spans="1:4" x14ac:dyDescent="0.3">
      <c r="A5102" t="s">
        <v>5100</v>
      </c>
      <c r="B5102" s="1">
        <v>224</v>
      </c>
      <c r="C5102" s="2">
        <f t="shared" si="170"/>
        <v>41699</v>
      </c>
      <c r="D5102" t="b">
        <f t="shared" si="171"/>
        <v>0</v>
      </c>
    </row>
    <row r="5103" spans="1:4" x14ac:dyDescent="0.3">
      <c r="A5103" t="s">
        <v>5101</v>
      </c>
      <c r="B5103" s="1">
        <v>227</v>
      </c>
      <c r="C5103" s="2">
        <f t="shared" si="170"/>
        <v>41699</v>
      </c>
      <c r="D5103" t="b">
        <f t="shared" si="171"/>
        <v>0</v>
      </c>
    </row>
    <row r="5104" spans="1:4" x14ac:dyDescent="0.3">
      <c r="A5104" t="s">
        <v>5102</v>
      </c>
      <c r="B5104" s="1">
        <v>228</v>
      </c>
      <c r="C5104" s="2">
        <f t="shared" si="170"/>
        <v>41699</v>
      </c>
      <c r="D5104" t="b">
        <f t="shared" si="171"/>
        <v>1</v>
      </c>
    </row>
    <row r="5105" spans="1:4" x14ac:dyDescent="0.3">
      <c r="A5105" t="s">
        <v>5103</v>
      </c>
      <c r="B5105" s="1">
        <v>222</v>
      </c>
      <c r="C5105" s="2">
        <f t="shared" si="170"/>
        <v>41730</v>
      </c>
      <c r="D5105" t="b">
        <f t="shared" si="171"/>
        <v>0</v>
      </c>
    </row>
    <row r="5106" spans="1:4" x14ac:dyDescent="0.3">
      <c r="A5106" t="s">
        <v>5104</v>
      </c>
      <c r="B5106" s="1">
        <v>223</v>
      </c>
      <c r="C5106" s="2">
        <f t="shared" si="170"/>
        <v>41730</v>
      </c>
      <c r="D5106" t="b">
        <f t="shared" si="171"/>
        <v>0</v>
      </c>
    </row>
    <row r="5107" spans="1:4" x14ac:dyDescent="0.3">
      <c r="A5107" t="s">
        <v>5105</v>
      </c>
      <c r="B5107" s="1">
        <v>223</v>
      </c>
      <c r="C5107" s="2">
        <f t="shared" si="170"/>
        <v>41730</v>
      </c>
      <c r="D5107" t="b">
        <f t="shared" si="171"/>
        <v>0</v>
      </c>
    </row>
    <row r="5108" spans="1:4" x14ac:dyDescent="0.3">
      <c r="A5108" t="s">
        <v>5106</v>
      </c>
      <c r="B5108" s="1">
        <v>221</v>
      </c>
      <c r="C5108" s="2">
        <f t="shared" si="170"/>
        <v>41730</v>
      </c>
      <c r="D5108" t="b">
        <f t="shared" si="171"/>
        <v>0</v>
      </c>
    </row>
    <row r="5109" spans="1:4" x14ac:dyDescent="0.3">
      <c r="A5109" t="s">
        <v>5107</v>
      </c>
      <c r="B5109" s="1">
        <v>222</v>
      </c>
      <c r="C5109" s="2">
        <f t="shared" si="170"/>
        <v>41730</v>
      </c>
      <c r="D5109" t="b">
        <f t="shared" si="171"/>
        <v>0</v>
      </c>
    </row>
    <row r="5110" spans="1:4" x14ac:dyDescent="0.3">
      <c r="A5110" t="s">
        <v>5108</v>
      </c>
      <c r="B5110" s="1">
        <v>221</v>
      </c>
      <c r="C5110" s="2">
        <f t="shared" si="170"/>
        <v>41730</v>
      </c>
      <c r="D5110" t="b">
        <f t="shared" si="171"/>
        <v>0</v>
      </c>
    </row>
    <row r="5111" spans="1:4" x14ac:dyDescent="0.3">
      <c r="A5111" t="s">
        <v>5109</v>
      </c>
      <c r="B5111" s="1">
        <v>222</v>
      </c>
      <c r="C5111" s="2">
        <f t="shared" si="170"/>
        <v>41730</v>
      </c>
      <c r="D5111" t="b">
        <f t="shared" si="171"/>
        <v>0</v>
      </c>
    </row>
    <row r="5112" spans="1:4" x14ac:dyDescent="0.3">
      <c r="A5112" t="s">
        <v>5110</v>
      </c>
      <c r="B5112" s="1">
        <v>220</v>
      </c>
      <c r="C5112" s="2">
        <f t="shared" si="170"/>
        <v>41730</v>
      </c>
      <c r="D5112" t="b">
        <f t="shared" si="171"/>
        <v>0</v>
      </c>
    </row>
    <row r="5113" spans="1:4" x14ac:dyDescent="0.3">
      <c r="A5113" t="s">
        <v>5111</v>
      </c>
      <c r="B5113" s="1">
        <v>222</v>
      </c>
      <c r="C5113" s="2">
        <f t="shared" si="170"/>
        <v>41730</v>
      </c>
      <c r="D5113" t="b">
        <f t="shared" si="171"/>
        <v>0</v>
      </c>
    </row>
    <row r="5114" spans="1:4" x14ac:dyDescent="0.3">
      <c r="A5114" t="s">
        <v>5112</v>
      </c>
      <c r="B5114" s="1">
        <v>223</v>
      </c>
      <c r="C5114" s="2">
        <f t="shared" si="170"/>
        <v>41730</v>
      </c>
      <c r="D5114" t="b">
        <f t="shared" si="171"/>
        <v>0</v>
      </c>
    </row>
    <row r="5115" spans="1:4" x14ac:dyDescent="0.3">
      <c r="A5115" t="s">
        <v>5113</v>
      </c>
      <c r="B5115" s="1">
        <v>224</v>
      </c>
      <c r="C5115" s="2">
        <f t="shared" si="170"/>
        <v>41730</v>
      </c>
      <c r="D5115" t="b">
        <f t="shared" si="171"/>
        <v>0</v>
      </c>
    </row>
    <row r="5116" spans="1:4" x14ac:dyDescent="0.3">
      <c r="A5116" t="s">
        <v>5114</v>
      </c>
      <c r="B5116" s="1">
        <v>221</v>
      </c>
      <c r="C5116" s="2">
        <f t="shared" si="170"/>
        <v>41730</v>
      </c>
      <c r="D5116" t="b">
        <f t="shared" si="171"/>
        <v>0</v>
      </c>
    </row>
    <row r="5117" spans="1:4" x14ac:dyDescent="0.3">
      <c r="A5117" t="s">
        <v>5115</v>
      </c>
      <c r="B5117" s="1">
        <v>212</v>
      </c>
      <c r="C5117" s="2">
        <f t="shared" si="170"/>
        <v>41730</v>
      </c>
      <c r="D5117" t="b">
        <f t="shared" si="171"/>
        <v>0</v>
      </c>
    </row>
    <row r="5118" spans="1:4" x14ac:dyDescent="0.3">
      <c r="A5118" t="s">
        <v>5116</v>
      </c>
      <c r="B5118" s="1">
        <v>213</v>
      </c>
      <c r="C5118" s="2">
        <f t="shared" si="170"/>
        <v>41730</v>
      </c>
      <c r="D5118" t="b">
        <f t="shared" si="171"/>
        <v>0</v>
      </c>
    </row>
    <row r="5119" spans="1:4" x14ac:dyDescent="0.3">
      <c r="A5119" t="s">
        <v>5117</v>
      </c>
      <c r="B5119" s="1">
        <v>215</v>
      </c>
      <c r="C5119" s="2">
        <f t="shared" si="170"/>
        <v>41730</v>
      </c>
      <c r="D5119" t="b">
        <f t="shared" si="171"/>
        <v>0</v>
      </c>
    </row>
    <row r="5120" spans="1:4" x14ac:dyDescent="0.3">
      <c r="A5120" t="s">
        <v>5118</v>
      </c>
      <c r="B5120" s="1">
        <v>219</v>
      </c>
      <c r="C5120" s="2">
        <f t="shared" si="170"/>
        <v>41730</v>
      </c>
      <c r="D5120" t="b">
        <f t="shared" si="171"/>
        <v>0</v>
      </c>
    </row>
    <row r="5121" spans="1:4" x14ac:dyDescent="0.3">
      <c r="A5121" t="s">
        <v>5119</v>
      </c>
      <c r="B5121" s="1">
        <v>220</v>
      </c>
      <c r="C5121" s="2">
        <f t="shared" si="170"/>
        <v>41730</v>
      </c>
      <c r="D5121" t="b">
        <f t="shared" si="171"/>
        <v>0</v>
      </c>
    </row>
    <row r="5122" spans="1:4" x14ac:dyDescent="0.3">
      <c r="A5122" t="s">
        <v>5120</v>
      </c>
      <c r="B5122" s="1">
        <v>222</v>
      </c>
      <c r="C5122" s="2">
        <f t="shared" si="170"/>
        <v>41730</v>
      </c>
      <c r="D5122" t="b">
        <f t="shared" si="171"/>
        <v>0</v>
      </c>
    </row>
    <row r="5123" spans="1:4" x14ac:dyDescent="0.3">
      <c r="A5123" t="s">
        <v>5121</v>
      </c>
      <c r="B5123" s="1">
        <v>219</v>
      </c>
      <c r="C5123" s="2">
        <f t="shared" ref="C5123:C5186" si="172">A5123-DAY(A5123)+1</f>
        <v>41730</v>
      </c>
      <c r="D5123" t="b">
        <f t="shared" ref="D5123:D5186" si="173">MONTH(C5124)&lt;&gt;MONTH(C5123)</f>
        <v>0</v>
      </c>
    </row>
    <row r="5124" spans="1:4" x14ac:dyDescent="0.3">
      <c r="A5124" t="s">
        <v>5122</v>
      </c>
      <c r="B5124" s="1">
        <v>214</v>
      </c>
      <c r="C5124" s="2">
        <f t="shared" si="172"/>
        <v>41730</v>
      </c>
      <c r="D5124" t="b">
        <f t="shared" si="173"/>
        <v>0</v>
      </c>
    </row>
    <row r="5125" spans="1:4" x14ac:dyDescent="0.3">
      <c r="A5125" t="s">
        <v>5123</v>
      </c>
      <c r="B5125" s="1">
        <v>211</v>
      </c>
      <c r="C5125" s="2">
        <f t="shared" si="172"/>
        <v>41730</v>
      </c>
      <c r="D5125" t="b">
        <f t="shared" si="173"/>
        <v>1</v>
      </c>
    </row>
    <row r="5126" spans="1:4" x14ac:dyDescent="0.3">
      <c r="A5126" t="s">
        <v>5124</v>
      </c>
      <c r="B5126" s="1">
        <v>209</v>
      </c>
      <c r="C5126" s="2">
        <f t="shared" si="172"/>
        <v>41760</v>
      </c>
      <c r="D5126" t="b">
        <f t="shared" si="173"/>
        <v>0</v>
      </c>
    </row>
    <row r="5127" spans="1:4" x14ac:dyDescent="0.3">
      <c r="A5127" t="s">
        <v>5125</v>
      </c>
      <c r="B5127" s="1">
        <v>207</v>
      </c>
      <c r="C5127" s="2">
        <f t="shared" si="172"/>
        <v>41760</v>
      </c>
      <c r="D5127" t="b">
        <f t="shared" si="173"/>
        <v>0</v>
      </c>
    </row>
    <row r="5128" spans="1:4" x14ac:dyDescent="0.3">
      <c r="A5128" t="s">
        <v>5126</v>
      </c>
      <c r="B5128" s="1">
        <v>207</v>
      </c>
      <c r="C5128" s="2">
        <f t="shared" si="172"/>
        <v>41760</v>
      </c>
      <c r="D5128" t="b">
        <f t="shared" si="173"/>
        <v>0</v>
      </c>
    </row>
    <row r="5129" spans="1:4" x14ac:dyDescent="0.3">
      <c r="A5129" t="s">
        <v>5127</v>
      </c>
      <c r="B5129" s="1">
        <v>204</v>
      </c>
      <c r="C5129" s="2">
        <f t="shared" si="172"/>
        <v>41760</v>
      </c>
      <c r="D5129" t="b">
        <f t="shared" si="173"/>
        <v>0</v>
      </c>
    </row>
    <row r="5130" spans="1:4" x14ac:dyDescent="0.3">
      <c r="A5130" t="s">
        <v>5128</v>
      </c>
      <c r="B5130" s="1">
        <v>204</v>
      </c>
      <c r="C5130" s="2">
        <f t="shared" si="172"/>
        <v>41760</v>
      </c>
      <c r="D5130" t="b">
        <f t="shared" si="173"/>
        <v>0</v>
      </c>
    </row>
    <row r="5131" spans="1:4" x14ac:dyDescent="0.3">
      <c r="A5131" t="s">
        <v>5129</v>
      </c>
      <c r="B5131" s="1">
        <v>202</v>
      </c>
      <c r="C5131" s="2">
        <f t="shared" si="172"/>
        <v>41760</v>
      </c>
      <c r="D5131" t="b">
        <f t="shared" si="173"/>
        <v>0</v>
      </c>
    </row>
    <row r="5132" spans="1:4" x14ac:dyDescent="0.3">
      <c r="A5132" t="s">
        <v>5130</v>
      </c>
      <c r="B5132" s="1">
        <v>205</v>
      </c>
      <c r="C5132" s="2">
        <f t="shared" si="172"/>
        <v>41760</v>
      </c>
      <c r="D5132" t="b">
        <f t="shared" si="173"/>
        <v>0</v>
      </c>
    </row>
    <row r="5133" spans="1:4" x14ac:dyDescent="0.3">
      <c r="A5133" t="s">
        <v>5131</v>
      </c>
      <c r="B5133" s="1">
        <v>205</v>
      </c>
      <c r="C5133" s="2">
        <f t="shared" si="172"/>
        <v>41760</v>
      </c>
      <c r="D5133" t="b">
        <f t="shared" si="173"/>
        <v>0</v>
      </c>
    </row>
    <row r="5134" spans="1:4" x14ac:dyDescent="0.3">
      <c r="A5134" t="s">
        <v>5132</v>
      </c>
      <c r="B5134" s="1">
        <v>205</v>
      </c>
      <c r="C5134" s="2">
        <f t="shared" si="172"/>
        <v>41760</v>
      </c>
      <c r="D5134" t="b">
        <f t="shared" si="173"/>
        <v>0</v>
      </c>
    </row>
    <row r="5135" spans="1:4" x14ac:dyDescent="0.3">
      <c r="A5135" t="s">
        <v>5133</v>
      </c>
      <c r="B5135" s="1">
        <v>207</v>
      </c>
      <c r="C5135" s="2">
        <f t="shared" si="172"/>
        <v>41760</v>
      </c>
      <c r="D5135" t="b">
        <f t="shared" si="173"/>
        <v>0</v>
      </c>
    </row>
    <row r="5136" spans="1:4" x14ac:dyDescent="0.3">
      <c r="A5136" t="s">
        <v>5134</v>
      </c>
      <c r="B5136" s="1">
        <v>214</v>
      </c>
      <c r="C5136" s="2">
        <f t="shared" si="172"/>
        <v>41760</v>
      </c>
      <c r="D5136" t="b">
        <f t="shared" si="173"/>
        <v>0</v>
      </c>
    </row>
    <row r="5137" spans="1:4" x14ac:dyDescent="0.3">
      <c r="A5137" t="s">
        <v>5135</v>
      </c>
      <c r="B5137" s="1">
        <v>212</v>
      </c>
      <c r="C5137" s="2">
        <f t="shared" si="172"/>
        <v>41760</v>
      </c>
      <c r="D5137" t="b">
        <f t="shared" si="173"/>
        <v>0</v>
      </c>
    </row>
    <row r="5138" spans="1:4" x14ac:dyDescent="0.3">
      <c r="A5138" t="s">
        <v>5136</v>
      </c>
      <c r="B5138" s="1">
        <v>210</v>
      </c>
      <c r="C5138" s="2">
        <f t="shared" si="172"/>
        <v>41760</v>
      </c>
      <c r="D5138" t="b">
        <f t="shared" si="173"/>
        <v>0</v>
      </c>
    </row>
    <row r="5139" spans="1:4" x14ac:dyDescent="0.3">
      <c r="A5139" t="s">
        <v>5137</v>
      </c>
      <c r="B5139" s="1">
        <v>216</v>
      </c>
      <c r="C5139" s="2">
        <f t="shared" si="172"/>
        <v>41760</v>
      </c>
      <c r="D5139" t="b">
        <f t="shared" si="173"/>
        <v>0</v>
      </c>
    </row>
    <row r="5140" spans="1:4" x14ac:dyDescent="0.3">
      <c r="A5140" t="s">
        <v>5138</v>
      </c>
      <c r="B5140" s="1">
        <v>212</v>
      </c>
      <c r="C5140" s="2">
        <f t="shared" si="172"/>
        <v>41760</v>
      </c>
      <c r="D5140" t="b">
        <f t="shared" si="173"/>
        <v>0</v>
      </c>
    </row>
    <row r="5141" spans="1:4" x14ac:dyDescent="0.3">
      <c r="A5141" t="s">
        <v>5139</v>
      </c>
      <c r="B5141" s="1">
        <v>215</v>
      </c>
      <c r="C5141" s="2">
        <f t="shared" si="172"/>
        <v>41760</v>
      </c>
      <c r="D5141" t="b">
        <f t="shared" si="173"/>
        <v>0</v>
      </c>
    </row>
    <row r="5142" spans="1:4" x14ac:dyDescent="0.3">
      <c r="A5142" t="s">
        <v>5140</v>
      </c>
      <c r="B5142" s="1">
        <v>214</v>
      </c>
      <c r="C5142" s="2">
        <f t="shared" si="172"/>
        <v>41760</v>
      </c>
      <c r="D5142" t="b">
        <f t="shared" si="173"/>
        <v>0</v>
      </c>
    </row>
    <row r="5143" spans="1:4" x14ac:dyDescent="0.3">
      <c r="A5143" t="s">
        <v>5141</v>
      </c>
      <c r="B5143" s="1">
        <v>214</v>
      </c>
      <c r="C5143" s="2">
        <f t="shared" si="172"/>
        <v>41760</v>
      </c>
      <c r="D5143" t="b">
        <f t="shared" si="173"/>
        <v>0</v>
      </c>
    </row>
    <row r="5144" spans="1:4" x14ac:dyDescent="0.3">
      <c r="A5144" t="s">
        <v>5142</v>
      </c>
      <c r="B5144" s="1">
        <v>216</v>
      </c>
      <c r="C5144" s="2">
        <f t="shared" si="172"/>
        <v>41760</v>
      </c>
      <c r="D5144" t="b">
        <f t="shared" si="173"/>
        <v>0</v>
      </c>
    </row>
    <row r="5145" spans="1:4" x14ac:dyDescent="0.3">
      <c r="A5145" t="s">
        <v>5143</v>
      </c>
      <c r="B5145" s="1">
        <v>212</v>
      </c>
      <c r="C5145" s="2">
        <f t="shared" si="172"/>
        <v>41760</v>
      </c>
      <c r="D5145" t="b">
        <f t="shared" si="173"/>
        <v>0</v>
      </c>
    </row>
    <row r="5146" spans="1:4" x14ac:dyDescent="0.3">
      <c r="A5146" t="s">
        <v>5144</v>
      </c>
      <c r="B5146" s="1">
        <v>206</v>
      </c>
      <c r="C5146" s="2">
        <f t="shared" si="172"/>
        <v>41760</v>
      </c>
      <c r="D5146" t="b">
        <f t="shared" si="173"/>
        <v>0</v>
      </c>
    </row>
    <row r="5147" spans="1:4" x14ac:dyDescent="0.3">
      <c r="A5147" t="s">
        <v>5145</v>
      </c>
      <c r="B5147" s="1">
        <v>208</v>
      </c>
      <c r="C5147" s="2">
        <f t="shared" si="172"/>
        <v>41760</v>
      </c>
      <c r="D5147" t="b">
        <f t="shared" si="173"/>
        <v>1</v>
      </c>
    </row>
    <row r="5148" spans="1:4" x14ac:dyDescent="0.3">
      <c r="A5148" t="s">
        <v>5146</v>
      </c>
      <c r="B5148" s="1">
        <v>208</v>
      </c>
      <c r="C5148" s="2">
        <f t="shared" si="172"/>
        <v>41791</v>
      </c>
      <c r="D5148" t="b">
        <f t="shared" si="173"/>
        <v>0</v>
      </c>
    </row>
    <row r="5149" spans="1:4" x14ac:dyDescent="0.3">
      <c r="A5149" t="s">
        <v>5147</v>
      </c>
      <c r="B5149" s="1">
        <v>207</v>
      </c>
      <c r="C5149" s="2">
        <f t="shared" si="172"/>
        <v>41791</v>
      </c>
      <c r="D5149" t="b">
        <f t="shared" si="173"/>
        <v>0</v>
      </c>
    </row>
    <row r="5150" spans="1:4" x14ac:dyDescent="0.3">
      <c r="A5150" t="s">
        <v>5148</v>
      </c>
      <c r="B5150" s="1">
        <v>210</v>
      </c>
      <c r="C5150" s="2">
        <f t="shared" si="172"/>
        <v>41791</v>
      </c>
      <c r="D5150" t="b">
        <f t="shared" si="173"/>
        <v>0</v>
      </c>
    </row>
    <row r="5151" spans="1:4" x14ac:dyDescent="0.3">
      <c r="A5151" t="s">
        <v>5149</v>
      </c>
      <c r="B5151" s="1">
        <v>207</v>
      </c>
      <c r="C5151" s="2">
        <f t="shared" si="172"/>
        <v>41791</v>
      </c>
      <c r="D5151" t="b">
        <f t="shared" si="173"/>
        <v>0</v>
      </c>
    </row>
    <row r="5152" spans="1:4" x14ac:dyDescent="0.3">
      <c r="A5152" t="s">
        <v>5150</v>
      </c>
      <c r="B5152" s="1">
        <v>198</v>
      </c>
      <c r="C5152" s="2">
        <f t="shared" si="172"/>
        <v>41791</v>
      </c>
      <c r="D5152" t="b">
        <f t="shared" si="173"/>
        <v>0</v>
      </c>
    </row>
    <row r="5153" spans="1:4" x14ac:dyDescent="0.3">
      <c r="A5153" t="s">
        <v>5151</v>
      </c>
      <c r="B5153" s="1">
        <v>197</v>
      </c>
      <c r="C5153" s="2">
        <f t="shared" si="172"/>
        <v>41791</v>
      </c>
      <c r="D5153" t="b">
        <f t="shared" si="173"/>
        <v>0</v>
      </c>
    </row>
    <row r="5154" spans="1:4" x14ac:dyDescent="0.3">
      <c r="A5154" t="s">
        <v>5152</v>
      </c>
      <c r="B5154" s="1">
        <v>201</v>
      </c>
      <c r="C5154" s="2">
        <f t="shared" si="172"/>
        <v>41791</v>
      </c>
      <c r="D5154" t="b">
        <f t="shared" si="173"/>
        <v>0</v>
      </c>
    </row>
    <row r="5155" spans="1:4" x14ac:dyDescent="0.3">
      <c r="A5155" t="s">
        <v>5153</v>
      </c>
      <c r="B5155" s="1">
        <v>212</v>
      </c>
      <c r="C5155" s="2">
        <f t="shared" si="172"/>
        <v>41791</v>
      </c>
      <c r="D5155" t="b">
        <f t="shared" si="173"/>
        <v>0</v>
      </c>
    </row>
    <row r="5156" spans="1:4" x14ac:dyDescent="0.3">
      <c r="A5156" t="s">
        <v>5154</v>
      </c>
      <c r="B5156" s="1">
        <v>211</v>
      </c>
      <c r="C5156" s="2">
        <f t="shared" si="172"/>
        <v>41791</v>
      </c>
      <c r="D5156" t="b">
        <f t="shared" si="173"/>
        <v>0</v>
      </c>
    </row>
    <row r="5157" spans="1:4" x14ac:dyDescent="0.3">
      <c r="A5157" t="s">
        <v>5155</v>
      </c>
      <c r="B5157" s="1">
        <v>204</v>
      </c>
      <c r="C5157" s="2">
        <f t="shared" si="172"/>
        <v>41791</v>
      </c>
      <c r="D5157" t="b">
        <f t="shared" si="173"/>
        <v>0</v>
      </c>
    </row>
    <row r="5158" spans="1:4" x14ac:dyDescent="0.3">
      <c r="A5158" t="s">
        <v>5156</v>
      </c>
      <c r="B5158" s="1">
        <v>208</v>
      </c>
      <c r="C5158" s="2">
        <f t="shared" si="172"/>
        <v>41791</v>
      </c>
      <c r="D5158" t="b">
        <f t="shared" si="173"/>
        <v>0</v>
      </c>
    </row>
    <row r="5159" spans="1:4" x14ac:dyDescent="0.3">
      <c r="A5159" t="s">
        <v>5157</v>
      </c>
      <c r="B5159" s="1">
        <v>207</v>
      </c>
      <c r="C5159" s="2">
        <f t="shared" si="172"/>
        <v>41791</v>
      </c>
      <c r="D5159" t="b">
        <f t="shared" si="173"/>
        <v>0</v>
      </c>
    </row>
    <row r="5160" spans="1:4" x14ac:dyDescent="0.3">
      <c r="A5160" t="s">
        <v>5158</v>
      </c>
      <c r="B5160" s="1">
        <v>206</v>
      </c>
      <c r="C5160" s="2">
        <f t="shared" si="172"/>
        <v>41791</v>
      </c>
      <c r="D5160" t="b">
        <f t="shared" si="173"/>
        <v>0</v>
      </c>
    </row>
    <row r="5161" spans="1:4" x14ac:dyDescent="0.3">
      <c r="A5161" t="s">
        <v>5159</v>
      </c>
      <c r="B5161" s="1">
        <v>208</v>
      </c>
      <c r="C5161" s="2">
        <f t="shared" si="172"/>
        <v>41791</v>
      </c>
      <c r="D5161" t="b">
        <f t="shared" si="173"/>
        <v>0</v>
      </c>
    </row>
    <row r="5162" spans="1:4" x14ac:dyDescent="0.3">
      <c r="A5162" t="s">
        <v>5160</v>
      </c>
      <c r="B5162" s="1">
        <v>209</v>
      </c>
      <c r="C5162" s="2">
        <f t="shared" si="172"/>
        <v>41791</v>
      </c>
      <c r="D5162" t="b">
        <f t="shared" si="173"/>
        <v>0</v>
      </c>
    </row>
    <row r="5163" spans="1:4" x14ac:dyDescent="0.3">
      <c r="A5163" t="s">
        <v>5161</v>
      </c>
      <c r="B5163" s="1">
        <v>208</v>
      </c>
      <c r="C5163" s="2">
        <f t="shared" si="172"/>
        <v>41791</v>
      </c>
      <c r="D5163" t="b">
        <f t="shared" si="173"/>
        <v>0</v>
      </c>
    </row>
    <row r="5164" spans="1:4" x14ac:dyDescent="0.3">
      <c r="A5164" t="s">
        <v>5162</v>
      </c>
      <c r="B5164" s="1">
        <v>207</v>
      </c>
      <c r="C5164" s="2">
        <f t="shared" si="172"/>
        <v>41791</v>
      </c>
      <c r="D5164" t="b">
        <f t="shared" si="173"/>
        <v>0</v>
      </c>
    </row>
    <row r="5165" spans="1:4" x14ac:dyDescent="0.3">
      <c r="A5165" t="s">
        <v>5163</v>
      </c>
      <c r="B5165" s="1">
        <v>203</v>
      </c>
      <c r="C5165" s="2">
        <f t="shared" si="172"/>
        <v>41791</v>
      </c>
      <c r="D5165" t="b">
        <f t="shared" si="173"/>
        <v>0</v>
      </c>
    </row>
    <row r="5166" spans="1:4" x14ac:dyDescent="0.3">
      <c r="A5166" t="s">
        <v>5164</v>
      </c>
      <c r="B5166" s="1">
        <v>203</v>
      </c>
      <c r="C5166" s="2">
        <f t="shared" si="172"/>
        <v>41791</v>
      </c>
      <c r="D5166" t="b">
        <f t="shared" si="173"/>
        <v>0</v>
      </c>
    </row>
    <row r="5167" spans="1:4" x14ac:dyDescent="0.3">
      <c r="A5167" t="s">
        <v>5165</v>
      </c>
      <c r="B5167" s="1">
        <v>205</v>
      </c>
      <c r="C5167" s="2">
        <f t="shared" si="172"/>
        <v>41791</v>
      </c>
      <c r="D5167" t="b">
        <f t="shared" si="173"/>
        <v>0</v>
      </c>
    </row>
    <row r="5168" spans="1:4" x14ac:dyDescent="0.3">
      <c r="A5168" t="s">
        <v>5166</v>
      </c>
      <c r="B5168" s="1">
        <v>208</v>
      </c>
      <c r="C5168" s="2">
        <f t="shared" si="172"/>
        <v>41791</v>
      </c>
      <c r="D5168" t="b">
        <f t="shared" si="173"/>
        <v>1</v>
      </c>
    </row>
    <row r="5169" spans="1:4" x14ac:dyDescent="0.3">
      <c r="A5169" t="s">
        <v>5167</v>
      </c>
      <c r="B5169" s="1">
        <v>206</v>
      </c>
      <c r="C5169" s="2">
        <f t="shared" si="172"/>
        <v>41821</v>
      </c>
      <c r="D5169" t="b">
        <f t="shared" si="173"/>
        <v>0</v>
      </c>
    </row>
    <row r="5170" spans="1:4" x14ac:dyDescent="0.3">
      <c r="A5170" t="s">
        <v>5168</v>
      </c>
      <c r="B5170" s="1">
        <v>207</v>
      </c>
      <c r="C5170" s="2">
        <f t="shared" si="172"/>
        <v>41821</v>
      </c>
      <c r="D5170" t="b">
        <f t="shared" si="173"/>
        <v>0</v>
      </c>
    </row>
    <row r="5171" spans="1:4" x14ac:dyDescent="0.3">
      <c r="A5171" t="s">
        <v>5169</v>
      </c>
      <c r="B5171" s="1">
        <v>206</v>
      </c>
      <c r="C5171" s="2">
        <f t="shared" si="172"/>
        <v>41821</v>
      </c>
      <c r="D5171" t="b">
        <f t="shared" si="173"/>
        <v>0</v>
      </c>
    </row>
    <row r="5172" spans="1:4" x14ac:dyDescent="0.3">
      <c r="A5172" t="s">
        <v>5170</v>
      </c>
      <c r="B5172" s="1">
        <v>206</v>
      </c>
      <c r="C5172" s="2">
        <f t="shared" si="172"/>
        <v>41821</v>
      </c>
      <c r="D5172" t="b">
        <f t="shared" si="173"/>
        <v>0</v>
      </c>
    </row>
    <row r="5173" spans="1:4" x14ac:dyDescent="0.3">
      <c r="A5173" t="s">
        <v>5171</v>
      </c>
      <c r="B5173" s="1">
        <v>206</v>
      </c>
      <c r="C5173" s="2">
        <f t="shared" si="172"/>
        <v>41821</v>
      </c>
      <c r="D5173" t="b">
        <f t="shared" si="173"/>
        <v>0</v>
      </c>
    </row>
    <row r="5174" spans="1:4" x14ac:dyDescent="0.3">
      <c r="A5174" t="s">
        <v>5172</v>
      </c>
      <c r="B5174" s="1">
        <v>208</v>
      </c>
      <c r="C5174" s="2">
        <f t="shared" si="172"/>
        <v>41821</v>
      </c>
      <c r="D5174" t="b">
        <f t="shared" si="173"/>
        <v>0</v>
      </c>
    </row>
    <row r="5175" spans="1:4" x14ac:dyDescent="0.3">
      <c r="A5175" t="s">
        <v>5173</v>
      </c>
      <c r="B5175" s="1">
        <v>212</v>
      </c>
      <c r="C5175" s="2">
        <f t="shared" si="172"/>
        <v>41821</v>
      </c>
      <c r="D5175" t="b">
        <f t="shared" si="173"/>
        <v>0</v>
      </c>
    </row>
    <row r="5176" spans="1:4" x14ac:dyDescent="0.3">
      <c r="A5176" t="s">
        <v>5174</v>
      </c>
      <c r="B5176" s="1">
        <v>214</v>
      </c>
      <c r="C5176" s="2">
        <f t="shared" si="172"/>
        <v>41821</v>
      </c>
      <c r="D5176" t="b">
        <f t="shared" si="173"/>
        <v>0</v>
      </c>
    </row>
    <row r="5177" spans="1:4" x14ac:dyDescent="0.3">
      <c r="A5177" t="s">
        <v>5175</v>
      </c>
      <c r="B5177" s="1">
        <v>215</v>
      </c>
      <c r="C5177" s="2">
        <f t="shared" si="172"/>
        <v>41821</v>
      </c>
      <c r="D5177" t="b">
        <f t="shared" si="173"/>
        <v>0</v>
      </c>
    </row>
    <row r="5178" spans="1:4" x14ac:dyDescent="0.3">
      <c r="A5178" t="s">
        <v>5176</v>
      </c>
      <c r="B5178" s="1">
        <v>213</v>
      </c>
      <c r="C5178" s="2">
        <f t="shared" si="172"/>
        <v>41821</v>
      </c>
      <c r="D5178" t="b">
        <f t="shared" si="173"/>
        <v>0</v>
      </c>
    </row>
    <row r="5179" spans="1:4" x14ac:dyDescent="0.3">
      <c r="A5179" t="s">
        <v>5177</v>
      </c>
      <c r="B5179" s="1">
        <v>214</v>
      </c>
      <c r="C5179" s="2">
        <f t="shared" si="172"/>
        <v>41821</v>
      </c>
      <c r="D5179" t="b">
        <f t="shared" si="173"/>
        <v>0</v>
      </c>
    </row>
    <row r="5180" spans="1:4" x14ac:dyDescent="0.3">
      <c r="A5180" t="s">
        <v>5178</v>
      </c>
      <c r="B5180" s="1">
        <v>214</v>
      </c>
      <c r="C5180" s="2">
        <f t="shared" si="172"/>
        <v>41821</v>
      </c>
      <c r="D5180" t="b">
        <f t="shared" si="173"/>
        <v>0</v>
      </c>
    </row>
    <row r="5181" spans="1:4" x14ac:dyDescent="0.3">
      <c r="A5181" t="s">
        <v>5179</v>
      </c>
      <c r="B5181" s="1">
        <v>219</v>
      </c>
      <c r="C5181" s="2">
        <f t="shared" si="172"/>
        <v>41821</v>
      </c>
      <c r="D5181" t="b">
        <f t="shared" si="173"/>
        <v>0</v>
      </c>
    </row>
    <row r="5182" spans="1:4" x14ac:dyDescent="0.3">
      <c r="A5182" t="s">
        <v>5180</v>
      </c>
      <c r="B5182" s="1">
        <v>209</v>
      </c>
      <c r="C5182" s="2">
        <f t="shared" si="172"/>
        <v>41821</v>
      </c>
      <c r="D5182" t="b">
        <f t="shared" si="173"/>
        <v>0</v>
      </c>
    </row>
    <row r="5183" spans="1:4" x14ac:dyDescent="0.3">
      <c r="A5183" t="s">
        <v>5181</v>
      </c>
      <c r="B5183" s="1">
        <v>208</v>
      </c>
      <c r="C5183" s="2">
        <f t="shared" si="172"/>
        <v>41821</v>
      </c>
      <c r="D5183" t="b">
        <f t="shared" si="173"/>
        <v>0</v>
      </c>
    </row>
    <row r="5184" spans="1:4" x14ac:dyDescent="0.3">
      <c r="A5184" t="s">
        <v>5182</v>
      </c>
      <c r="B5184" s="1">
        <v>207</v>
      </c>
      <c r="C5184" s="2">
        <f t="shared" si="172"/>
        <v>41821</v>
      </c>
      <c r="D5184" t="b">
        <f t="shared" si="173"/>
        <v>0</v>
      </c>
    </row>
    <row r="5185" spans="1:4" x14ac:dyDescent="0.3">
      <c r="A5185" t="s">
        <v>5183</v>
      </c>
      <c r="B5185" s="1">
        <v>203</v>
      </c>
      <c r="C5185" s="2">
        <f t="shared" si="172"/>
        <v>41821</v>
      </c>
      <c r="D5185" t="b">
        <f t="shared" si="173"/>
        <v>0</v>
      </c>
    </row>
    <row r="5186" spans="1:4" x14ac:dyDescent="0.3">
      <c r="A5186" t="s">
        <v>5184</v>
      </c>
      <c r="B5186" s="1">
        <v>203</v>
      </c>
      <c r="C5186" s="2">
        <f t="shared" si="172"/>
        <v>41821</v>
      </c>
      <c r="D5186" t="b">
        <f t="shared" si="173"/>
        <v>0</v>
      </c>
    </row>
    <row r="5187" spans="1:4" x14ac:dyDescent="0.3">
      <c r="A5187" t="s">
        <v>5185</v>
      </c>
      <c r="B5187" s="1">
        <v>209</v>
      </c>
      <c r="C5187" s="2">
        <f t="shared" ref="C5187:C5250" si="174">A5187-DAY(A5187)+1</f>
        <v>41821</v>
      </c>
      <c r="D5187" t="b">
        <f t="shared" ref="D5187:D5250" si="175">MONTH(C5188)&lt;&gt;MONTH(C5187)</f>
        <v>0</v>
      </c>
    </row>
    <row r="5188" spans="1:4" x14ac:dyDescent="0.3">
      <c r="A5188" t="s">
        <v>5186</v>
      </c>
      <c r="B5188" s="1">
        <v>210</v>
      </c>
      <c r="C5188" s="2">
        <f t="shared" si="174"/>
        <v>41821</v>
      </c>
      <c r="D5188" t="b">
        <f t="shared" si="175"/>
        <v>0</v>
      </c>
    </row>
    <row r="5189" spans="1:4" x14ac:dyDescent="0.3">
      <c r="A5189" t="s">
        <v>5187</v>
      </c>
      <c r="B5189" s="1">
        <v>215</v>
      </c>
      <c r="C5189" s="2">
        <f t="shared" si="174"/>
        <v>41821</v>
      </c>
      <c r="D5189" t="b">
        <f t="shared" si="175"/>
        <v>0</v>
      </c>
    </row>
    <row r="5190" spans="1:4" x14ac:dyDescent="0.3">
      <c r="A5190" t="s">
        <v>5188</v>
      </c>
      <c r="B5190" s="1">
        <v>206</v>
      </c>
      <c r="C5190" s="2">
        <f t="shared" si="174"/>
        <v>41821</v>
      </c>
      <c r="D5190" t="b">
        <f t="shared" si="175"/>
        <v>0</v>
      </c>
    </row>
    <row r="5191" spans="1:4" x14ac:dyDescent="0.3">
      <c r="A5191" t="s">
        <v>5189</v>
      </c>
      <c r="B5191" s="1">
        <v>212</v>
      </c>
      <c r="C5191" s="2">
        <f t="shared" si="174"/>
        <v>41821</v>
      </c>
      <c r="D5191" t="b">
        <f t="shared" si="175"/>
        <v>1</v>
      </c>
    </row>
    <row r="5192" spans="1:4" x14ac:dyDescent="0.3">
      <c r="A5192" t="s">
        <v>5190</v>
      </c>
      <c r="B5192" s="1">
        <v>225</v>
      </c>
      <c r="C5192" s="2">
        <f t="shared" si="174"/>
        <v>41852</v>
      </c>
      <c r="D5192" t="b">
        <f t="shared" si="175"/>
        <v>0</v>
      </c>
    </row>
    <row r="5193" spans="1:4" x14ac:dyDescent="0.3">
      <c r="A5193" t="s">
        <v>5191</v>
      </c>
      <c r="B5193" s="1">
        <v>224</v>
      </c>
      <c r="C5193" s="2">
        <f t="shared" si="174"/>
        <v>41852</v>
      </c>
      <c r="D5193" t="b">
        <f t="shared" si="175"/>
        <v>0</v>
      </c>
    </row>
    <row r="5194" spans="1:4" x14ac:dyDescent="0.3">
      <c r="A5194" t="s">
        <v>5192</v>
      </c>
      <c r="B5194" s="1">
        <v>231</v>
      </c>
      <c r="C5194" s="2">
        <f t="shared" si="174"/>
        <v>41852</v>
      </c>
      <c r="D5194" t="b">
        <f t="shared" si="175"/>
        <v>0</v>
      </c>
    </row>
    <row r="5195" spans="1:4" x14ac:dyDescent="0.3">
      <c r="A5195" t="s">
        <v>5193</v>
      </c>
      <c r="B5195" s="1">
        <v>230</v>
      </c>
      <c r="C5195" s="2">
        <f t="shared" si="174"/>
        <v>41852</v>
      </c>
      <c r="D5195" t="b">
        <f t="shared" si="175"/>
        <v>0</v>
      </c>
    </row>
    <row r="5196" spans="1:4" x14ac:dyDescent="0.3">
      <c r="A5196" t="s">
        <v>5194</v>
      </c>
      <c r="B5196" s="1">
        <v>234</v>
      </c>
      <c r="C5196" s="2">
        <f t="shared" si="174"/>
        <v>41852</v>
      </c>
      <c r="D5196" t="b">
        <f t="shared" si="175"/>
        <v>0</v>
      </c>
    </row>
    <row r="5197" spans="1:4" x14ac:dyDescent="0.3">
      <c r="A5197" t="s">
        <v>5195</v>
      </c>
      <c r="B5197" s="1">
        <v>233</v>
      </c>
      <c r="C5197" s="2">
        <f t="shared" si="174"/>
        <v>41852</v>
      </c>
      <c r="D5197" t="b">
        <f t="shared" si="175"/>
        <v>0</v>
      </c>
    </row>
    <row r="5198" spans="1:4" x14ac:dyDescent="0.3">
      <c r="A5198" t="s">
        <v>5196</v>
      </c>
      <c r="B5198" s="1">
        <v>231</v>
      </c>
      <c r="C5198" s="2">
        <f t="shared" si="174"/>
        <v>41852</v>
      </c>
      <c r="D5198" t="b">
        <f t="shared" si="175"/>
        <v>0</v>
      </c>
    </row>
    <row r="5199" spans="1:4" x14ac:dyDescent="0.3">
      <c r="A5199" t="s">
        <v>5197</v>
      </c>
      <c r="B5199" s="1">
        <v>228</v>
      </c>
      <c r="C5199" s="2">
        <f t="shared" si="174"/>
        <v>41852</v>
      </c>
      <c r="D5199" t="b">
        <f t="shared" si="175"/>
        <v>0</v>
      </c>
    </row>
    <row r="5200" spans="1:4" x14ac:dyDescent="0.3">
      <c r="A5200" t="s">
        <v>5198</v>
      </c>
      <c r="B5200" s="1">
        <v>227</v>
      </c>
      <c r="C5200" s="2">
        <f t="shared" si="174"/>
        <v>41852</v>
      </c>
      <c r="D5200" t="b">
        <f t="shared" si="175"/>
        <v>0</v>
      </c>
    </row>
    <row r="5201" spans="1:4" x14ac:dyDescent="0.3">
      <c r="A5201" t="s">
        <v>5199</v>
      </c>
      <c r="B5201" s="1">
        <v>221</v>
      </c>
      <c r="C5201" s="2">
        <f t="shared" si="174"/>
        <v>41852</v>
      </c>
      <c r="D5201" t="b">
        <f t="shared" si="175"/>
        <v>0</v>
      </c>
    </row>
    <row r="5202" spans="1:4" x14ac:dyDescent="0.3">
      <c r="A5202" t="s">
        <v>5200</v>
      </c>
      <c r="B5202" s="1">
        <v>222</v>
      </c>
      <c r="C5202" s="2">
        <f t="shared" si="174"/>
        <v>41852</v>
      </c>
      <c r="D5202" t="b">
        <f t="shared" si="175"/>
        <v>0</v>
      </c>
    </row>
    <row r="5203" spans="1:4" x14ac:dyDescent="0.3">
      <c r="A5203" t="s">
        <v>5201</v>
      </c>
      <c r="B5203" s="1">
        <v>218</v>
      </c>
      <c r="C5203" s="2">
        <f t="shared" si="174"/>
        <v>41852</v>
      </c>
      <c r="D5203" t="b">
        <f t="shared" si="175"/>
        <v>0</v>
      </c>
    </row>
    <row r="5204" spans="1:4" x14ac:dyDescent="0.3">
      <c r="A5204" t="s">
        <v>5202</v>
      </c>
      <c r="B5204" s="1">
        <v>215</v>
      </c>
      <c r="C5204" s="2">
        <f t="shared" si="174"/>
        <v>41852</v>
      </c>
      <c r="D5204" t="b">
        <f t="shared" si="175"/>
        <v>0</v>
      </c>
    </row>
    <row r="5205" spans="1:4" x14ac:dyDescent="0.3">
      <c r="A5205" t="s">
        <v>5203</v>
      </c>
      <c r="B5205" s="1">
        <v>213</v>
      </c>
      <c r="C5205" s="2">
        <f t="shared" si="174"/>
        <v>41852</v>
      </c>
      <c r="D5205" t="b">
        <f t="shared" si="175"/>
        <v>0</v>
      </c>
    </row>
    <row r="5206" spans="1:4" x14ac:dyDescent="0.3">
      <c r="A5206" t="s">
        <v>5204</v>
      </c>
      <c r="B5206" s="1">
        <v>211</v>
      </c>
      <c r="C5206" s="2">
        <f t="shared" si="174"/>
        <v>41852</v>
      </c>
      <c r="D5206" t="b">
        <f t="shared" si="175"/>
        <v>0</v>
      </c>
    </row>
    <row r="5207" spans="1:4" x14ac:dyDescent="0.3">
      <c r="A5207" t="s">
        <v>5205</v>
      </c>
      <c r="B5207" s="1">
        <v>212</v>
      </c>
      <c r="C5207" s="2">
        <f t="shared" si="174"/>
        <v>41852</v>
      </c>
      <c r="D5207" t="b">
        <f t="shared" si="175"/>
        <v>0</v>
      </c>
    </row>
    <row r="5208" spans="1:4" x14ac:dyDescent="0.3">
      <c r="A5208" t="s">
        <v>5206</v>
      </c>
      <c r="B5208" s="1">
        <v>212</v>
      </c>
      <c r="C5208" s="2">
        <f t="shared" si="174"/>
        <v>41852</v>
      </c>
      <c r="D5208" t="b">
        <f t="shared" si="175"/>
        <v>0</v>
      </c>
    </row>
    <row r="5209" spans="1:4" x14ac:dyDescent="0.3">
      <c r="A5209" t="s">
        <v>5207</v>
      </c>
      <c r="B5209" s="1">
        <v>209</v>
      </c>
      <c r="C5209" s="2">
        <f t="shared" si="174"/>
        <v>41852</v>
      </c>
      <c r="D5209" t="b">
        <f t="shared" si="175"/>
        <v>0</v>
      </c>
    </row>
    <row r="5210" spans="1:4" x14ac:dyDescent="0.3">
      <c r="A5210" t="s">
        <v>5208</v>
      </c>
      <c r="B5210" s="1">
        <v>205</v>
      </c>
      <c r="C5210" s="2">
        <f t="shared" si="174"/>
        <v>41852</v>
      </c>
      <c r="D5210" t="b">
        <f t="shared" si="175"/>
        <v>0</v>
      </c>
    </row>
    <row r="5211" spans="1:4" x14ac:dyDescent="0.3">
      <c r="A5211" t="s">
        <v>5209</v>
      </c>
      <c r="B5211" s="1">
        <v>204</v>
      </c>
      <c r="C5211" s="2">
        <f t="shared" si="174"/>
        <v>41852</v>
      </c>
      <c r="D5211" t="b">
        <f t="shared" si="175"/>
        <v>0</v>
      </c>
    </row>
    <row r="5212" spans="1:4" x14ac:dyDescent="0.3">
      <c r="A5212" t="s">
        <v>5210</v>
      </c>
      <c r="B5212" s="1">
        <v>205</v>
      </c>
      <c r="C5212" s="2">
        <f t="shared" si="174"/>
        <v>41852</v>
      </c>
      <c r="D5212" t="b">
        <f t="shared" si="175"/>
        <v>1</v>
      </c>
    </row>
    <row r="5213" spans="1:4" x14ac:dyDescent="0.3">
      <c r="A5213" t="s">
        <v>5211</v>
      </c>
      <c r="B5213" s="1">
        <v>205</v>
      </c>
      <c r="C5213" s="2">
        <f t="shared" si="174"/>
        <v>41883</v>
      </c>
      <c r="D5213" t="b">
        <f t="shared" si="175"/>
        <v>0</v>
      </c>
    </row>
    <row r="5214" spans="1:4" x14ac:dyDescent="0.3">
      <c r="A5214" t="s">
        <v>5212</v>
      </c>
      <c r="B5214" s="1">
        <v>203</v>
      </c>
      <c r="C5214" s="2">
        <f t="shared" si="174"/>
        <v>41883</v>
      </c>
      <c r="D5214" t="b">
        <f t="shared" si="175"/>
        <v>0</v>
      </c>
    </row>
    <row r="5215" spans="1:4" x14ac:dyDescent="0.3">
      <c r="A5215" t="s">
        <v>5213</v>
      </c>
      <c r="B5215" s="1">
        <v>201</v>
      </c>
      <c r="C5215" s="2">
        <f t="shared" si="174"/>
        <v>41883</v>
      </c>
      <c r="D5215" t="b">
        <f t="shared" si="175"/>
        <v>0</v>
      </c>
    </row>
    <row r="5216" spans="1:4" x14ac:dyDescent="0.3">
      <c r="A5216" t="s">
        <v>5214</v>
      </c>
      <c r="B5216" s="1">
        <v>203</v>
      </c>
      <c r="C5216" s="2">
        <f t="shared" si="174"/>
        <v>41883</v>
      </c>
      <c r="D5216" t="b">
        <f t="shared" si="175"/>
        <v>0</v>
      </c>
    </row>
    <row r="5217" spans="1:4" x14ac:dyDescent="0.3">
      <c r="A5217" t="s">
        <v>5215</v>
      </c>
      <c r="B5217" s="1">
        <v>200</v>
      </c>
      <c r="C5217" s="2">
        <f t="shared" si="174"/>
        <v>41883</v>
      </c>
      <c r="D5217" t="b">
        <f t="shared" si="175"/>
        <v>0</v>
      </c>
    </row>
    <row r="5218" spans="1:4" x14ac:dyDescent="0.3">
      <c r="A5218" t="s">
        <v>5216</v>
      </c>
      <c r="B5218" s="1">
        <v>200</v>
      </c>
      <c r="C5218" s="2">
        <f t="shared" si="174"/>
        <v>41883</v>
      </c>
      <c r="D5218" t="b">
        <f t="shared" si="175"/>
        <v>0</v>
      </c>
    </row>
    <row r="5219" spans="1:4" x14ac:dyDescent="0.3">
      <c r="A5219" t="s">
        <v>5217</v>
      </c>
      <c r="B5219" s="1">
        <v>210</v>
      </c>
      <c r="C5219" s="2">
        <f t="shared" si="174"/>
        <v>41883</v>
      </c>
      <c r="D5219" t="b">
        <f t="shared" si="175"/>
        <v>0</v>
      </c>
    </row>
    <row r="5220" spans="1:4" x14ac:dyDescent="0.3">
      <c r="A5220" t="s">
        <v>5218</v>
      </c>
      <c r="B5220" s="1">
        <v>208</v>
      </c>
      <c r="C5220" s="2">
        <f t="shared" si="174"/>
        <v>41883</v>
      </c>
      <c r="D5220" t="b">
        <f t="shared" si="175"/>
        <v>0</v>
      </c>
    </row>
    <row r="5221" spans="1:4" x14ac:dyDescent="0.3">
      <c r="A5221" t="s">
        <v>5219</v>
      </c>
      <c r="B5221" s="1">
        <v>209</v>
      </c>
      <c r="C5221" s="2">
        <f t="shared" si="174"/>
        <v>41883</v>
      </c>
      <c r="D5221" t="b">
        <f t="shared" si="175"/>
        <v>0</v>
      </c>
    </row>
    <row r="5222" spans="1:4" x14ac:dyDescent="0.3">
      <c r="A5222" t="s">
        <v>5220</v>
      </c>
      <c r="B5222" s="1">
        <v>214</v>
      </c>
      <c r="C5222" s="2">
        <f t="shared" si="174"/>
        <v>41883</v>
      </c>
      <c r="D5222" t="b">
        <f t="shared" si="175"/>
        <v>0</v>
      </c>
    </row>
    <row r="5223" spans="1:4" x14ac:dyDescent="0.3">
      <c r="A5223" t="s">
        <v>5221</v>
      </c>
      <c r="B5223" s="1">
        <v>219</v>
      </c>
      <c r="C5223" s="2">
        <f t="shared" si="174"/>
        <v>41883</v>
      </c>
      <c r="D5223" t="b">
        <f t="shared" si="175"/>
        <v>0</v>
      </c>
    </row>
    <row r="5224" spans="1:4" x14ac:dyDescent="0.3">
      <c r="A5224" t="s">
        <v>5222</v>
      </c>
      <c r="B5224" s="1">
        <v>218</v>
      </c>
      <c r="C5224" s="2">
        <f t="shared" si="174"/>
        <v>41883</v>
      </c>
      <c r="D5224" t="b">
        <f t="shared" si="175"/>
        <v>0</v>
      </c>
    </row>
    <row r="5225" spans="1:4" x14ac:dyDescent="0.3">
      <c r="A5225" t="s">
        <v>5223</v>
      </c>
      <c r="B5225" s="1">
        <v>209</v>
      </c>
      <c r="C5225" s="2">
        <f t="shared" si="174"/>
        <v>41883</v>
      </c>
      <c r="D5225" t="b">
        <f t="shared" si="175"/>
        <v>0</v>
      </c>
    </row>
    <row r="5226" spans="1:4" x14ac:dyDescent="0.3">
      <c r="A5226" t="s">
        <v>5224</v>
      </c>
      <c r="B5226" s="1">
        <v>210</v>
      </c>
      <c r="C5226" s="2">
        <f t="shared" si="174"/>
        <v>41883</v>
      </c>
      <c r="D5226" t="b">
        <f t="shared" si="175"/>
        <v>0</v>
      </c>
    </row>
    <row r="5227" spans="1:4" x14ac:dyDescent="0.3">
      <c r="A5227" t="s">
        <v>5225</v>
      </c>
      <c r="B5227" s="1">
        <v>212</v>
      </c>
      <c r="C5227" s="2">
        <f t="shared" si="174"/>
        <v>41883</v>
      </c>
      <c r="D5227" t="b">
        <f t="shared" si="175"/>
        <v>0</v>
      </c>
    </row>
    <row r="5228" spans="1:4" x14ac:dyDescent="0.3">
      <c r="A5228" t="s">
        <v>5226</v>
      </c>
      <c r="B5228" s="1">
        <v>219</v>
      </c>
      <c r="C5228" s="2">
        <f t="shared" si="174"/>
        <v>41883</v>
      </c>
      <c r="D5228" t="b">
        <f t="shared" si="175"/>
        <v>0</v>
      </c>
    </row>
    <row r="5229" spans="1:4" x14ac:dyDescent="0.3">
      <c r="A5229" t="s">
        <v>5227</v>
      </c>
      <c r="B5229" s="1">
        <v>220</v>
      </c>
      <c r="C5229" s="2">
        <f t="shared" si="174"/>
        <v>41883</v>
      </c>
      <c r="D5229" t="b">
        <f t="shared" si="175"/>
        <v>0</v>
      </c>
    </row>
    <row r="5230" spans="1:4" x14ac:dyDescent="0.3">
      <c r="A5230" t="s">
        <v>5228</v>
      </c>
      <c r="B5230" s="1">
        <v>218</v>
      </c>
      <c r="C5230" s="2">
        <f t="shared" si="174"/>
        <v>41883</v>
      </c>
      <c r="D5230" t="b">
        <f t="shared" si="175"/>
        <v>0</v>
      </c>
    </row>
    <row r="5231" spans="1:4" x14ac:dyDescent="0.3">
      <c r="A5231" t="s">
        <v>5229</v>
      </c>
      <c r="B5231" s="1">
        <v>228</v>
      </c>
      <c r="C5231" s="2">
        <f t="shared" si="174"/>
        <v>41883</v>
      </c>
      <c r="D5231" t="b">
        <f t="shared" si="175"/>
        <v>0</v>
      </c>
    </row>
    <row r="5232" spans="1:4" x14ac:dyDescent="0.3">
      <c r="A5232" t="s">
        <v>5230</v>
      </c>
      <c r="B5232" s="1">
        <v>230</v>
      </c>
      <c r="C5232" s="2">
        <f t="shared" si="174"/>
        <v>41883</v>
      </c>
      <c r="D5232" t="b">
        <f t="shared" si="175"/>
        <v>0</v>
      </c>
    </row>
    <row r="5233" spans="1:4" x14ac:dyDescent="0.3">
      <c r="A5233" t="s">
        <v>5231</v>
      </c>
      <c r="B5233" s="1">
        <v>243</v>
      </c>
      <c r="C5233" s="2">
        <f t="shared" si="174"/>
        <v>41883</v>
      </c>
      <c r="D5233" t="b">
        <f t="shared" si="175"/>
        <v>0</v>
      </c>
    </row>
    <row r="5234" spans="1:4" x14ac:dyDescent="0.3">
      <c r="A5234" t="s">
        <v>5232</v>
      </c>
      <c r="B5234" s="1">
        <v>239</v>
      </c>
      <c r="C5234" s="2">
        <f t="shared" si="174"/>
        <v>41883</v>
      </c>
      <c r="D5234" t="b">
        <f t="shared" si="175"/>
        <v>1</v>
      </c>
    </row>
    <row r="5235" spans="1:4" x14ac:dyDescent="0.3">
      <c r="A5235" t="s">
        <v>5233</v>
      </c>
      <c r="B5235" s="1">
        <v>246</v>
      </c>
      <c r="C5235" s="2">
        <f t="shared" si="174"/>
        <v>41913</v>
      </c>
      <c r="D5235" t="b">
        <f t="shared" si="175"/>
        <v>0</v>
      </c>
    </row>
    <row r="5236" spans="1:4" x14ac:dyDescent="0.3">
      <c r="A5236" t="s">
        <v>5234</v>
      </c>
      <c r="B5236" s="1">
        <v>240</v>
      </c>
      <c r="C5236" s="2">
        <f t="shared" si="174"/>
        <v>41913</v>
      </c>
      <c r="D5236" t="b">
        <f t="shared" si="175"/>
        <v>0</v>
      </c>
    </row>
    <row r="5237" spans="1:4" x14ac:dyDescent="0.3">
      <c r="A5237" t="s">
        <v>5235</v>
      </c>
      <c r="B5237" s="1">
        <v>239</v>
      </c>
      <c r="C5237" s="2">
        <f t="shared" si="174"/>
        <v>41913</v>
      </c>
      <c r="D5237" t="b">
        <f t="shared" si="175"/>
        <v>0</v>
      </c>
    </row>
    <row r="5238" spans="1:4" x14ac:dyDescent="0.3">
      <c r="A5238" t="s">
        <v>5236</v>
      </c>
      <c r="B5238" s="1">
        <v>237</v>
      </c>
      <c r="C5238" s="2">
        <f t="shared" si="174"/>
        <v>41913</v>
      </c>
      <c r="D5238" t="b">
        <f t="shared" si="175"/>
        <v>0</v>
      </c>
    </row>
    <row r="5239" spans="1:4" x14ac:dyDescent="0.3">
      <c r="A5239" t="s">
        <v>5237</v>
      </c>
      <c r="B5239" s="1">
        <v>240</v>
      </c>
      <c r="C5239" s="2">
        <f t="shared" si="174"/>
        <v>41913</v>
      </c>
      <c r="D5239" t="b">
        <f t="shared" si="175"/>
        <v>0</v>
      </c>
    </row>
    <row r="5240" spans="1:4" x14ac:dyDescent="0.3">
      <c r="A5240" t="s">
        <v>5238</v>
      </c>
      <c r="B5240" s="1">
        <v>239</v>
      </c>
      <c r="C5240" s="2">
        <f t="shared" si="174"/>
        <v>41913</v>
      </c>
      <c r="D5240" t="b">
        <f t="shared" si="175"/>
        <v>0</v>
      </c>
    </row>
    <row r="5241" spans="1:4" x14ac:dyDescent="0.3">
      <c r="A5241" t="s">
        <v>5239</v>
      </c>
      <c r="B5241" s="1">
        <v>232</v>
      </c>
      <c r="C5241" s="2">
        <f t="shared" si="174"/>
        <v>41913</v>
      </c>
      <c r="D5241" t="b">
        <f t="shared" si="175"/>
        <v>0</v>
      </c>
    </row>
    <row r="5242" spans="1:4" x14ac:dyDescent="0.3">
      <c r="A5242" t="s">
        <v>5240</v>
      </c>
      <c r="B5242" s="1">
        <v>236</v>
      </c>
      <c r="C5242" s="2">
        <f t="shared" si="174"/>
        <v>41913</v>
      </c>
      <c r="D5242" t="b">
        <f t="shared" si="175"/>
        <v>0</v>
      </c>
    </row>
    <row r="5243" spans="1:4" x14ac:dyDescent="0.3">
      <c r="A5243" t="s">
        <v>5241</v>
      </c>
      <c r="B5243" s="1">
        <v>236</v>
      </c>
      <c r="C5243" s="2">
        <f t="shared" si="174"/>
        <v>41913</v>
      </c>
      <c r="D5243" t="b">
        <f t="shared" si="175"/>
        <v>0</v>
      </c>
    </row>
    <row r="5244" spans="1:4" x14ac:dyDescent="0.3">
      <c r="A5244" t="s">
        <v>5242</v>
      </c>
      <c r="B5244" s="1">
        <v>245</v>
      </c>
      <c r="C5244" s="2">
        <f t="shared" si="174"/>
        <v>41913</v>
      </c>
      <c r="D5244" t="b">
        <f t="shared" si="175"/>
        <v>0</v>
      </c>
    </row>
    <row r="5245" spans="1:4" x14ac:dyDescent="0.3">
      <c r="A5245" t="s">
        <v>5243</v>
      </c>
      <c r="B5245" s="1">
        <v>244</v>
      </c>
      <c r="C5245" s="2">
        <f t="shared" si="174"/>
        <v>41913</v>
      </c>
      <c r="D5245" t="b">
        <f t="shared" si="175"/>
        <v>0</v>
      </c>
    </row>
    <row r="5246" spans="1:4" x14ac:dyDescent="0.3">
      <c r="A5246" t="s">
        <v>5244</v>
      </c>
      <c r="B5246" s="1">
        <v>245</v>
      </c>
      <c r="C5246" s="2">
        <f t="shared" si="174"/>
        <v>41913</v>
      </c>
      <c r="D5246" t="b">
        <f t="shared" si="175"/>
        <v>0</v>
      </c>
    </row>
    <row r="5247" spans="1:4" x14ac:dyDescent="0.3">
      <c r="A5247" t="s">
        <v>5245</v>
      </c>
      <c r="B5247" s="1">
        <v>239</v>
      </c>
      <c r="C5247" s="2">
        <f t="shared" si="174"/>
        <v>41913</v>
      </c>
      <c r="D5247" t="b">
        <f t="shared" si="175"/>
        <v>0</v>
      </c>
    </row>
    <row r="5248" spans="1:4" x14ac:dyDescent="0.3">
      <c r="A5248" t="s">
        <v>5246</v>
      </c>
      <c r="B5248" s="1">
        <v>241</v>
      </c>
      <c r="C5248" s="2">
        <f t="shared" si="174"/>
        <v>41913</v>
      </c>
      <c r="D5248" t="b">
        <f t="shared" si="175"/>
        <v>0</v>
      </c>
    </row>
    <row r="5249" spans="1:4" x14ac:dyDescent="0.3">
      <c r="A5249" t="s">
        <v>5247</v>
      </c>
      <c r="B5249" s="1">
        <v>244</v>
      </c>
      <c r="C5249" s="2">
        <f t="shared" si="174"/>
        <v>41913</v>
      </c>
      <c r="D5249" t="b">
        <f t="shared" si="175"/>
        <v>0</v>
      </c>
    </row>
    <row r="5250" spans="1:4" x14ac:dyDescent="0.3">
      <c r="A5250" t="s">
        <v>5248</v>
      </c>
      <c r="B5250" s="1">
        <v>243</v>
      </c>
      <c r="C5250" s="2">
        <f t="shared" si="174"/>
        <v>41913</v>
      </c>
      <c r="D5250" t="b">
        <f t="shared" si="175"/>
        <v>0</v>
      </c>
    </row>
    <row r="5251" spans="1:4" x14ac:dyDescent="0.3">
      <c r="A5251" t="s">
        <v>5249</v>
      </c>
      <c r="B5251" s="1">
        <v>243</v>
      </c>
      <c r="C5251" s="2">
        <f t="shared" ref="C5251:C5314" si="176">A5251-DAY(A5251)+1</f>
        <v>41913</v>
      </c>
      <c r="D5251" t="b">
        <f t="shared" ref="D5251:D5314" si="177">MONTH(C5252)&lt;&gt;MONTH(C5251)</f>
        <v>0</v>
      </c>
    </row>
    <row r="5252" spans="1:4" x14ac:dyDescent="0.3">
      <c r="A5252" t="s">
        <v>5250</v>
      </c>
      <c r="B5252" s="1">
        <v>243</v>
      </c>
      <c r="C5252" s="2">
        <f t="shared" si="176"/>
        <v>41913</v>
      </c>
      <c r="D5252" t="b">
        <f t="shared" si="177"/>
        <v>0</v>
      </c>
    </row>
    <row r="5253" spans="1:4" x14ac:dyDescent="0.3">
      <c r="A5253" t="s">
        <v>5251</v>
      </c>
      <c r="B5253" s="1">
        <v>245</v>
      </c>
      <c r="C5253" s="2">
        <f t="shared" si="176"/>
        <v>41913</v>
      </c>
      <c r="D5253" t="b">
        <f t="shared" si="177"/>
        <v>0</v>
      </c>
    </row>
    <row r="5254" spans="1:4" x14ac:dyDescent="0.3">
      <c r="A5254" t="s">
        <v>5252</v>
      </c>
      <c r="B5254" s="1">
        <v>239</v>
      </c>
      <c r="C5254" s="2">
        <f t="shared" si="176"/>
        <v>41913</v>
      </c>
      <c r="D5254" t="b">
        <f t="shared" si="177"/>
        <v>0</v>
      </c>
    </row>
    <row r="5255" spans="1:4" x14ac:dyDescent="0.3">
      <c r="A5255" t="s">
        <v>5253</v>
      </c>
      <c r="B5255" s="1">
        <v>236</v>
      </c>
      <c r="C5255" s="2">
        <f t="shared" si="176"/>
        <v>41913</v>
      </c>
      <c r="D5255" t="b">
        <f t="shared" si="177"/>
        <v>0</v>
      </c>
    </row>
    <row r="5256" spans="1:4" x14ac:dyDescent="0.3">
      <c r="A5256" t="s">
        <v>5254</v>
      </c>
      <c r="B5256" s="1">
        <v>233</v>
      </c>
      <c r="C5256" s="2">
        <f t="shared" si="176"/>
        <v>41913</v>
      </c>
      <c r="D5256" t="b">
        <f t="shared" si="177"/>
        <v>0</v>
      </c>
    </row>
    <row r="5257" spans="1:4" x14ac:dyDescent="0.3">
      <c r="A5257" t="s">
        <v>5255</v>
      </c>
      <c r="B5257" s="1">
        <v>233</v>
      </c>
      <c r="C5257" s="2">
        <f t="shared" si="176"/>
        <v>41913</v>
      </c>
      <c r="D5257" t="b">
        <f t="shared" si="177"/>
        <v>1</v>
      </c>
    </row>
    <row r="5258" spans="1:4" x14ac:dyDescent="0.3">
      <c r="A5258" t="s">
        <v>5256</v>
      </c>
      <c r="B5258" s="1">
        <v>237</v>
      </c>
      <c r="C5258" s="2">
        <f t="shared" si="176"/>
        <v>41944</v>
      </c>
      <c r="D5258" t="b">
        <f t="shared" si="177"/>
        <v>0</v>
      </c>
    </row>
    <row r="5259" spans="1:4" x14ac:dyDescent="0.3">
      <c r="A5259" t="s">
        <v>5257</v>
      </c>
      <c r="B5259" s="1">
        <v>244</v>
      </c>
      <c r="C5259" s="2">
        <f t="shared" si="176"/>
        <v>41944</v>
      </c>
      <c r="D5259" t="b">
        <f t="shared" si="177"/>
        <v>0</v>
      </c>
    </row>
    <row r="5260" spans="1:4" x14ac:dyDescent="0.3">
      <c r="A5260" t="s">
        <v>5258</v>
      </c>
      <c r="B5260" s="1">
        <v>242</v>
      </c>
      <c r="C5260" s="2">
        <f t="shared" si="176"/>
        <v>41944</v>
      </c>
      <c r="D5260" t="b">
        <f t="shared" si="177"/>
        <v>0</v>
      </c>
    </row>
    <row r="5261" spans="1:4" x14ac:dyDescent="0.3">
      <c r="A5261" t="s">
        <v>5259</v>
      </c>
      <c r="B5261" s="1">
        <v>243</v>
      </c>
      <c r="C5261" s="2">
        <f t="shared" si="176"/>
        <v>41944</v>
      </c>
      <c r="D5261" t="b">
        <f t="shared" si="177"/>
        <v>0</v>
      </c>
    </row>
    <row r="5262" spans="1:4" x14ac:dyDescent="0.3">
      <c r="A5262" t="s">
        <v>5260</v>
      </c>
      <c r="B5262" s="1">
        <v>252</v>
      </c>
      <c r="C5262" s="2">
        <f t="shared" si="176"/>
        <v>41944</v>
      </c>
      <c r="D5262" t="b">
        <f t="shared" si="177"/>
        <v>0</v>
      </c>
    </row>
    <row r="5263" spans="1:4" x14ac:dyDescent="0.3">
      <c r="A5263" t="s">
        <v>5261</v>
      </c>
      <c r="B5263" s="1">
        <v>249</v>
      </c>
      <c r="C5263" s="2">
        <f t="shared" si="176"/>
        <v>41944</v>
      </c>
      <c r="D5263" t="b">
        <f t="shared" si="177"/>
        <v>0</v>
      </c>
    </row>
    <row r="5264" spans="1:4" x14ac:dyDescent="0.3">
      <c r="A5264" t="s">
        <v>5262</v>
      </c>
      <c r="B5264" s="1">
        <v>249</v>
      </c>
      <c r="C5264" s="2">
        <f t="shared" si="176"/>
        <v>41944</v>
      </c>
      <c r="D5264" t="b">
        <f t="shared" si="177"/>
        <v>0</v>
      </c>
    </row>
    <row r="5265" spans="1:4" x14ac:dyDescent="0.3">
      <c r="A5265" t="s">
        <v>5263</v>
      </c>
      <c r="B5265" s="1">
        <v>249</v>
      </c>
      <c r="C5265" s="2">
        <f t="shared" si="176"/>
        <v>41944</v>
      </c>
      <c r="D5265" t="b">
        <f t="shared" si="177"/>
        <v>0</v>
      </c>
    </row>
    <row r="5266" spans="1:4" x14ac:dyDescent="0.3">
      <c r="A5266" t="s">
        <v>5264</v>
      </c>
      <c r="B5266" s="1">
        <v>250</v>
      </c>
      <c r="C5266" s="2">
        <f t="shared" si="176"/>
        <v>41944</v>
      </c>
      <c r="D5266" t="b">
        <f t="shared" si="177"/>
        <v>0</v>
      </c>
    </row>
    <row r="5267" spans="1:4" x14ac:dyDescent="0.3">
      <c r="A5267" t="s">
        <v>5265</v>
      </c>
      <c r="B5267" s="1">
        <v>263</v>
      </c>
      <c r="C5267" s="2">
        <f t="shared" si="176"/>
        <v>41944</v>
      </c>
      <c r="D5267" t="b">
        <f t="shared" si="177"/>
        <v>0</v>
      </c>
    </row>
    <row r="5268" spans="1:4" x14ac:dyDescent="0.3">
      <c r="A5268" t="s">
        <v>5266</v>
      </c>
      <c r="B5268" s="1">
        <v>264</v>
      </c>
      <c r="C5268" s="2">
        <f t="shared" si="176"/>
        <v>41944</v>
      </c>
      <c r="D5268" t="b">
        <f t="shared" si="177"/>
        <v>0</v>
      </c>
    </row>
    <row r="5269" spans="1:4" x14ac:dyDescent="0.3">
      <c r="A5269" t="s">
        <v>5267</v>
      </c>
      <c r="B5269" s="1">
        <v>264</v>
      </c>
      <c r="C5269" s="2">
        <f t="shared" si="176"/>
        <v>41944</v>
      </c>
      <c r="D5269" t="b">
        <f t="shared" si="177"/>
        <v>0</v>
      </c>
    </row>
    <row r="5270" spans="1:4" x14ac:dyDescent="0.3">
      <c r="A5270" t="s">
        <v>5268</v>
      </c>
      <c r="B5270" s="1">
        <v>255</v>
      </c>
      <c r="C5270" s="2">
        <f t="shared" si="176"/>
        <v>41944</v>
      </c>
      <c r="D5270" t="b">
        <f t="shared" si="177"/>
        <v>0</v>
      </c>
    </row>
    <row r="5271" spans="1:4" x14ac:dyDescent="0.3">
      <c r="A5271" t="s">
        <v>5269</v>
      </c>
      <c r="B5271" s="1">
        <v>252</v>
      </c>
      <c r="C5271" s="2">
        <f t="shared" si="176"/>
        <v>41944</v>
      </c>
      <c r="D5271" t="b">
        <f t="shared" si="177"/>
        <v>0</v>
      </c>
    </row>
    <row r="5272" spans="1:4" x14ac:dyDescent="0.3">
      <c r="A5272" t="s">
        <v>5270</v>
      </c>
      <c r="B5272" s="1">
        <v>237</v>
      </c>
      <c r="C5272" s="2">
        <f t="shared" si="176"/>
        <v>41944</v>
      </c>
      <c r="D5272" t="b">
        <f t="shared" si="177"/>
        <v>0</v>
      </c>
    </row>
    <row r="5273" spans="1:4" x14ac:dyDescent="0.3">
      <c r="A5273" t="s">
        <v>5271</v>
      </c>
      <c r="B5273" s="1">
        <v>241</v>
      </c>
      <c r="C5273" s="2">
        <f t="shared" si="176"/>
        <v>41944</v>
      </c>
      <c r="D5273" t="b">
        <f t="shared" si="177"/>
        <v>0</v>
      </c>
    </row>
    <row r="5274" spans="1:4" x14ac:dyDescent="0.3">
      <c r="A5274" t="s">
        <v>5272</v>
      </c>
      <c r="B5274" s="1">
        <v>245</v>
      </c>
      <c r="C5274" s="2">
        <f t="shared" si="176"/>
        <v>41944</v>
      </c>
      <c r="D5274" t="b">
        <f t="shared" si="177"/>
        <v>0</v>
      </c>
    </row>
    <row r="5275" spans="1:4" x14ac:dyDescent="0.3">
      <c r="A5275" t="s">
        <v>5273</v>
      </c>
      <c r="B5275" s="1">
        <v>238</v>
      </c>
      <c r="C5275" s="2">
        <f t="shared" si="176"/>
        <v>41944</v>
      </c>
      <c r="D5275" t="b">
        <f t="shared" si="177"/>
        <v>0</v>
      </c>
    </row>
    <row r="5276" spans="1:4" x14ac:dyDescent="0.3">
      <c r="A5276" t="s">
        <v>5274</v>
      </c>
      <c r="B5276" s="1">
        <v>238</v>
      </c>
      <c r="C5276" s="2">
        <f t="shared" si="176"/>
        <v>41944</v>
      </c>
      <c r="D5276" t="b">
        <f t="shared" si="177"/>
        <v>0</v>
      </c>
    </row>
    <row r="5277" spans="1:4" x14ac:dyDescent="0.3">
      <c r="A5277" t="s">
        <v>5275</v>
      </c>
      <c r="B5277" s="1">
        <v>238</v>
      </c>
      <c r="C5277" s="2">
        <f t="shared" si="176"/>
        <v>41944</v>
      </c>
      <c r="D5277" t="b">
        <f t="shared" si="177"/>
        <v>1</v>
      </c>
    </row>
    <row r="5278" spans="1:4" x14ac:dyDescent="0.3">
      <c r="A5278" t="s">
        <v>5276</v>
      </c>
      <c r="B5278" s="1">
        <v>244</v>
      </c>
      <c r="C5278" s="2">
        <f t="shared" si="176"/>
        <v>41974</v>
      </c>
      <c r="D5278" t="b">
        <f t="shared" si="177"/>
        <v>0</v>
      </c>
    </row>
    <row r="5279" spans="1:4" x14ac:dyDescent="0.3">
      <c r="A5279" t="s">
        <v>5277</v>
      </c>
      <c r="B5279" s="1">
        <v>238</v>
      </c>
      <c r="C5279" s="2">
        <f t="shared" si="176"/>
        <v>41974</v>
      </c>
      <c r="D5279" t="b">
        <f t="shared" si="177"/>
        <v>0</v>
      </c>
    </row>
    <row r="5280" spans="1:4" x14ac:dyDescent="0.3">
      <c r="A5280" t="s">
        <v>5278</v>
      </c>
      <c r="B5280" s="1">
        <v>233</v>
      </c>
      <c r="C5280" s="2">
        <f t="shared" si="176"/>
        <v>41974</v>
      </c>
      <c r="D5280" t="b">
        <f t="shared" si="177"/>
        <v>0</v>
      </c>
    </row>
    <row r="5281" spans="1:4" x14ac:dyDescent="0.3">
      <c r="A5281" t="s">
        <v>5279</v>
      </c>
      <c r="B5281" s="1">
        <v>238</v>
      </c>
      <c r="C5281" s="2">
        <f t="shared" si="176"/>
        <v>41974</v>
      </c>
      <c r="D5281" t="b">
        <f t="shared" si="177"/>
        <v>0</v>
      </c>
    </row>
    <row r="5282" spans="1:4" x14ac:dyDescent="0.3">
      <c r="A5282" t="s">
        <v>5280</v>
      </c>
      <c r="B5282" s="1">
        <v>243</v>
      </c>
      <c r="C5282" s="2">
        <f t="shared" si="176"/>
        <v>41974</v>
      </c>
      <c r="D5282" t="b">
        <f t="shared" si="177"/>
        <v>0</v>
      </c>
    </row>
    <row r="5283" spans="1:4" x14ac:dyDescent="0.3">
      <c r="A5283" t="s">
        <v>5281</v>
      </c>
      <c r="B5283" s="1">
        <v>255</v>
      </c>
      <c r="C5283" s="2">
        <f t="shared" si="176"/>
        <v>41974</v>
      </c>
      <c r="D5283" t="b">
        <f t="shared" si="177"/>
        <v>0</v>
      </c>
    </row>
    <row r="5284" spans="1:4" x14ac:dyDescent="0.3">
      <c r="A5284" t="s">
        <v>5282</v>
      </c>
      <c r="B5284" s="1">
        <v>266</v>
      </c>
      <c r="C5284" s="2">
        <f t="shared" si="176"/>
        <v>41974</v>
      </c>
      <c r="D5284" t="b">
        <f t="shared" si="177"/>
        <v>0</v>
      </c>
    </row>
    <row r="5285" spans="1:4" x14ac:dyDescent="0.3">
      <c r="A5285" t="s">
        <v>5283</v>
      </c>
      <c r="B5285" s="1">
        <v>280</v>
      </c>
      <c r="C5285" s="2">
        <f t="shared" si="176"/>
        <v>41974</v>
      </c>
      <c r="D5285" t="b">
        <f t="shared" si="177"/>
        <v>0</v>
      </c>
    </row>
    <row r="5286" spans="1:4" x14ac:dyDescent="0.3">
      <c r="A5286" t="s">
        <v>5284</v>
      </c>
      <c r="B5286" s="1">
        <v>273</v>
      </c>
      <c r="C5286" s="2">
        <f t="shared" si="176"/>
        <v>41974</v>
      </c>
      <c r="D5286" t="b">
        <f t="shared" si="177"/>
        <v>0</v>
      </c>
    </row>
    <row r="5287" spans="1:4" x14ac:dyDescent="0.3">
      <c r="A5287" t="s">
        <v>5285</v>
      </c>
      <c r="B5287" s="1">
        <v>301</v>
      </c>
      <c r="C5287" s="2">
        <f t="shared" si="176"/>
        <v>41974</v>
      </c>
      <c r="D5287" t="b">
        <f t="shared" si="177"/>
        <v>0</v>
      </c>
    </row>
    <row r="5288" spans="1:4" x14ac:dyDescent="0.3">
      <c r="A5288" t="s">
        <v>5286</v>
      </c>
      <c r="B5288" s="1">
        <v>312</v>
      </c>
      <c r="C5288" s="2">
        <f t="shared" si="176"/>
        <v>41974</v>
      </c>
      <c r="D5288" t="b">
        <f t="shared" si="177"/>
        <v>0</v>
      </c>
    </row>
    <row r="5289" spans="1:4" x14ac:dyDescent="0.3">
      <c r="A5289" t="s">
        <v>5287</v>
      </c>
      <c r="B5289" s="1">
        <v>318</v>
      </c>
      <c r="C5289" s="2">
        <f t="shared" si="176"/>
        <v>41974</v>
      </c>
      <c r="D5289" t="b">
        <f t="shared" si="177"/>
        <v>0</v>
      </c>
    </row>
    <row r="5290" spans="1:4" x14ac:dyDescent="0.3">
      <c r="A5290" t="s">
        <v>5288</v>
      </c>
      <c r="B5290" s="1">
        <v>284</v>
      </c>
      <c r="C5290" s="2">
        <f t="shared" si="176"/>
        <v>41974</v>
      </c>
      <c r="D5290" t="b">
        <f t="shared" si="177"/>
        <v>0</v>
      </c>
    </row>
    <row r="5291" spans="1:4" x14ac:dyDescent="0.3">
      <c r="A5291" t="s">
        <v>5289</v>
      </c>
      <c r="B5291" s="1">
        <v>283</v>
      </c>
      <c r="C5291" s="2">
        <f t="shared" si="176"/>
        <v>41974</v>
      </c>
      <c r="D5291" t="b">
        <f t="shared" si="177"/>
        <v>0</v>
      </c>
    </row>
    <row r="5292" spans="1:4" x14ac:dyDescent="0.3">
      <c r="A5292" t="s">
        <v>5290</v>
      </c>
      <c r="B5292" s="1">
        <v>266</v>
      </c>
      <c r="C5292" s="2">
        <f t="shared" si="176"/>
        <v>41974</v>
      </c>
      <c r="D5292" t="b">
        <f t="shared" si="177"/>
        <v>0</v>
      </c>
    </row>
    <row r="5293" spans="1:4" x14ac:dyDescent="0.3">
      <c r="A5293" t="s">
        <v>5291</v>
      </c>
      <c r="B5293" s="1">
        <v>263</v>
      </c>
      <c r="C5293" s="2">
        <f t="shared" si="176"/>
        <v>41974</v>
      </c>
      <c r="D5293" t="b">
        <f t="shared" si="177"/>
        <v>0</v>
      </c>
    </row>
    <row r="5294" spans="1:4" x14ac:dyDescent="0.3">
      <c r="A5294" t="s">
        <v>5292</v>
      </c>
      <c r="B5294" s="1">
        <v>250</v>
      </c>
      <c r="C5294" s="2">
        <f t="shared" si="176"/>
        <v>41974</v>
      </c>
      <c r="D5294" t="b">
        <f t="shared" si="177"/>
        <v>0</v>
      </c>
    </row>
    <row r="5295" spans="1:4" x14ac:dyDescent="0.3">
      <c r="A5295" t="s">
        <v>5293</v>
      </c>
      <c r="B5295" s="1">
        <v>254</v>
      </c>
      <c r="C5295" s="2">
        <f t="shared" si="176"/>
        <v>41974</v>
      </c>
      <c r="D5295" t="b">
        <f t="shared" si="177"/>
        <v>0</v>
      </c>
    </row>
    <row r="5296" spans="1:4" x14ac:dyDescent="0.3">
      <c r="A5296" t="s">
        <v>5294</v>
      </c>
      <c r="B5296" s="1">
        <v>256</v>
      </c>
      <c r="C5296" s="2">
        <f t="shared" si="176"/>
        <v>41974</v>
      </c>
      <c r="D5296" t="b">
        <f t="shared" si="177"/>
        <v>0</v>
      </c>
    </row>
    <row r="5297" spans="1:4" x14ac:dyDescent="0.3">
      <c r="A5297" t="s">
        <v>5295</v>
      </c>
      <c r="B5297" s="1">
        <v>257</v>
      </c>
      <c r="C5297" s="2">
        <f t="shared" si="176"/>
        <v>41974</v>
      </c>
      <c r="D5297" t="b">
        <f t="shared" si="177"/>
        <v>0</v>
      </c>
    </row>
    <row r="5298" spans="1:4" x14ac:dyDescent="0.3">
      <c r="A5298" t="s">
        <v>5296</v>
      </c>
      <c r="B5298" s="1">
        <v>261</v>
      </c>
      <c r="C5298" s="2">
        <f t="shared" si="176"/>
        <v>41974</v>
      </c>
      <c r="D5298" t="b">
        <f t="shared" si="177"/>
        <v>0</v>
      </c>
    </row>
    <row r="5299" spans="1:4" x14ac:dyDescent="0.3">
      <c r="A5299" t="s">
        <v>5297</v>
      </c>
      <c r="B5299" s="1">
        <v>259</v>
      </c>
      <c r="C5299" s="2">
        <f t="shared" si="176"/>
        <v>41974</v>
      </c>
      <c r="D5299" t="b">
        <f t="shared" si="177"/>
        <v>1</v>
      </c>
    </row>
    <row r="5300" spans="1:4" x14ac:dyDescent="0.3">
      <c r="A5300" t="s">
        <v>5298</v>
      </c>
      <c r="B5300" s="1">
        <v>264</v>
      </c>
      <c r="C5300" s="2">
        <f t="shared" si="176"/>
        <v>42005</v>
      </c>
      <c r="D5300" t="b">
        <f t="shared" si="177"/>
        <v>0</v>
      </c>
    </row>
    <row r="5301" spans="1:4" x14ac:dyDescent="0.3">
      <c r="A5301" t="s">
        <v>5299</v>
      </c>
      <c r="B5301" s="1">
        <v>281</v>
      </c>
      <c r="C5301" s="2">
        <f t="shared" si="176"/>
        <v>42005</v>
      </c>
      <c r="D5301" t="b">
        <f t="shared" si="177"/>
        <v>0</v>
      </c>
    </row>
    <row r="5302" spans="1:4" x14ac:dyDescent="0.3">
      <c r="A5302" t="s">
        <v>5300</v>
      </c>
      <c r="B5302" s="1">
        <v>287</v>
      </c>
      <c r="C5302" s="2">
        <f t="shared" si="176"/>
        <v>42005</v>
      </c>
      <c r="D5302" t="b">
        <f t="shared" si="177"/>
        <v>0</v>
      </c>
    </row>
    <row r="5303" spans="1:4" x14ac:dyDescent="0.3">
      <c r="A5303" t="s">
        <v>5301</v>
      </c>
      <c r="B5303" s="1">
        <v>284</v>
      </c>
      <c r="C5303" s="2">
        <f t="shared" si="176"/>
        <v>42005</v>
      </c>
      <c r="D5303" t="b">
        <f t="shared" si="177"/>
        <v>0</v>
      </c>
    </row>
    <row r="5304" spans="1:4" x14ac:dyDescent="0.3">
      <c r="A5304" t="s">
        <v>5302</v>
      </c>
      <c r="B5304" s="1">
        <v>278</v>
      </c>
      <c r="C5304" s="2">
        <f t="shared" si="176"/>
        <v>42005</v>
      </c>
      <c r="D5304" t="b">
        <f t="shared" si="177"/>
        <v>0</v>
      </c>
    </row>
    <row r="5305" spans="1:4" x14ac:dyDescent="0.3">
      <c r="A5305" t="s">
        <v>5303</v>
      </c>
      <c r="B5305" s="1">
        <v>281</v>
      </c>
      <c r="C5305" s="2">
        <f t="shared" si="176"/>
        <v>42005</v>
      </c>
      <c r="D5305" t="b">
        <f t="shared" si="177"/>
        <v>0</v>
      </c>
    </row>
    <row r="5306" spans="1:4" x14ac:dyDescent="0.3">
      <c r="A5306" t="s">
        <v>5304</v>
      </c>
      <c r="B5306" s="1">
        <v>293</v>
      </c>
      <c r="C5306" s="2">
        <f t="shared" si="176"/>
        <v>42005</v>
      </c>
      <c r="D5306" t="b">
        <f t="shared" si="177"/>
        <v>0</v>
      </c>
    </row>
    <row r="5307" spans="1:4" x14ac:dyDescent="0.3">
      <c r="A5307" t="s">
        <v>5305</v>
      </c>
      <c r="B5307" s="1">
        <v>292</v>
      </c>
      <c r="C5307" s="2">
        <f t="shared" si="176"/>
        <v>42005</v>
      </c>
      <c r="D5307" t="b">
        <f t="shared" si="177"/>
        <v>0</v>
      </c>
    </row>
    <row r="5308" spans="1:4" x14ac:dyDescent="0.3">
      <c r="A5308" t="s">
        <v>5306</v>
      </c>
      <c r="B5308" s="1">
        <v>289</v>
      </c>
      <c r="C5308" s="2">
        <f t="shared" si="176"/>
        <v>42005</v>
      </c>
      <c r="D5308" t="b">
        <f t="shared" si="177"/>
        <v>0</v>
      </c>
    </row>
    <row r="5309" spans="1:4" x14ac:dyDescent="0.3">
      <c r="A5309" t="s">
        <v>5307</v>
      </c>
      <c r="B5309" s="1">
        <v>294</v>
      </c>
      <c r="C5309" s="2">
        <f t="shared" si="176"/>
        <v>42005</v>
      </c>
      <c r="D5309" t="b">
        <f t="shared" si="177"/>
        <v>0</v>
      </c>
    </row>
    <row r="5310" spans="1:4" x14ac:dyDescent="0.3">
      <c r="A5310" t="s">
        <v>5308</v>
      </c>
      <c r="B5310" s="1">
        <v>294</v>
      </c>
      <c r="C5310" s="2">
        <f t="shared" si="176"/>
        <v>42005</v>
      </c>
      <c r="D5310" t="b">
        <f t="shared" si="177"/>
        <v>0</v>
      </c>
    </row>
    <row r="5311" spans="1:4" x14ac:dyDescent="0.3">
      <c r="A5311" t="s">
        <v>5309</v>
      </c>
      <c r="B5311" s="1">
        <v>294</v>
      </c>
      <c r="C5311" s="2">
        <f t="shared" si="176"/>
        <v>42005</v>
      </c>
      <c r="D5311" t="b">
        <f t="shared" si="177"/>
        <v>0</v>
      </c>
    </row>
    <row r="5312" spans="1:4" x14ac:dyDescent="0.3">
      <c r="A5312" t="s">
        <v>5310</v>
      </c>
      <c r="B5312" s="1">
        <v>290</v>
      </c>
      <c r="C5312" s="2">
        <f t="shared" si="176"/>
        <v>42005</v>
      </c>
      <c r="D5312" t="b">
        <f t="shared" si="177"/>
        <v>0</v>
      </c>
    </row>
    <row r="5313" spans="1:4" x14ac:dyDescent="0.3">
      <c r="A5313" t="s">
        <v>5311</v>
      </c>
      <c r="B5313" s="1">
        <v>288</v>
      </c>
      <c r="C5313" s="2">
        <f t="shared" si="176"/>
        <v>42005</v>
      </c>
      <c r="D5313" t="b">
        <f t="shared" si="177"/>
        <v>0</v>
      </c>
    </row>
    <row r="5314" spans="1:4" x14ac:dyDescent="0.3">
      <c r="A5314" t="s">
        <v>5312</v>
      </c>
      <c r="B5314" s="1">
        <v>286</v>
      </c>
      <c r="C5314" s="2">
        <f t="shared" si="176"/>
        <v>42005</v>
      </c>
      <c r="D5314" t="b">
        <f t="shared" si="177"/>
        <v>0</v>
      </c>
    </row>
    <row r="5315" spans="1:4" x14ac:dyDescent="0.3">
      <c r="A5315" t="s">
        <v>5313</v>
      </c>
      <c r="B5315" s="1">
        <v>283</v>
      </c>
      <c r="C5315" s="2">
        <f t="shared" ref="C5315:C5378" si="178">A5315-DAY(A5315)+1</f>
        <v>42005</v>
      </c>
      <c r="D5315" t="b">
        <f t="shared" ref="D5315:D5378" si="179">MONTH(C5316)&lt;&gt;MONTH(C5315)</f>
        <v>0</v>
      </c>
    </row>
    <row r="5316" spans="1:4" x14ac:dyDescent="0.3">
      <c r="A5316" t="s">
        <v>5314</v>
      </c>
      <c r="B5316" s="1">
        <v>286</v>
      </c>
      <c r="C5316" s="2">
        <f t="shared" si="178"/>
        <v>42005</v>
      </c>
      <c r="D5316" t="b">
        <f t="shared" si="179"/>
        <v>0</v>
      </c>
    </row>
    <row r="5317" spans="1:4" x14ac:dyDescent="0.3">
      <c r="A5317" t="s">
        <v>5315</v>
      </c>
      <c r="B5317" s="1">
        <v>284</v>
      </c>
      <c r="C5317" s="2">
        <f t="shared" si="178"/>
        <v>42005</v>
      </c>
      <c r="D5317" t="b">
        <f t="shared" si="179"/>
        <v>0</v>
      </c>
    </row>
    <row r="5318" spans="1:4" x14ac:dyDescent="0.3">
      <c r="A5318" t="s">
        <v>5316</v>
      </c>
      <c r="B5318" s="1">
        <v>297</v>
      </c>
      <c r="C5318" s="2">
        <f t="shared" si="178"/>
        <v>42005</v>
      </c>
      <c r="D5318" t="b">
        <f t="shared" si="179"/>
        <v>0</v>
      </c>
    </row>
    <row r="5319" spans="1:4" x14ac:dyDescent="0.3">
      <c r="A5319" t="s">
        <v>5317</v>
      </c>
      <c r="B5319" s="1">
        <v>294</v>
      </c>
      <c r="C5319" s="2">
        <f t="shared" si="178"/>
        <v>42005</v>
      </c>
      <c r="D5319" t="b">
        <f t="shared" si="179"/>
        <v>0</v>
      </c>
    </row>
    <row r="5320" spans="1:4" x14ac:dyDescent="0.3">
      <c r="A5320" t="s">
        <v>5318</v>
      </c>
      <c r="B5320" s="1">
        <v>324</v>
      </c>
      <c r="C5320" s="2">
        <f t="shared" si="178"/>
        <v>42005</v>
      </c>
      <c r="D5320" t="b">
        <f t="shared" si="179"/>
        <v>1</v>
      </c>
    </row>
    <row r="5321" spans="1:4" x14ac:dyDescent="0.3">
      <c r="A5321" t="s">
        <v>5319</v>
      </c>
      <c r="B5321" s="1">
        <v>324</v>
      </c>
      <c r="C5321" s="2">
        <f t="shared" si="178"/>
        <v>42036</v>
      </c>
      <c r="D5321" t="b">
        <f t="shared" si="179"/>
        <v>0</v>
      </c>
    </row>
    <row r="5322" spans="1:4" x14ac:dyDescent="0.3">
      <c r="A5322" t="s">
        <v>5320</v>
      </c>
      <c r="B5322" s="1">
        <v>311</v>
      </c>
      <c r="C5322" s="2">
        <f t="shared" si="178"/>
        <v>42036</v>
      </c>
      <c r="D5322" t="b">
        <f t="shared" si="179"/>
        <v>0</v>
      </c>
    </row>
    <row r="5323" spans="1:4" x14ac:dyDescent="0.3">
      <c r="A5323" t="s">
        <v>5321</v>
      </c>
      <c r="B5323" s="1">
        <v>307</v>
      </c>
      <c r="C5323" s="2">
        <f t="shared" si="178"/>
        <v>42036</v>
      </c>
      <c r="D5323" t="b">
        <f t="shared" si="179"/>
        <v>0</v>
      </c>
    </row>
    <row r="5324" spans="1:4" x14ac:dyDescent="0.3">
      <c r="A5324" t="s">
        <v>5322</v>
      </c>
      <c r="B5324" s="1">
        <v>300</v>
      </c>
      <c r="C5324" s="2">
        <f t="shared" si="178"/>
        <v>42036</v>
      </c>
      <c r="D5324" t="b">
        <f t="shared" si="179"/>
        <v>0</v>
      </c>
    </row>
    <row r="5325" spans="1:4" x14ac:dyDescent="0.3">
      <c r="A5325" t="s">
        <v>5323</v>
      </c>
      <c r="B5325" s="1">
        <v>297</v>
      </c>
      <c r="C5325" s="2">
        <f t="shared" si="178"/>
        <v>42036</v>
      </c>
      <c r="D5325" t="b">
        <f t="shared" si="179"/>
        <v>0</v>
      </c>
    </row>
    <row r="5326" spans="1:4" x14ac:dyDescent="0.3">
      <c r="A5326" t="s">
        <v>5324</v>
      </c>
      <c r="B5326" s="1">
        <v>296</v>
      </c>
      <c r="C5326" s="2">
        <f t="shared" si="178"/>
        <v>42036</v>
      </c>
      <c r="D5326" t="b">
        <f t="shared" si="179"/>
        <v>0</v>
      </c>
    </row>
    <row r="5327" spans="1:4" x14ac:dyDescent="0.3">
      <c r="A5327" t="s">
        <v>5325</v>
      </c>
      <c r="B5327" s="1">
        <v>300</v>
      </c>
      <c r="C5327" s="2">
        <f t="shared" si="178"/>
        <v>42036</v>
      </c>
      <c r="D5327" t="b">
        <f t="shared" si="179"/>
        <v>0</v>
      </c>
    </row>
    <row r="5328" spans="1:4" x14ac:dyDescent="0.3">
      <c r="A5328" t="s">
        <v>5326</v>
      </c>
      <c r="B5328" s="1">
        <v>312</v>
      </c>
      <c r="C5328" s="2">
        <f t="shared" si="178"/>
        <v>42036</v>
      </c>
      <c r="D5328" t="b">
        <f t="shared" si="179"/>
        <v>0</v>
      </c>
    </row>
    <row r="5329" spans="1:4" x14ac:dyDescent="0.3">
      <c r="A5329" t="s">
        <v>5327</v>
      </c>
      <c r="B5329" s="1">
        <v>313</v>
      </c>
      <c r="C5329" s="2">
        <f t="shared" si="178"/>
        <v>42036</v>
      </c>
      <c r="D5329" t="b">
        <f t="shared" si="179"/>
        <v>0</v>
      </c>
    </row>
    <row r="5330" spans="1:4" x14ac:dyDescent="0.3">
      <c r="A5330" t="s">
        <v>5328</v>
      </c>
      <c r="B5330" s="1">
        <v>305</v>
      </c>
      <c r="C5330" s="2">
        <f t="shared" si="178"/>
        <v>42036</v>
      </c>
      <c r="D5330" t="b">
        <f t="shared" si="179"/>
        <v>0</v>
      </c>
    </row>
    <row r="5331" spans="1:4" x14ac:dyDescent="0.3">
      <c r="A5331" t="s">
        <v>5329</v>
      </c>
      <c r="B5331" s="1">
        <v>305</v>
      </c>
      <c r="C5331" s="2">
        <f t="shared" si="178"/>
        <v>42036</v>
      </c>
      <c r="D5331" t="b">
        <f t="shared" si="179"/>
        <v>0</v>
      </c>
    </row>
    <row r="5332" spans="1:4" x14ac:dyDescent="0.3">
      <c r="A5332" t="s">
        <v>5330</v>
      </c>
      <c r="B5332" s="1">
        <v>301</v>
      </c>
      <c r="C5332" s="2">
        <f t="shared" si="178"/>
        <v>42036</v>
      </c>
      <c r="D5332" t="b">
        <f t="shared" si="179"/>
        <v>0</v>
      </c>
    </row>
    <row r="5333" spans="1:4" x14ac:dyDescent="0.3">
      <c r="A5333" t="s">
        <v>5331</v>
      </c>
      <c r="B5333" s="1">
        <v>304</v>
      </c>
      <c r="C5333" s="2">
        <f t="shared" si="178"/>
        <v>42036</v>
      </c>
      <c r="D5333" t="b">
        <f t="shared" si="179"/>
        <v>0</v>
      </c>
    </row>
    <row r="5334" spans="1:4" x14ac:dyDescent="0.3">
      <c r="A5334" t="s">
        <v>5332</v>
      </c>
      <c r="B5334" s="1">
        <v>297</v>
      </c>
      <c r="C5334" s="2">
        <f t="shared" si="178"/>
        <v>42036</v>
      </c>
      <c r="D5334" t="b">
        <f t="shared" si="179"/>
        <v>0</v>
      </c>
    </row>
    <row r="5335" spans="1:4" x14ac:dyDescent="0.3">
      <c r="A5335" t="s">
        <v>5333</v>
      </c>
      <c r="B5335" s="1">
        <v>306</v>
      </c>
      <c r="C5335" s="2">
        <f t="shared" si="178"/>
        <v>42036</v>
      </c>
      <c r="D5335" t="b">
        <f t="shared" si="179"/>
        <v>0</v>
      </c>
    </row>
    <row r="5336" spans="1:4" x14ac:dyDescent="0.3">
      <c r="A5336" t="s">
        <v>5334</v>
      </c>
      <c r="B5336" s="1">
        <v>314</v>
      </c>
      <c r="C5336" s="2">
        <f t="shared" si="178"/>
        <v>42036</v>
      </c>
      <c r="D5336" t="b">
        <f t="shared" si="179"/>
        <v>0</v>
      </c>
    </row>
    <row r="5337" spans="1:4" x14ac:dyDescent="0.3">
      <c r="A5337" t="s">
        <v>5335</v>
      </c>
      <c r="B5337" s="1">
        <v>314</v>
      </c>
      <c r="C5337" s="2">
        <f t="shared" si="178"/>
        <v>42036</v>
      </c>
      <c r="D5337" t="b">
        <f t="shared" si="179"/>
        <v>0</v>
      </c>
    </row>
    <row r="5338" spans="1:4" x14ac:dyDescent="0.3">
      <c r="A5338" t="s">
        <v>5336</v>
      </c>
      <c r="B5338" s="1">
        <v>322</v>
      </c>
      <c r="C5338" s="2">
        <f t="shared" si="178"/>
        <v>42036</v>
      </c>
      <c r="D5338" t="b">
        <f t="shared" si="179"/>
        <v>0</v>
      </c>
    </row>
    <row r="5339" spans="1:4" x14ac:dyDescent="0.3">
      <c r="A5339" t="s">
        <v>5337</v>
      </c>
      <c r="B5339" s="1">
        <v>329</v>
      </c>
      <c r="C5339" s="2">
        <f t="shared" si="178"/>
        <v>42036</v>
      </c>
      <c r="D5339" t="b">
        <f t="shared" si="179"/>
        <v>0</v>
      </c>
    </row>
    <row r="5340" spans="1:4" x14ac:dyDescent="0.3">
      <c r="A5340" t="s">
        <v>5338</v>
      </c>
      <c r="B5340" s="1">
        <v>322</v>
      </c>
      <c r="C5340" s="2">
        <f t="shared" si="178"/>
        <v>42036</v>
      </c>
      <c r="D5340" t="b">
        <f t="shared" si="179"/>
        <v>1</v>
      </c>
    </row>
    <row r="5341" spans="1:4" x14ac:dyDescent="0.3">
      <c r="A5341" t="s">
        <v>5339</v>
      </c>
      <c r="B5341" s="1">
        <v>310</v>
      </c>
      <c r="C5341" s="2">
        <f t="shared" si="178"/>
        <v>42064</v>
      </c>
      <c r="D5341" t="b">
        <f t="shared" si="179"/>
        <v>0</v>
      </c>
    </row>
    <row r="5342" spans="1:4" x14ac:dyDescent="0.3">
      <c r="A5342" t="s">
        <v>5340</v>
      </c>
      <c r="B5342" s="1">
        <v>303</v>
      </c>
      <c r="C5342" s="2">
        <f t="shared" si="178"/>
        <v>42064</v>
      </c>
      <c r="D5342" t="b">
        <f t="shared" si="179"/>
        <v>0</v>
      </c>
    </row>
    <row r="5343" spans="1:4" x14ac:dyDescent="0.3">
      <c r="A5343" t="s">
        <v>5341</v>
      </c>
      <c r="B5343" s="1">
        <v>307</v>
      </c>
      <c r="C5343" s="2">
        <f t="shared" si="178"/>
        <v>42064</v>
      </c>
      <c r="D5343" t="b">
        <f t="shared" si="179"/>
        <v>0</v>
      </c>
    </row>
    <row r="5344" spans="1:4" x14ac:dyDescent="0.3">
      <c r="A5344" t="s">
        <v>5342</v>
      </c>
      <c r="B5344" s="1">
        <v>307</v>
      </c>
      <c r="C5344" s="2">
        <f t="shared" si="178"/>
        <v>42064</v>
      </c>
      <c r="D5344" t="b">
        <f t="shared" si="179"/>
        <v>0</v>
      </c>
    </row>
    <row r="5345" spans="1:4" x14ac:dyDescent="0.3">
      <c r="A5345" t="s">
        <v>5343</v>
      </c>
      <c r="B5345" s="1">
        <v>308</v>
      </c>
      <c r="C5345" s="2">
        <f t="shared" si="178"/>
        <v>42064</v>
      </c>
      <c r="D5345" t="b">
        <f t="shared" si="179"/>
        <v>0</v>
      </c>
    </row>
    <row r="5346" spans="1:4" x14ac:dyDescent="0.3">
      <c r="A5346" t="s">
        <v>5344</v>
      </c>
      <c r="B5346" s="1">
        <v>327</v>
      </c>
      <c r="C5346" s="2">
        <f t="shared" si="178"/>
        <v>42064</v>
      </c>
      <c r="D5346" t="b">
        <f t="shared" si="179"/>
        <v>0</v>
      </c>
    </row>
    <row r="5347" spans="1:4" x14ac:dyDescent="0.3">
      <c r="A5347" t="s">
        <v>5345</v>
      </c>
      <c r="B5347" s="1">
        <v>328</v>
      </c>
      <c r="C5347" s="2">
        <f t="shared" si="178"/>
        <v>42064</v>
      </c>
      <c r="D5347" t="b">
        <f t="shared" si="179"/>
        <v>0</v>
      </c>
    </row>
    <row r="5348" spans="1:4" x14ac:dyDescent="0.3">
      <c r="A5348" t="s">
        <v>5346</v>
      </c>
      <c r="B5348" s="1">
        <v>333</v>
      </c>
      <c r="C5348" s="2">
        <f t="shared" si="178"/>
        <v>42064</v>
      </c>
      <c r="D5348" t="b">
        <f t="shared" si="179"/>
        <v>0</v>
      </c>
    </row>
    <row r="5349" spans="1:4" x14ac:dyDescent="0.3">
      <c r="A5349" t="s">
        <v>5347</v>
      </c>
      <c r="B5349" s="1">
        <v>324</v>
      </c>
      <c r="C5349" s="2">
        <f t="shared" si="178"/>
        <v>42064</v>
      </c>
      <c r="D5349" t="b">
        <f t="shared" si="179"/>
        <v>0</v>
      </c>
    </row>
    <row r="5350" spans="1:4" x14ac:dyDescent="0.3">
      <c r="A5350" t="s">
        <v>5348</v>
      </c>
      <c r="B5350" s="1">
        <v>344</v>
      </c>
      <c r="C5350" s="2">
        <f t="shared" si="178"/>
        <v>42064</v>
      </c>
      <c r="D5350" t="b">
        <f t="shared" si="179"/>
        <v>0</v>
      </c>
    </row>
    <row r="5351" spans="1:4" x14ac:dyDescent="0.3">
      <c r="A5351" t="s">
        <v>5349</v>
      </c>
      <c r="B5351" s="1">
        <v>344</v>
      </c>
      <c r="C5351" s="2">
        <f t="shared" si="178"/>
        <v>42064</v>
      </c>
      <c r="D5351" t="b">
        <f t="shared" si="179"/>
        <v>0</v>
      </c>
    </row>
    <row r="5352" spans="1:4" x14ac:dyDescent="0.3">
      <c r="A5352" t="s">
        <v>5350</v>
      </c>
      <c r="B5352" s="1">
        <v>361</v>
      </c>
      <c r="C5352" s="2">
        <f t="shared" si="178"/>
        <v>42064</v>
      </c>
      <c r="D5352" t="b">
        <f t="shared" si="179"/>
        <v>0</v>
      </c>
    </row>
    <row r="5353" spans="1:4" x14ac:dyDescent="0.3">
      <c r="A5353" t="s">
        <v>5351</v>
      </c>
      <c r="B5353" s="1">
        <v>360</v>
      </c>
      <c r="C5353" s="2">
        <f t="shared" si="178"/>
        <v>42064</v>
      </c>
      <c r="D5353" t="b">
        <f t="shared" si="179"/>
        <v>0</v>
      </c>
    </row>
    <row r="5354" spans="1:4" x14ac:dyDescent="0.3">
      <c r="A5354" t="s">
        <v>5352</v>
      </c>
      <c r="B5354" s="1">
        <v>351</v>
      </c>
      <c r="C5354" s="2">
        <f t="shared" si="178"/>
        <v>42064</v>
      </c>
      <c r="D5354" t="b">
        <f t="shared" si="179"/>
        <v>0</v>
      </c>
    </row>
    <row r="5355" spans="1:4" x14ac:dyDescent="0.3">
      <c r="A5355" t="s">
        <v>5353</v>
      </c>
      <c r="B5355" s="1">
        <v>344</v>
      </c>
      <c r="C5355" s="2">
        <f t="shared" si="178"/>
        <v>42064</v>
      </c>
      <c r="D5355" t="b">
        <f t="shared" si="179"/>
        <v>0</v>
      </c>
    </row>
    <row r="5356" spans="1:4" x14ac:dyDescent="0.3">
      <c r="A5356" t="s">
        <v>5354</v>
      </c>
      <c r="B5356" s="1">
        <v>333</v>
      </c>
      <c r="C5356" s="2">
        <f t="shared" si="178"/>
        <v>42064</v>
      </c>
      <c r="D5356" t="b">
        <f t="shared" si="179"/>
        <v>0</v>
      </c>
    </row>
    <row r="5357" spans="1:4" x14ac:dyDescent="0.3">
      <c r="A5357" t="s">
        <v>5355</v>
      </c>
      <c r="B5357" s="1">
        <v>328</v>
      </c>
      <c r="C5357" s="2">
        <f t="shared" si="178"/>
        <v>42064</v>
      </c>
      <c r="D5357" t="b">
        <f t="shared" si="179"/>
        <v>0</v>
      </c>
    </row>
    <row r="5358" spans="1:4" x14ac:dyDescent="0.3">
      <c r="A5358" t="s">
        <v>5356</v>
      </c>
      <c r="B5358" s="1">
        <v>324</v>
      </c>
      <c r="C5358" s="2">
        <f t="shared" si="178"/>
        <v>42064</v>
      </c>
      <c r="D5358" t="b">
        <f t="shared" si="179"/>
        <v>0</v>
      </c>
    </row>
    <row r="5359" spans="1:4" x14ac:dyDescent="0.3">
      <c r="A5359" t="s">
        <v>5357</v>
      </c>
      <c r="B5359" s="1">
        <v>319</v>
      </c>
      <c r="C5359" s="2">
        <f t="shared" si="178"/>
        <v>42064</v>
      </c>
      <c r="D5359" t="b">
        <f t="shared" si="179"/>
        <v>0</v>
      </c>
    </row>
    <row r="5360" spans="1:4" x14ac:dyDescent="0.3">
      <c r="A5360" t="s">
        <v>5358</v>
      </c>
      <c r="B5360" s="1">
        <v>324</v>
      </c>
      <c r="C5360" s="2">
        <f t="shared" si="178"/>
        <v>42064</v>
      </c>
      <c r="D5360" t="b">
        <f t="shared" si="179"/>
        <v>0</v>
      </c>
    </row>
    <row r="5361" spans="1:4" x14ac:dyDescent="0.3">
      <c r="A5361" t="s">
        <v>5359</v>
      </c>
      <c r="B5361" s="1">
        <v>318</v>
      </c>
      <c r="C5361" s="2">
        <f t="shared" si="178"/>
        <v>42064</v>
      </c>
      <c r="D5361" t="b">
        <f t="shared" si="179"/>
        <v>0</v>
      </c>
    </row>
    <row r="5362" spans="1:4" x14ac:dyDescent="0.3">
      <c r="A5362" t="s">
        <v>5360</v>
      </c>
      <c r="B5362" s="1">
        <v>322</v>
      </c>
      <c r="C5362" s="2">
        <f t="shared" si="178"/>
        <v>42064</v>
      </c>
      <c r="D5362" t="b">
        <f t="shared" si="179"/>
        <v>1</v>
      </c>
    </row>
    <row r="5363" spans="1:4" x14ac:dyDescent="0.3">
      <c r="A5363" t="s">
        <v>5361</v>
      </c>
      <c r="B5363" s="1">
        <v>317</v>
      </c>
      <c r="C5363" s="2">
        <f t="shared" si="178"/>
        <v>42095</v>
      </c>
      <c r="D5363" t="b">
        <f t="shared" si="179"/>
        <v>0</v>
      </c>
    </row>
    <row r="5364" spans="1:4" x14ac:dyDescent="0.3">
      <c r="A5364" t="s">
        <v>5362</v>
      </c>
      <c r="B5364" s="1">
        <v>309</v>
      </c>
      <c r="C5364" s="2">
        <f t="shared" si="178"/>
        <v>42095</v>
      </c>
      <c r="D5364" t="b">
        <f t="shared" si="179"/>
        <v>0</v>
      </c>
    </row>
    <row r="5365" spans="1:4" x14ac:dyDescent="0.3">
      <c r="A5365" t="s">
        <v>5363</v>
      </c>
      <c r="B5365" s="1">
        <v>312</v>
      </c>
      <c r="C5365" s="2">
        <f t="shared" si="178"/>
        <v>42095</v>
      </c>
      <c r="D5365" t="b">
        <f t="shared" si="179"/>
        <v>0</v>
      </c>
    </row>
    <row r="5366" spans="1:4" x14ac:dyDescent="0.3">
      <c r="A5366" t="s">
        <v>5364</v>
      </c>
      <c r="B5366" s="1">
        <v>302</v>
      </c>
      <c r="C5366" s="2">
        <f t="shared" si="178"/>
        <v>42095</v>
      </c>
      <c r="D5366" t="b">
        <f t="shared" si="179"/>
        <v>0</v>
      </c>
    </row>
    <row r="5367" spans="1:4" x14ac:dyDescent="0.3">
      <c r="A5367" t="s">
        <v>5365</v>
      </c>
      <c r="B5367" s="1">
        <v>301</v>
      </c>
      <c r="C5367" s="2">
        <f t="shared" si="178"/>
        <v>42095</v>
      </c>
      <c r="D5367" t="b">
        <f t="shared" si="179"/>
        <v>0</v>
      </c>
    </row>
    <row r="5368" spans="1:4" x14ac:dyDescent="0.3">
      <c r="A5368" t="s">
        <v>5366</v>
      </c>
      <c r="B5368" s="1">
        <v>287</v>
      </c>
      <c r="C5368" s="2">
        <f t="shared" si="178"/>
        <v>42095</v>
      </c>
      <c r="D5368" t="b">
        <f t="shared" si="179"/>
        <v>0</v>
      </c>
    </row>
    <row r="5369" spans="1:4" x14ac:dyDescent="0.3">
      <c r="A5369" t="s">
        <v>5367</v>
      </c>
      <c r="B5369" s="1">
        <v>283</v>
      </c>
      <c r="C5369" s="2">
        <f t="shared" si="178"/>
        <v>42095</v>
      </c>
      <c r="D5369" t="b">
        <f t="shared" si="179"/>
        <v>0</v>
      </c>
    </row>
    <row r="5370" spans="1:4" x14ac:dyDescent="0.3">
      <c r="A5370" t="s">
        <v>5368</v>
      </c>
      <c r="B5370" s="1">
        <v>287</v>
      </c>
      <c r="C5370" s="2">
        <f t="shared" si="178"/>
        <v>42095</v>
      </c>
      <c r="D5370" t="b">
        <f t="shared" si="179"/>
        <v>0</v>
      </c>
    </row>
    <row r="5371" spans="1:4" x14ac:dyDescent="0.3">
      <c r="A5371" t="s">
        <v>5369</v>
      </c>
      <c r="B5371" s="1">
        <v>291</v>
      </c>
      <c r="C5371" s="2">
        <f t="shared" si="178"/>
        <v>42095</v>
      </c>
      <c r="D5371" t="b">
        <f t="shared" si="179"/>
        <v>0</v>
      </c>
    </row>
    <row r="5372" spans="1:4" x14ac:dyDescent="0.3">
      <c r="A5372" t="s">
        <v>5370</v>
      </c>
      <c r="B5372" s="1">
        <v>289</v>
      </c>
      <c r="C5372" s="2">
        <f t="shared" si="178"/>
        <v>42095</v>
      </c>
      <c r="D5372" t="b">
        <f t="shared" si="179"/>
        <v>0</v>
      </c>
    </row>
    <row r="5373" spans="1:4" x14ac:dyDescent="0.3">
      <c r="A5373" t="s">
        <v>5371</v>
      </c>
      <c r="B5373" s="1">
        <v>293</v>
      </c>
      <c r="C5373" s="2">
        <f t="shared" si="178"/>
        <v>42095</v>
      </c>
      <c r="D5373" t="b">
        <f t="shared" si="179"/>
        <v>0</v>
      </c>
    </row>
    <row r="5374" spans="1:4" x14ac:dyDescent="0.3">
      <c r="A5374" t="s">
        <v>5372</v>
      </c>
      <c r="B5374" s="1">
        <v>300</v>
      </c>
      <c r="C5374" s="2">
        <f t="shared" si="178"/>
        <v>42095</v>
      </c>
      <c r="D5374" t="b">
        <f t="shared" si="179"/>
        <v>0</v>
      </c>
    </row>
    <row r="5375" spans="1:4" x14ac:dyDescent="0.3">
      <c r="A5375" t="s">
        <v>5373</v>
      </c>
      <c r="B5375" s="1">
        <v>310</v>
      </c>
      <c r="C5375" s="2">
        <f t="shared" si="178"/>
        <v>42095</v>
      </c>
      <c r="D5375" t="b">
        <f t="shared" si="179"/>
        <v>0</v>
      </c>
    </row>
    <row r="5376" spans="1:4" x14ac:dyDescent="0.3">
      <c r="A5376" t="s">
        <v>5374</v>
      </c>
      <c r="B5376" s="1">
        <v>296</v>
      </c>
      <c r="C5376" s="2">
        <f t="shared" si="178"/>
        <v>42095</v>
      </c>
      <c r="D5376" t="b">
        <f t="shared" si="179"/>
        <v>0</v>
      </c>
    </row>
    <row r="5377" spans="1:4" x14ac:dyDescent="0.3">
      <c r="A5377" t="s">
        <v>5375</v>
      </c>
      <c r="B5377" s="1">
        <v>288</v>
      </c>
      <c r="C5377" s="2">
        <f t="shared" si="178"/>
        <v>42095</v>
      </c>
      <c r="D5377" t="b">
        <f t="shared" si="179"/>
        <v>0</v>
      </c>
    </row>
    <row r="5378" spans="1:4" x14ac:dyDescent="0.3">
      <c r="A5378" t="s">
        <v>5376</v>
      </c>
      <c r="B5378" s="1">
        <v>278</v>
      </c>
      <c r="C5378" s="2">
        <f t="shared" si="178"/>
        <v>42095</v>
      </c>
      <c r="D5378" t="b">
        <f t="shared" si="179"/>
        <v>0</v>
      </c>
    </row>
    <row r="5379" spans="1:4" x14ac:dyDescent="0.3">
      <c r="A5379" t="s">
        <v>5377</v>
      </c>
      <c r="B5379" s="1">
        <v>276</v>
      </c>
      <c r="C5379" s="2">
        <f t="shared" ref="C5379:C5442" si="180">A5379-DAY(A5379)+1</f>
        <v>42095</v>
      </c>
      <c r="D5379" t="b">
        <f t="shared" ref="D5379:D5442" si="181">MONTH(C5380)&lt;&gt;MONTH(C5379)</f>
        <v>0</v>
      </c>
    </row>
    <row r="5380" spans="1:4" x14ac:dyDescent="0.3">
      <c r="A5380" t="s">
        <v>5378</v>
      </c>
      <c r="B5380" s="1">
        <v>280</v>
      </c>
      <c r="C5380" s="2">
        <f t="shared" si="180"/>
        <v>42095</v>
      </c>
      <c r="D5380" t="b">
        <f t="shared" si="181"/>
        <v>0</v>
      </c>
    </row>
    <row r="5381" spans="1:4" x14ac:dyDescent="0.3">
      <c r="A5381" t="s">
        <v>5379</v>
      </c>
      <c r="B5381" s="1">
        <v>283</v>
      </c>
      <c r="C5381" s="2">
        <f t="shared" si="180"/>
        <v>42095</v>
      </c>
      <c r="D5381" t="b">
        <f t="shared" si="181"/>
        <v>0</v>
      </c>
    </row>
    <row r="5382" spans="1:4" x14ac:dyDescent="0.3">
      <c r="A5382" t="s">
        <v>5380</v>
      </c>
      <c r="B5382" s="1">
        <v>281</v>
      </c>
      <c r="C5382" s="2">
        <f t="shared" si="180"/>
        <v>42095</v>
      </c>
      <c r="D5382" t="b">
        <f t="shared" si="181"/>
        <v>0</v>
      </c>
    </row>
    <row r="5383" spans="1:4" x14ac:dyDescent="0.3">
      <c r="A5383" t="s">
        <v>5381</v>
      </c>
      <c r="B5383" s="1">
        <v>282</v>
      </c>
      <c r="C5383" s="2">
        <f t="shared" si="180"/>
        <v>42095</v>
      </c>
      <c r="D5383" t="b">
        <f t="shared" si="181"/>
        <v>0</v>
      </c>
    </row>
    <row r="5384" spans="1:4" x14ac:dyDescent="0.3">
      <c r="A5384" t="s">
        <v>5382</v>
      </c>
      <c r="B5384" s="1">
        <v>295</v>
      </c>
      <c r="C5384" s="2">
        <f t="shared" si="180"/>
        <v>42095</v>
      </c>
      <c r="D5384" t="b">
        <f t="shared" si="181"/>
        <v>1</v>
      </c>
    </row>
    <row r="5385" spans="1:4" x14ac:dyDescent="0.3">
      <c r="A5385" t="s">
        <v>5383</v>
      </c>
      <c r="B5385" s="1">
        <v>296</v>
      </c>
      <c r="C5385" s="2">
        <f t="shared" si="180"/>
        <v>42125</v>
      </c>
      <c r="D5385" t="b">
        <f t="shared" si="181"/>
        <v>0</v>
      </c>
    </row>
    <row r="5386" spans="1:4" x14ac:dyDescent="0.3">
      <c r="A5386" t="s">
        <v>5384</v>
      </c>
      <c r="B5386" s="1">
        <v>292</v>
      </c>
      <c r="C5386" s="2">
        <f t="shared" si="180"/>
        <v>42125</v>
      </c>
      <c r="D5386" t="b">
        <f t="shared" si="181"/>
        <v>0</v>
      </c>
    </row>
    <row r="5387" spans="1:4" x14ac:dyDescent="0.3">
      <c r="A5387" t="s">
        <v>5385</v>
      </c>
      <c r="B5387" s="1">
        <v>284</v>
      </c>
      <c r="C5387" s="2">
        <f t="shared" si="180"/>
        <v>42125</v>
      </c>
      <c r="D5387" t="b">
        <f t="shared" si="181"/>
        <v>0</v>
      </c>
    </row>
    <row r="5388" spans="1:4" x14ac:dyDescent="0.3">
      <c r="A5388" t="s">
        <v>5386</v>
      </c>
      <c r="B5388" s="1">
        <v>277</v>
      </c>
      <c r="C5388" s="2">
        <f t="shared" si="180"/>
        <v>42125</v>
      </c>
      <c r="D5388" t="b">
        <f t="shared" si="181"/>
        <v>0</v>
      </c>
    </row>
    <row r="5389" spans="1:4" x14ac:dyDescent="0.3">
      <c r="A5389" t="s">
        <v>5387</v>
      </c>
      <c r="B5389" s="1">
        <v>281</v>
      </c>
      <c r="C5389" s="2">
        <f t="shared" si="180"/>
        <v>42125</v>
      </c>
      <c r="D5389" t="b">
        <f t="shared" si="181"/>
        <v>0</v>
      </c>
    </row>
    <row r="5390" spans="1:4" x14ac:dyDescent="0.3">
      <c r="A5390" t="s">
        <v>5388</v>
      </c>
      <c r="B5390" s="1">
        <v>274</v>
      </c>
      <c r="C5390" s="2">
        <f t="shared" si="180"/>
        <v>42125</v>
      </c>
      <c r="D5390" t="b">
        <f t="shared" si="181"/>
        <v>0</v>
      </c>
    </row>
    <row r="5391" spans="1:4" x14ac:dyDescent="0.3">
      <c r="A5391" t="s">
        <v>5389</v>
      </c>
      <c r="B5391" s="1">
        <v>275</v>
      </c>
      <c r="C5391" s="2">
        <f t="shared" si="180"/>
        <v>42125</v>
      </c>
      <c r="D5391" t="b">
        <f t="shared" si="181"/>
        <v>0</v>
      </c>
    </row>
    <row r="5392" spans="1:4" x14ac:dyDescent="0.3">
      <c r="A5392" t="s">
        <v>5390</v>
      </c>
      <c r="B5392" s="1">
        <v>283</v>
      </c>
      <c r="C5392" s="2">
        <f t="shared" si="180"/>
        <v>42125</v>
      </c>
      <c r="D5392" t="b">
        <f t="shared" si="181"/>
        <v>0</v>
      </c>
    </row>
    <row r="5393" spans="1:4" x14ac:dyDescent="0.3">
      <c r="A5393" t="s">
        <v>5391</v>
      </c>
      <c r="B5393" s="1">
        <v>279</v>
      </c>
      <c r="C5393" s="2">
        <f t="shared" si="180"/>
        <v>42125</v>
      </c>
      <c r="D5393" t="b">
        <f t="shared" si="181"/>
        <v>0</v>
      </c>
    </row>
    <row r="5394" spans="1:4" x14ac:dyDescent="0.3">
      <c r="A5394" t="s">
        <v>5392</v>
      </c>
      <c r="B5394" s="1">
        <v>282</v>
      </c>
      <c r="C5394" s="2">
        <f t="shared" si="180"/>
        <v>42125</v>
      </c>
      <c r="D5394" t="b">
        <f t="shared" si="181"/>
        <v>0</v>
      </c>
    </row>
    <row r="5395" spans="1:4" x14ac:dyDescent="0.3">
      <c r="A5395" t="s">
        <v>5393</v>
      </c>
      <c r="B5395" s="1">
        <v>285</v>
      </c>
      <c r="C5395" s="2">
        <f t="shared" si="180"/>
        <v>42125</v>
      </c>
      <c r="D5395" t="b">
        <f t="shared" si="181"/>
        <v>0</v>
      </c>
    </row>
    <row r="5396" spans="1:4" x14ac:dyDescent="0.3">
      <c r="A5396" t="s">
        <v>5394</v>
      </c>
      <c r="B5396" s="1">
        <v>275</v>
      </c>
      <c r="C5396" s="2">
        <f t="shared" si="180"/>
        <v>42125</v>
      </c>
      <c r="D5396" t="b">
        <f t="shared" si="181"/>
        <v>0</v>
      </c>
    </row>
    <row r="5397" spans="1:4" x14ac:dyDescent="0.3">
      <c r="A5397" t="s">
        <v>5395</v>
      </c>
      <c r="B5397" s="1">
        <v>274</v>
      </c>
      <c r="C5397" s="2">
        <f t="shared" si="180"/>
        <v>42125</v>
      </c>
      <c r="D5397" t="b">
        <f t="shared" si="181"/>
        <v>0</v>
      </c>
    </row>
    <row r="5398" spans="1:4" x14ac:dyDescent="0.3">
      <c r="A5398" t="s">
        <v>5396</v>
      </c>
      <c r="B5398" s="1">
        <v>270</v>
      </c>
      <c r="C5398" s="2">
        <f t="shared" si="180"/>
        <v>42125</v>
      </c>
      <c r="D5398" t="b">
        <f t="shared" si="181"/>
        <v>0</v>
      </c>
    </row>
    <row r="5399" spans="1:4" x14ac:dyDescent="0.3">
      <c r="A5399" t="s">
        <v>5397</v>
      </c>
      <c r="B5399" s="1">
        <v>269</v>
      </c>
      <c r="C5399" s="2">
        <f t="shared" si="180"/>
        <v>42125</v>
      </c>
      <c r="D5399" t="b">
        <f t="shared" si="181"/>
        <v>0</v>
      </c>
    </row>
    <row r="5400" spans="1:4" x14ac:dyDescent="0.3">
      <c r="A5400" t="s">
        <v>5398</v>
      </c>
      <c r="B5400" s="1">
        <v>268</v>
      </c>
      <c r="C5400" s="2">
        <f t="shared" si="180"/>
        <v>42125</v>
      </c>
      <c r="D5400" t="b">
        <f t="shared" si="181"/>
        <v>0</v>
      </c>
    </row>
    <row r="5401" spans="1:4" x14ac:dyDescent="0.3">
      <c r="A5401" t="s">
        <v>5399</v>
      </c>
      <c r="B5401" s="1">
        <v>268</v>
      </c>
      <c r="C5401" s="2">
        <f t="shared" si="180"/>
        <v>42125</v>
      </c>
      <c r="D5401" t="b">
        <f t="shared" si="181"/>
        <v>0</v>
      </c>
    </row>
    <row r="5402" spans="1:4" x14ac:dyDescent="0.3">
      <c r="A5402" t="s">
        <v>5400</v>
      </c>
      <c r="B5402" s="1">
        <v>281</v>
      </c>
      <c r="C5402" s="2">
        <f t="shared" si="180"/>
        <v>42125</v>
      </c>
      <c r="D5402" t="b">
        <f t="shared" si="181"/>
        <v>0</v>
      </c>
    </row>
    <row r="5403" spans="1:4" x14ac:dyDescent="0.3">
      <c r="A5403" t="s">
        <v>5401</v>
      </c>
      <c r="B5403" s="1">
        <v>285</v>
      </c>
      <c r="C5403" s="2">
        <f t="shared" si="180"/>
        <v>42125</v>
      </c>
      <c r="D5403" t="b">
        <f t="shared" si="181"/>
        <v>0</v>
      </c>
    </row>
    <row r="5404" spans="1:4" x14ac:dyDescent="0.3">
      <c r="A5404" t="s">
        <v>5402</v>
      </c>
      <c r="B5404" s="1">
        <v>287</v>
      </c>
      <c r="C5404" s="2">
        <f t="shared" si="180"/>
        <v>42125</v>
      </c>
      <c r="D5404" t="b">
        <f t="shared" si="181"/>
        <v>0</v>
      </c>
    </row>
    <row r="5405" spans="1:4" x14ac:dyDescent="0.3">
      <c r="A5405" t="s">
        <v>5403</v>
      </c>
      <c r="B5405" s="1">
        <v>294</v>
      </c>
      <c r="C5405" s="2">
        <f t="shared" si="180"/>
        <v>42125</v>
      </c>
      <c r="D5405" t="b">
        <f t="shared" si="181"/>
        <v>1</v>
      </c>
    </row>
    <row r="5406" spans="1:4" x14ac:dyDescent="0.3">
      <c r="A5406" t="s">
        <v>5404</v>
      </c>
      <c r="B5406" s="1">
        <v>292</v>
      </c>
      <c r="C5406" s="2">
        <f t="shared" si="180"/>
        <v>42156</v>
      </c>
      <c r="D5406" t="b">
        <f t="shared" si="181"/>
        <v>0</v>
      </c>
    </row>
    <row r="5407" spans="1:4" x14ac:dyDescent="0.3">
      <c r="A5407" t="s">
        <v>5405</v>
      </c>
      <c r="B5407" s="1">
        <v>284</v>
      </c>
      <c r="C5407" s="2">
        <f t="shared" si="180"/>
        <v>42156</v>
      </c>
      <c r="D5407" t="b">
        <f t="shared" si="181"/>
        <v>0</v>
      </c>
    </row>
    <row r="5408" spans="1:4" x14ac:dyDescent="0.3">
      <c r="A5408" t="s">
        <v>5406</v>
      </c>
      <c r="B5408" s="1">
        <v>283</v>
      </c>
      <c r="C5408" s="2">
        <f t="shared" si="180"/>
        <v>42156</v>
      </c>
      <c r="D5408" t="b">
        <f t="shared" si="181"/>
        <v>0</v>
      </c>
    </row>
    <row r="5409" spans="1:4" x14ac:dyDescent="0.3">
      <c r="A5409" t="s">
        <v>5407</v>
      </c>
      <c r="B5409" s="1">
        <v>288</v>
      </c>
      <c r="C5409" s="2">
        <f t="shared" si="180"/>
        <v>42156</v>
      </c>
      <c r="D5409" t="b">
        <f t="shared" si="181"/>
        <v>0</v>
      </c>
    </row>
    <row r="5410" spans="1:4" x14ac:dyDescent="0.3">
      <c r="A5410" t="s">
        <v>5408</v>
      </c>
      <c r="B5410" s="1">
        <v>287</v>
      </c>
      <c r="C5410" s="2">
        <f t="shared" si="180"/>
        <v>42156</v>
      </c>
      <c r="D5410" t="b">
        <f t="shared" si="181"/>
        <v>0</v>
      </c>
    </row>
    <row r="5411" spans="1:4" x14ac:dyDescent="0.3">
      <c r="A5411" t="s">
        <v>5409</v>
      </c>
      <c r="B5411" s="1">
        <v>288</v>
      </c>
      <c r="C5411" s="2">
        <f t="shared" si="180"/>
        <v>42156</v>
      </c>
      <c r="D5411" t="b">
        <f t="shared" si="181"/>
        <v>0</v>
      </c>
    </row>
    <row r="5412" spans="1:4" x14ac:dyDescent="0.3">
      <c r="A5412" t="s">
        <v>5410</v>
      </c>
      <c r="B5412" s="1">
        <v>290</v>
      </c>
      <c r="C5412" s="2">
        <f t="shared" si="180"/>
        <v>42156</v>
      </c>
      <c r="D5412" t="b">
        <f t="shared" si="181"/>
        <v>0</v>
      </c>
    </row>
    <row r="5413" spans="1:4" x14ac:dyDescent="0.3">
      <c r="A5413" t="s">
        <v>5411</v>
      </c>
      <c r="B5413" s="1">
        <v>291</v>
      </c>
      <c r="C5413" s="2">
        <f t="shared" si="180"/>
        <v>42156</v>
      </c>
      <c r="D5413" t="b">
        <f t="shared" si="181"/>
        <v>0</v>
      </c>
    </row>
    <row r="5414" spans="1:4" x14ac:dyDescent="0.3">
      <c r="A5414" t="s">
        <v>5412</v>
      </c>
      <c r="B5414" s="1">
        <v>288</v>
      </c>
      <c r="C5414" s="2">
        <f t="shared" si="180"/>
        <v>42156</v>
      </c>
      <c r="D5414" t="b">
        <f t="shared" si="181"/>
        <v>0</v>
      </c>
    </row>
    <row r="5415" spans="1:4" x14ac:dyDescent="0.3">
      <c r="A5415" t="s">
        <v>5413</v>
      </c>
      <c r="B5415" s="1">
        <v>287</v>
      </c>
      <c r="C5415" s="2">
        <f t="shared" si="180"/>
        <v>42156</v>
      </c>
      <c r="D5415" t="b">
        <f t="shared" si="181"/>
        <v>0</v>
      </c>
    </row>
    <row r="5416" spans="1:4" x14ac:dyDescent="0.3">
      <c r="A5416" t="s">
        <v>5414</v>
      </c>
      <c r="B5416" s="1">
        <v>292</v>
      </c>
      <c r="C5416" s="2">
        <f t="shared" si="180"/>
        <v>42156</v>
      </c>
      <c r="D5416" t="b">
        <f t="shared" si="181"/>
        <v>0</v>
      </c>
    </row>
    <row r="5417" spans="1:4" x14ac:dyDescent="0.3">
      <c r="A5417" t="s">
        <v>5415</v>
      </c>
      <c r="B5417" s="1">
        <v>297</v>
      </c>
      <c r="C5417" s="2">
        <f t="shared" si="180"/>
        <v>42156</v>
      </c>
      <c r="D5417" t="b">
        <f t="shared" si="181"/>
        <v>0</v>
      </c>
    </row>
    <row r="5418" spans="1:4" x14ac:dyDescent="0.3">
      <c r="A5418" t="s">
        <v>5416</v>
      </c>
      <c r="B5418" s="1">
        <v>298</v>
      </c>
      <c r="C5418" s="2">
        <f t="shared" si="180"/>
        <v>42156</v>
      </c>
      <c r="D5418" t="b">
        <f t="shared" si="181"/>
        <v>0</v>
      </c>
    </row>
    <row r="5419" spans="1:4" x14ac:dyDescent="0.3">
      <c r="A5419" t="s">
        <v>5417</v>
      </c>
      <c r="B5419" s="1">
        <v>283</v>
      </c>
      <c r="C5419" s="2">
        <f t="shared" si="180"/>
        <v>42156</v>
      </c>
      <c r="D5419" t="b">
        <f t="shared" si="181"/>
        <v>0</v>
      </c>
    </row>
    <row r="5420" spans="1:4" x14ac:dyDescent="0.3">
      <c r="A5420" t="s">
        <v>5418</v>
      </c>
      <c r="B5420" s="1">
        <v>292</v>
      </c>
      <c r="C5420" s="2">
        <f t="shared" si="180"/>
        <v>42156</v>
      </c>
      <c r="D5420" t="b">
        <f t="shared" si="181"/>
        <v>0</v>
      </c>
    </row>
    <row r="5421" spans="1:4" x14ac:dyDescent="0.3">
      <c r="A5421" t="s">
        <v>5419</v>
      </c>
      <c r="B5421" s="1">
        <v>292</v>
      </c>
      <c r="C5421" s="2">
        <f t="shared" si="180"/>
        <v>42156</v>
      </c>
      <c r="D5421" t="b">
        <f t="shared" si="181"/>
        <v>0</v>
      </c>
    </row>
    <row r="5422" spans="1:4" x14ac:dyDescent="0.3">
      <c r="A5422" t="s">
        <v>5420</v>
      </c>
      <c r="B5422" s="1">
        <v>288</v>
      </c>
      <c r="C5422" s="2">
        <f t="shared" si="180"/>
        <v>42156</v>
      </c>
      <c r="D5422" t="b">
        <f t="shared" si="181"/>
        <v>0</v>
      </c>
    </row>
    <row r="5423" spans="1:4" x14ac:dyDescent="0.3">
      <c r="A5423" t="s">
        <v>5421</v>
      </c>
      <c r="B5423" s="1">
        <v>292</v>
      </c>
      <c r="C5423" s="2">
        <f t="shared" si="180"/>
        <v>42156</v>
      </c>
      <c r="D5423" t="b">
        <f t="shared" si="181"/>
        <v>0</v>
      </c>
    </row>
    <row r="5424" spans="1:4" x14ac:dyDescent="0.3">
      <c r="A5424" t="s">
        <v>5422</v>
      </c>
      <c r="B5424" s="1">
        <v>298</v>
      </c>
      <c r="C5424" s="2">
        <f t="shared" si="180"/>
        <v>42156</v>
      </c>
      <c r="D5424" t="b">
        <f t="shared" si="181"/>
        <v>0</v>
      </c>
    </row>
    <row r="5425" spans="1:4" x14ac:dyDescent="0.3">
      <c r="A5425" t="s">
        <v>5423</v>
      </c>
      <c r="B5425" s="1">
        <v>296</v>
      </c>
      <c r="C5425" s="2">
        <f t="shared" si="180"/>
        <v>42156</v>
      </c>
      <c r="D5425" t="b">
        <f t="shared" si="181"/>
        <v>0</v>
      </c>
    </row>
    <row r="5426" spans="1:4" x14ac:dyDescent="0.3">
      <c r="A5426" t="s">
        <v>5424</v>
      </c>
      <c r="B5426" s="1">
        <v>310</v>
      </c>
      <c r="C5426" s="2">
        <f t="shared" si="180"/>
        <v>42156</v>
      </c>
      <c r="D5426" t="b">
        <f t="shared" si="181"/>
        <v>0</v>
      </c>
    </row>
    <row r="5427" spans="1:4" x14ac:dyDescent="0.3">
      <c r="A5427" t="s">
        <v>5425</v>
      </c>
      <c r="B5427" s="1">
        <v>304</v>
      </c>
      <c r="C5427" s="2">
        <f t="shared" si="180"/>
        <v>42156</v>
      </c>
      <c r="D5427" t="b">
        <f t="shared" si="181"/>
        <v>1</v>
      </c>
    </row>
    <row r="5428" spans="1:4" x14ac:dyDescent="0.3">
      <c r="A5428" t="s">
        <v>5426</v>
      </c>
      <c r="B5428" s="1">
        <v>299</v>
      </c>
      <c r="C5428" s="2">
        <f t="shared" si="180"/>
        <v>42186</v>
      </c>
      <c r="D5428" t="b">
        <f t="shared" si="181"/>
        <v>0</v>
      </c>
    </row>
    <row r="5429" spans="1:4" x14ac:dyDescent="0.3">
      <c r="A5429" t="s">
        <v>5427</v>
      </c>
      <c r="B5429" s="1">
        <v>295</v>
      </c>
      <c r="C5429" s="2">
        <f t="shared" si="180"/>
        <v>42186</v>
      </c>
      <c r="D5429" t="b">
        <f t="shared" si="181"/>
        <v>0</v>
      </c>
    </row>
    <row r="5430" spans="1:4" x14ac:dyDescent="0.3">
      <c r="A5430" t="s">
        <v>5428</v>
      </c>
      <c r="B5430" s="1">
        <v>295</v>
      </c>
      <c r="C5430" s="2">
        <f t="shared" si="180"/>
        <v>42186</v>
      </c>
      <c r="D5430" t="b">
        <f t="shared" si="181"/>
        <v>0</v>
      </c>
    </row>
    <row r="5431" spans="1:4" x14ac:dyDescent="0.3">
      <c r="A5431" t="s">
        <v>5429</v>
      </c>
      <c r="B5431" s="1">
        <v>304</v>
      </c>
      <c r="C5431" s="2">
        <f t="shared" si="180"/>
        <v>42186</v>
      </c>
      <c r="D5431" t="b">
        <f t="shared" si="181"/>
        <v>0</v>
      </c>
    </row>
    <row r="5432" spans="1:4" x14ac:dyDescent="0.3">
      <c r="A5432" t="s">
        <v>5430</v>
      </c>
      <c r="B5432" s="1">
        <v>309</v>
      </c>
      <c r="C5432" s="2">
        <f t="shared" si="180"/>
        <v>42186</v>
      </c>
      <c r="D5432" t="b">
        <f t="shared" si="181"/>
        <v>0</v>
      </c>
    </row>
    <row r="5433" spans="1:4" x14ac:dyDescent="0.3">
      <c r="A5433" t="s">
        <v>5431</v>
      </c>
      <c r="B5433" s="1">
        <v>312</v>
      </c>
      <c r="C5433" s="2">
        <f t="shared" si="180"/>
        <v>42186</v>
      </c>
      <c r="D5433" t="b">
        <f t="shared" si="181"/>
        <v>0</v>
      </c>
    </row>
    <row r="5434" spans="1:4" x14ac:dyDescent="0.3">
      <c r="A5434" t="s">
        <v>5432</v>
      </c>
      <c r="B5434" s="1">
        <v>307</v>
      </c>
      <c r="C5434" s="2">
        <f t="shared" si="180"/>
        <v>42186</v>
      </c>
      <c r="D5434" t="b">
        <f t="shared" si="181"/>
        <v>0</v>
      </c>
    </row>
    <row r="5435" spans="1:4" x14ac:dyDescent="0.3">
      <c r="A5435" t="s">
        <v>5433</v>
      </c>
      <c r="B5435" s="1">
        <v>297</v>
      </c>
      <c r="C5435" s="2">
        <f t="shared" si="180"/>
        <v>42186</v>
      </c>
      <c r="D5435" t="b">
        <f t="shared" si="181"/>
        <v>0</v>
      </c>
    </row>
    <row r="5436" spans="1:4" x14ac:dyDescent="0.3">
      <c r="A5436" t="s">
        <v>5434</v>
      </c>
      <c r="B5436" s="1">
        <v>296</v>
      </c>
      <c r="C5436" s="2">
        <f t="shared" si="180"/>
        <v>42186</v>
      </c>
      <c r="D5436" t="b">
        <f t="shared" si="181"/>
        <v>0</v>
      </c>
    </row>
    <row r="5437" spans="1:4" x14ac:dyDescent="0.3">
      <c r="A5437" t="s">
        <v>5435</v>
      </c>
      <c r="B5437" s="1">
        <v>297</v>
      </c>
      <c r="C5437" s="2">
        <f t="shared" si="180"/>
        <v>42186</v>
      </c>
      <c r="D5437" t="b">
        <f t="shared" si="181"/>
        <v>0</v>
      </c>
    </row>
    <row r="5438" spans="1:4" x14ac:dyDescent="0.3">
      <c r="A5438" t="s">
        <v>5436</v>
      </c>
      <c r="B5438" s="1">
        <v>306</v>
      </c>
      <c r="C5438" s="2">
        <f t="shared" si="180"/>
        <v>42186</v>
      </c>
      <c r="D5438" t="b">
        <f t="shared" si="181"/>
        <v>0</v>
      </c>
    </row>
    <row r="5439" spans="1:4" x14ac:dyDescent="0.3">
      <c r="A5439" t="s">
        <v>5437</v>
      </c>
      <c r="B5439" s="1">
        <v>306</v>
      </c>
      <c r="C5439" s="2">
        <f t="shared" si="180"/>
        <v>42186</v>
      </c>
      <c r="D5439" t="b">
        <f t="shared" si="181"/>
        <v>0</v>
      </c>
    </row>
    <row r="5440" spans="1:4" x14ac:dyDescent="0.3">
      <c r="A5440" t="s">
        <v>5438</v>
      </c>
      <c r="B5440" s="1">
        <v>311</v>
      </c>
      <c r="C5440" s="2">
        <f t="shared" si="180"/>
        <v>42186</v>
      </c>
      <c r="D5440" t="b">
        <f t="shared" si="181"/>
        <v>0</v>
      </c>
    </row>
    <row r="5441" spans="1:4" x14ac:dyDescent="0.3">
      <c r="A5441" t="s">
        <v>5439</v>
      </c>
      <c r="B5441" s="1">
        <v>318</v>
      </c>
      <c r="C5441" s="2">
        <f t="shared" si="180"/>
        <v>42186</v>
      </c>
      <c r="D5441" t="b">
        <f t="shared" si="181"/>
        <v>0</v>
      </c>
    </row>
    <row r="5442" spans="1:4" x14ac:dyDescent="0.3">
      <c r="A5442" t="s">
        <v>5440</v>
      </c>
      <c r="B5442" s="1">
        <v>320</v>
      </c>
      <c r="C5442" s="2">
        <f t="shared" si="180"/>
        <v>42186</v>
      </c>
      <c r="D5442" t="b">
        <f t="shared" si="181"/>
        <v>0</v>
      </c>
    </row>
    <row r="5443" spans="1:4" x14ac:dyDescent="0.3">
      <c r="A5443" t="s">
        <v>5441</v>
      </c>
      <c r="B5443" s="1">
        <v>328</v>
      </c>
      <c r="C5443" s="2">
        <f t="shared" ref="C5443:C5506" si="182">A5443-DAY(A5443)+1</f>
        <v>42186</v>
      </c>
      <c r="D5443" t="b">
        <f t="shared" ref="D5443:D5506" si="183">MONTH(C5444)&lt;&gt;MONTH(C5443)</f>
        <v>0</v>
      </c>
    </row>
    <row r="5444" spans="1:4" x14ac:dyDescent="0.3">
      <c r="A5444" t="s">
        <v>5442</v>
      </c>
      <c r="B5444" s="1">
        <v>344</v>
      </c>
      <c r="C5444" s="2">
        <f t="shared" si="182"/>
        <v>42186</v>
      </c>
      <c r="D5444" t="b">
        <f t="shared" si="183"/>
        <v>0</v>
      </c>
    </row>
    <row r="5445" spans="1:4" x14ac:dyDescent="0.3">
      <c r="A5445" t="s">
        <v>5443</v>
      </c>
      <c r="B5445" s="1">
        <v>353</v>
      </c>
      <c r="C5445" s="2">
        <f t="shared" si="182"/>
        <v>42186</v>
      </c>
      <c r="D5445" t="b">
        <f t="shared" si="183"/>
        <v>0</v>
      </c>
    </row>
    <row r="5446" spans="1:4" x14ac:dyDescent="0.3">
      <c r="A5446" t="s">
        <v>5444</v>
      </c>
      <c r="B5446" s="1">
        <v>360</v>
      </c>
      <c r="C5446" s="2">
        <f t="shared" si="182"/>
        <v>42186</v>
      </c>
      <c r="D5446" t="b">
        <f t="shared" si="183"/>
        <v>0</v>
      </c>
    </row>
    <row r="5447" spans="1:4" x14ac:dyDescent="0.3">
      <c r="A5447" t="s">
        <v>5445</v>
      </c>
      <c r="B5447" s="1">
        <v>350</v>
      </c>
      <c r="C5447" s="2">
        <f t="shared" si="182"/>
        <v>42186</v>
      </c>
      <c r="D5447" t="b">
        <f t="shared" si="183"/>
        <v>0</v>
      </c>
    </row>
    <row r="5448" spans="1:4" x14ac:dyDescent="0.3">
      <c r="A5448" t="s">
        <v>5446</v>
      </c>
      <c r="B5448" s="1">
        <v>340</v>
      </c>
      <c r="C5448" s="2">
        <f t="shared" si="182"/>
        <v>42186</v>
      </c>
      <c r="D5448" t="b">
        <f t="shared" si="183"/>
        <v>0</v>
      </c>
    </row>
    <row r="5449" spans="1:4" x14ac:dyDescent="0.3">
      <c r="A5449" t="s">
        <v>5447</v>
      </c>
      <c r="B5449" s="1">
        <v>339</v>
      </c>
      <c r="C5449" s="2">
        <f t="shared" si="182"/>
        <v>42186</v>
      </c>
      <c r="D5449" t="b">
        <f t="shared" si="183"/>
        <v>0</v>
      </c>
    </row>
    <row r="5450" spans="1:4" x14ac:dyDescent="0.3">
      <c r="A5450" t="s">
        <v>5448</v>
      </c>
      <c r="B5450" s="1">
        <v>315</v>
      </c>
      <c r="C5450" s="2">
        <f t="shared" si="182"/>
        <v>42186</v>
      </c>
      <c r="D5450" t="b">
        <f t="shared" si="183"/>
        <v>1</v>
      </c>
    </row>
    <row r="5451" spans="1:4" x14ac:dyDescent="0.3">
      <c r="A5451" t="s">
        <v>5449</v>
      </c>
      <c r="B5451" s="1">
        <v>323</v>
      </c>
      <c r="C5451" s="2">
        <f t="shared" si="182"/>
        <v>42217</v>
      </c>
      <c r="D5451" t="b">
        <f t="shared" si="183"/>
        <v>0</v>
      </c>
    </row>
    <row r="5452" spans="1:4" x14ac:dyDescent="0.3">
      <c r="A5452" t="s">
        <v>5450</v>
      </c>
      <c r="B5452" s="1">
        <v>322</v>
      </c>
      <c r="C5452" s="2">
        <f t="shared" si="182"/>
        <v>42217</v>
      </c>
      <c r="D5452" t="b">
        <f t="shared" si="183"/>
        <v>0</v>
      </c>
    </row>
    <row r="5453" spans="1:4" x14ac:dyDescent="0.3">
      <c r="A5453" t="s">
        <v>5451</v>
      </c>
      <c r="B5453" s="1">
        <v>317</v>
      </c>
      <c r="C5453" s="2">
        <f t="shared" si="182"/>
        <v>42217</v>
      </c>
      <c r="D5453" t="b">
        <f t="shared" si="183"/>
        <v>0</v>
      </c>
    </row>
    <row r="5454" spans="1:4" x14ac:dyDescent="0.3">
      <c r="A5454" t="s">
        <v>5452</v>
      </c>
      <c r="B5454" s="1">
        <v>341</v>
      </c>
      <c r="C5454" s="2">
        <f t="shared" si="182"/>
        <v>42217</v>
      </c>
      <c r="D5454" t="b">
        <f t="shared" si="183"/>
        <v>0</v>
      </c>
    </row>
    <row r="5455" spans="1:4" x14ac:dyDescent="0.3">
      <c r="A5455" t="s">
        <v>5453</v>
      </c>
      <c r="B5455" s="1">
        <v>343</v>
      </c>
      <c r="C5455" s="2">
        <f t="shared" si="182"/>
        <v>42217</v>
      </c>
      <c r="D5455" t="b">
        <f t="shared" si="183"/>
        <v>0</v>
      </c>
    </row>
    <row r="5456" spans="1:4" x14ac:dyDescent="0.3">
      <c r="A5456" t="s">
        <v>5454</v>
      </c>
      <c r="B5456" s="1">
        <v>335</v>
      </c>
      <c r="C5456" s="2">
        <f t="shared" si="182"/>
        <v>42217</v>
      </c>
      <c r="D5456" t="b">
        <f t="shared" si="183"/>
        <v>0</v>
      </c>
    </row>
    <row r="5457" spans="1:4" x14ac:dyDescent="0.3">
      <c r="A5457" t="s">
        <v>5455</v>
      </c>
      <c r="B5457" s="1">
        <v>342</v>
      </c>
      <c r="C5457" s="2">
        <f t="shared" si="182"/>
        <v>42217</v>
      </c>
      <c r="D5457" t="b">
        <f t="shared" si="183"/>
        <v>0</v>
      </c>
    </row>
    <row r="5458" spans="1:4" x14ac:dyDescent="0.3">
      <c r="A5458" t="s">
        <v>5456</v>
      </c>
      <c r="B5458" s="1">
        <v>323</v>
      </c>
      <c r="C5458" s="2">
        <f t="shared" si="182"/>
        <v>42217</v>
      </c>
      <c r="D5458" t="b">
        <f t="shared" si="183"/>
        <v>0</v>
      </c>
    </row>
    <row r="5459" spans="1:4" x14ac:dyDescent="0.3">
      <c r="A5459" t="s">
        <v>5457</v>
      </c>
      <c r="B5459" s="1">
        <v>322</v>
      </c>
      <c r="C5459" s="2">
        <f t="shared" si="182"/>
        <v>42217</v>
      </c>
      <c r="D5459" t="b">
        <f t="shared" si="183"/>
        <v>0</v>
      </c>
    </row>
    <row r="5460" spans="1:4" x14ac:dyDescent="0.3">
      <c r="A5460" t="s">
        <v>5458</v>
      </c>
      <c r="B5460" s="1">
        <v>318</v>
      </c>
      <c r="C5460" s="2">
        <f t="shared" si="182"/>
        <v>42217</v>
      </c>
      <c r="D5460" t="b">
        <f t="shared" si="183"/>
        <v>0</v>
      </c>
    </row>
    <row r="5461" spans="1:4" x14ac:dyDescent="0.3">
      <c r="A5461" t="s">
        <v>5459</v>
      </c>
      <c r="B5461" s="1">
        <v>316</v>
      </c>
      <c r="C5461" s="2">
        <f t="shared" si="182"/>
        <v>42217</v>
      </c>
      <c r="D5461" t="b">
        <f t="shared" si="183"/>
        <v>0</v>
      </c>
    </row>
    <row r="5462" spans="1:4" x14ac:dyDescent="0.3">
      <c r="A5462" t="s">
        <v>5460</v>
      </c>
      <c r="B5462" s="1">
        <v>316</v>
      </c>
      <c r="C5462" s="2">
        <f t="shared" si="182"/>
        <v>42217</v>
      </c>
      <c r="D5462" t="b">
        <f t="shared" si="183"/>
        <v>0</v>
      </c>
    </row>
    <row r="5463" spans="1:4" x14ac:dyDescent="0.3">
      <c r="A5463" t="s">
        <v>5461</v>
      </c>
      <c r="B5463" s="1">
        <v>329</v>
      </c>
      <c r="C5463" s="2">
        <f t="shared" si="182"/>
        <v>42217</v>
      </c>
      <c r="D5463" t="b">
        <f t="shared" si="183"/>
        <v>0</v>
      </c>
    </row>
    <row r="5464" spans="1:4" x14ac:dyDescent="0.3">
      <c r="A5464" t="s">
        <v>5462</v>
      </c>
      <c r="B5464" s="1">
        <v>338</v>
      </c>
      <c r="C5464" s="2">
        <f t="shared" si="182"/>
        <v>42217</v>
      </c>
      <c r="D5464" t="b">
        <f t="shared" si="183"/>
        <v>0</v>
      </c>
    </row>
    <row r="5465" spans="1:4" x14ac:dyDescent="0.3">
      <c r="A5465" t="s">
        <v>5463</v>
      </c>
      <c r="B5465" s="1">
        <v>351</v>
      </c>
      <c r="C5465" s="2">
        <f t="shared" si="182"/>
        <v>42217</v>
      </c>
      <c r="D5465" t="b">
        <f t="shared" si="183"/>
        <v>0</v>
      </c>
    </row>
    <row r="5466" spans="1:4" x14ac:dyDescent="0.3">
      <c r="A5466" t="s">
        <v>5464</v>
      </c>
      <c r="B5466" s="1">
        <v>369</v>
      </c>
      <c r="C5466" s="2">
        <f t="shared" si="182"/>
        <v>42217</v>
      </c>
      <c r="D5466" t="b">
        <f t="shared" si="183"/>
        <v>0</v>
      </c>
    </row>
    <row r="5467" spans="1:4" x14ac:dyDescent="0.3">
      <c r="A5467" t="s">
        <v>5465</v>
      </c>
      <c r="B5467" s="1">
        <v>352</v>
      </c>
      <c r="C5467" s="2">
        <f t="shared" si="182"/>
        <v>42217</v>
      </c>
      <c r="D5467" t="b">
        <f t="shared" si="183"/>
        <v>0</v>
      </c>
    </row>
    <row r="5468" spans="1:4" x14ac:dyDescent="0.3">
      <c r="A5468" t="s">
        <v>5466</v>
      </c>
      <c r="B5468" s="1">
        <v>358</v>
      </c>
      <c r="C5468" s="2">
        <f t="shared" si="182"/>
        <v>42217</v>
      </c>
      <c r="D5468" t="b">
        <f t="shared" si="183"/>
        <v>0</v>
      </c>
    </row>
    <row r="5469" spans="1:4" x14ac:dyDescent="0.3">
      <c r="A5469" t="s">
        <v>5467</v>
      </c>
      <c r="B5469" s="1">
        <v>338</v>
      </c>
      <c r="C5469" s="2">
        <f t="shared" si="182"/>
        <v>42217</v>
      </c>
      <c r="D5469" t="b">
        <f t="shared" si="183"/>
        <v>0</v>
      </c>
    </row>
    <row r="5470" spans="1:4" x14ac:dyDescent="0.3">
      <c r="A5470" t="s">
        <v>5468</v>
      </c>
      <c r="B5470" s="1">
        <v>334</v>
      </c>
      <c r="C5470" s="2">
        <f t="shared" si="182"/>
        <v>42217</v>
      </c>
      <c r="D5470" t="b">
        <f t="shared" si="183"/>
        <v>0</v>
      </c>
    </row>
    <row r="5471" spans="1:4" x14ac:dyDescent="0.3">
      <c r="A5471" t="s">
        <v>5469</v>
      </c>
      <c r="B5471" s="1">
        <v>340</v>
      </c>
      <c r="C5471" s="2">
        <f t="shared" si="182"/>
        <v>42217</v>
      </c>
      <c r="D5471" t="b">
        <f t="shared" si="183"/>
        <v>1</v>
      </c>
    </row>
    <row r="5472" spans="1:4" x14ac:dyDescent="0.3">
      <c r="A5472" t="s">
        <v>5470</v>
      </c>
      <c r="B5472" s="1">
        <v>361</v>
      </c>
      <c r="C5472" s="2">
        <f t="shared" si="182"/>
        <v>42248</v>
      </c>
      <c r="D5472" t="b">
        <f t="shared" si="183"/>
        <v>0</v>
      </c>
    </row>
    <row r="5473" spans="1:4" x14ac:dyDescent="0.3">
      <c r="A5473" t="s">
        <v>5471</v>
      </c>
      <c r="B5473" s="1">
        <v>367</v>
      </c>
      <c r="C5473" s="2">
        <f t="shared" si="182"/>
        <v>42248</v>
      </c>
      <c r="D5473" t="b">
        <f t="shared" si="183"/>
        <v>0</v>
      </c>
    </row>
    <row r="5474" spans="1:4" x14ac:dyDescent="0.3">
      <c r="A5474" t="s">
        <v>5472</v>
      </c>
      <c r="B5474" s="1">
        <v>365</v>
      </c>
      <c r="C5474" s="2">
        <f t="shared" si="182"/>
        <v>42248</v>
      </c>
      <c r="D5474" t="b">
        <f t="shared" si="183"/>
        <v>0</v>
      </c>
    </row>
    <row r="5475" spans="1:4" x14ac:dyDescent="0.3">
      <c r="A5475" t="s">
        <v>5473</v>
      </c>
      <c r="B5475" s="1">
        <v>381</v>
      </c>
      <c r="C5475" s="2">
        <f t="shared" si="182"/>
        <v>42248</v>
      </c>
      <c r="D5475" t="b">
        <f t="shared" si="183"/>
        <v>0</v>
      </c>
    </row>
    <row r="5476" spans="1:4" x14ac:dyDescent="0.3">
      <c r="A5476" t="s">
        <v>5474</v>
      </c>
      <c r="B5476" s="1">
        <v>381</v>
      </c>
      <c r="C5476" s="2">
        <f t="shared" si="182"/>
        <v>42248</v>
      </c>
      <c r="D5476" t="b">
        <f t="shared" si="183"/>
        <v>0</v>
      </c>
    </row>
    <row r="5477" spans="1:4" x14ac:dyDescent="0.3">
      <c r="A5477" t="s">
        <v>5475</v>
      </c>
      <c r="B5477" s="1">
        <v>372</v>
      </c>
      <c r="C5477" s="2">
        <f t="shared" si="182"/>
        <v>42248</v>
      </c>
      <c r="D5477" t="b">
        <f t="shared" si="183"/>
        <v>0</v>
      </c>
    </row>
    <row r="5478" spans="1:4" x14ac:dyDescent="0.3">
      <c r="A5478" t="s">
        <v>5476</v>
      </c>
      <c r="B5478" s="1">
        <v>363</v>
      </c>
      <c r="C5478" s="2">
        <f t="shared" si="182"/>
        <v>42248</v>
      </c>
      <c r="D5478" t="b">
        <f t="shared" si="183"/>
        <v>0</v>
      </c>
    </row>
    <row r="5479" spans="1:4" x14ac:dyDescent="0.3">
      <c r="A5479" t="s">
        <v>5477</v>
      </c>
      <c r="B5479" s="1">
        <v>388</v>
      </c>
      <c r="C5479" s="2">
        <f t="shared" si="182"/>
        <v>42248</v>
      </c>
      <c r="D5479" t="b">
        <f t="shared" si="183"/>
        <v>0</v>
      </c>
    </row>
    <row r="5480" spans="1:4" x14ac:dyDescent="0.3">
      <c r="A5480" t="s">
        <v>5478</v>
      </c>
      <c r="B5480" s="1">
        <v>390</v>
      </c>
      <c r="C5480" s="2">
        <f t="shared" si="182"/>
        <v>42248</v>
      </c>
      <c r="D5480" t="b">
        <f t="shared" si="183"/>
        <v>0</v>
      </c>
    </row>
    <row r="5481" spans="1:4" x14ac:dyDescent="0.3">
      <c r="A5481" t="s">
        <v>5479</v>
      </c>
      <c r="B5481" s="1">
        <v>389</v>
      </c>
      <c r="C5481" s="2">
        <f t="shared" si="182"/>
        <v>42248</v>
      </c>
      <c r="D5481" t="b">
        <f t="shared" si="183"/>
        <v>0</v>
      </c>
    </row>
    <row r="5482" spans="1:4" x14ac:dyDescent="0.3">
      <c r="A5482" t="s">
        <v>5480</v>
      </c>
      <c r="B5482" s="1">
        <v>377</v>
      </c>
      <c r="C5482" s="2">
        <f t="shared" si="182"/>
        <v>42248</v>
      </c>
      <c r="D5482" t="b">
        <f t="shared" si="183"/>
        <v>0</v>
      </c>
    </row>
    <row r="5483" spans="1:4" x14ac:dyDescent="0.3">
      <c r="A5483" t="s">
        <v>5481</v>
      </c>
      <c r="B5483" s="1">
        <v>374</v>
      </c>
      <c r="C5483" s="2">
        <f t="shared" si="182"/>
        <v>42248</v>
      </c>
      <c r="D5483" t="b">
        <f t="shared" si="183"/>
        <v>0</v>
      </c>
    </row>
    <row r="5484" spans="1:4" x14ac:dyDescent="0.3">
      <c r="A5484" t="s">
        <v>5482</v>
      </c>
      <c r="B5484" s="1">
        <v>376</v>
      </c>
      <c r="C5484" s="2">
        <f t="shared" si="182"/>
        <v>42248</v>
      </c>
      <c r="D5484" t="b">
        <f t="shared" si="183"/>
        <v>0</v>
      </c>
    </row>
    <row r="5485" spans="1:4" x14ac:dyDescent="0.3">
      <c r="A5485" t="s">
        <v>5483</v>
      </c>
      <c r="B5485" s="1">
        <v>397</v>
      </c>
      <c r="C5485" s="2">
        <f t="shared" si="182"/>
        <v>42248</v>
      </c>
      <c r="D5485" t="b">
        <f t="shared" si="183"/>
        <v>0</v>
      </c>
    </row>
    <row r="5486" spans="1:4" x14ac:dyDescent="0.3">
      <c r="A5486" t="s">
        <v>5484</v>
      </c>
      <c r="B5486" s="1">
        <v>422</v>
      </c>
      <c r="C5486" s="2">
        <f t="shared" si="182"/>
        <v>42248</v>
      </c>
      <c r="D5486" t="b">
        <f t="shared" si="183"/>
        <v>0</v>
      </c>
    </row>
    <row r="5487" spans="1:4" x14ac:dyDescent="0.3">
      <c r="A5487" t="s">
        <v>5485</v>
      </c>
      <c r="B5487" s="1">
        <v>443</v>
      </c>
      <c r="C5487" s="2">
        <f t="shared" si="182"/>
        <v>42248</v>
      </c>
      <c r="D5487" t="b">
        <f t="shared" si="183"/>
        <v>0</v>
      </c>
    </row>
    <row r="5488" spans="1:4" x14ac:dyDescent="0.3">
      <c r="A5488" t="s">
        <v>5486</v>
      </c>
      <c r="B5488" s="1">
        <v>454</v>
      </c>
      <c r="C5488" s="2">
        <f t="shared" si="182"/>
        <v>42248</v>
      </c>
      <c r="D5488" t="b">
        <f t="shared" si="183"/>
        <v>0</v>
      </c>
    </row>
    <row r="5489" spans="1:4" x14ac:dyDescent="0.3">
      <c r="A5489" t="s">
        <v>5487</v>
      </c>
      <c r="B5489" s="1">
        <v>450</v>
      </c>
      <c r="C5489" s="2">
        <f t="shared" si="182"/>
        <v>42248</v>
      </c>
      <c r="D5489" t="b">
        <f t="shared" si="183"/>
        <v>0</v>
      </c>
    </row>
    <row r="5490" spans="1:4" x14ac:dyDescent="0.3">
      <c r="A5490" t="s">
        <v>5488</v>
      </c>
      <c r="B5490" s="1">
        <v>453</v>
      </c>
      <c r="C5490" s="2">
        <f t="shared" si="182"/>
        <v>42248</v>
      </c>
      <c r="D5490" t="b">
        <f t="shared" si="183"/>
        <v>0</v>
      </c>
    </row>
    <row r="5491" spans="1:4" x14ac:dyDescent="0.3">
      <c r="A5491" t="s">
        <v>5489</v>
      </c>
      <c r="B5491" s="1">
        <v>489</v>
      </c>
      <c r="C5491" s="2">
        <f t="shared" si="182"/>
        <v>42248</v>
      </c>
      <c r="D5491" t="b">
        <f t="shared" si="183"/>
        <v>0</v>
      </c>
    </row>
    <row r="5492" spans="1:4" x14ac:dyDescent="0.3">
      <c r="A5492" t="s">
        <v>5490</v>
      </c>
      <c r="B5492" s="1">
        <v>485</v>
      </c>
      <c r="C5492" s="2">
        <f t="shared" si="182"/>
        <v>42248</v>
      </c>
      <c r="D5492" t="b">
        <f t="shared" si="183"/>
        <v>0</v>
      </c>
    </row>
    <row r="5493" spans="1:4" x14ac:dyDescent="0.3">
      <c r="A5493" t="s">
        <v>5491</v>
      </c>
      <c r="B5493" s="1">
        <v>442</v>
      </c>
      <c r="C5493" s="2">
        <f t="shared" si="182"/>
        <v>42248</v>
      </c>
      <c r="D5493" t="b">
        <f t="shared" si="183"/>
        <v>1</v>
      </c>
    </row>
    <row r="5494" spans="1:4" x14ac:dyDescent="0.3">
      <c r="A5494" t="s">
        <v>5492</v>
      </c>
      <c r="B5494" s="1">
        <v>421</v>
      </c>
      <c r="C5494" s="2">
        <f t="shared" si="182"/>
        <v>42278</v>
      </c>
      <c r="D5494" t="b">
        <f t="shared" si="183"/>
        <v>0</v>
      </c>
    </row>
    <row r="5495" spans="1:4" x14ac:dyDescent="0.3">
      <c r="A5495" t="s">
        <v>5493</v>
      </c>
      <c r="B5495" s="1">
        <v>406</v>
      </c>
      <c r="C5495" s="2">
        <f t="shared" si="182"/>
        <v>42278</v>
      </c>
      <c r="D5495" t="b">
        <f t="shared" si="183"/>
        <v>0</v>
      </c>
    </row>
    <row r="5496" spans="1:4" x14ac:dyDescent="0.3">
      <c r="A5496" t="s">
        <v>5494</v>
      </c>
      <c r="B5496" s="1">
        <v>388</v>
      </c>
      <c r="C5496" s="2">
        <f t="shared" si="182"/>
        <v>42278</v>
      </c>
      <c r="D5496" t="b">
        <f t="shared" si="183"/>
        <v>0</v>
      </c>
    </row>
    <row r="5497" spans="1:4" x14ac:dyDescent="0.3">
      <c r="A5497" t="s">
        <v>5495</v>
      </c>
      <c r="B5497" s="1">
        <v>386</v>
      </c>
      <c r="C5497" s="2">
        <f t="shared" si="182"/>
        <v>42278</v>
      </c>
      <c r="D5497" t="b">
        <f t="shared" si="183"/>
        <v>0</v>
      </c>
    </row>
    <row r="5498" spans="1:4" x14ac:dyDescent="0.3">
      <c r="A5498" t="s">
        <v>5496</v>
      </c>
      <c r="B5498" s="1">
        <v>405</v>
      </c>
      <c r="C5498" s="2">
        <f t="shared" si="182"/>
        <v>42278</v>
      </c>
      <c r="D5498" t="b">
        <f t="shared" si="183"/>
        <v>0</v>
      </c>
    </row>
    <row r="5499" spans="1:4" x14ac:dyDescent="0.3">
      <c r="A5499" t="s">
        <v>5497</v>
      </c>
      <c r="B5499" s="1">
        <v>389</v>
      </c>
      <c r="C5499" s="2">
        <f t="shared" si="182"/>
        <v>42278</v>
      </c>
      <c r="D5499" t="b">
        <f t="shared" si="183"/>
        <v>0</v>
      </c>
    </row>
    <row r="5500" spans="1:4" x14ac:dyDescent="0.3">
      <c r="A5500" t="s">
        <v>5498</v>
      </c>
      <c r="B5500" s="1">
        <v>383</v>
      </c>
      <c r="C5500" s="2">
        <f t="shared" si="182"/>
        <v>42278</v>
      </c>
      <c r="D5500" t="b">
        <f t="shared" si="183"/>
        <v>0</v>
      </c>
    </row>
    <row r="5501" spans="1:4" x14ac:dyDescent="0.3">
      <c r="A5501" t="s">
        <v>5499</v>
      </c>
      <c r="B5501" s="1">
        <v>383</v>
      </c>
      <c r="C5501" s="2">
        <f t="shared" si="182"/>
        <v>42278</v>
      </c>
      <c r="D5501" t="b">
        <f t="shared" si="183"/>
        <v>0</v>
      </c>
    </row>
    <row r="5502" spans="1:4" x14ac:dyDescent="0.3">
      <c r="A5502" t="s">
        <v>5500</v>
      </c>
      <c r="B5502" s="1">
        <v>408</v>
      </c>
      <c r="C5502" s="2">
        <f t="shared" si="182"/>
        <v>42278</v>
      </c>
      <c r="D5502" t="b">
        <f t="shared" si="183"/>
        <v>0</v>
      </c>
    </row>
    <row r="5503" spans="1:4" x14ac:dyDescent="0.3">
      <c r="A5503" t="s">
        <v>5501</v>
      </c>
      <c r="B5503" s="1">
        <v>411</v>
      </c>
      <c r="C5503" s="2">
        <f t="shared" si="182"/>
        <v>42278</v>
      </c>
      <c r="D5503" t="b">
        <f t="shared" si="183"/>
        <v>0</v>
      </c>
    </row>
    <row r="5504" spans="1:4" x14ac:dyDescent="0.3">
      <c r="A5504" t="s">
        <v>5502</v>
      </c>
      <c r="B5504" s="1">
        <v>408</v>
      </c>
      <c r="C5504" s="2">
        <f t="shared" si="182"/>
        <v>42278</v>
      </c>
      <c r="D5504" t="b">
        <f t="shared" si="183"/>
        <v>0</v>
      </c>
    </row>
    <row r="5505" spans="1:4" x14ac:dyDescent="0.3">
      <c r="A5505" t="s">
        <v>5503</v>
      </c>
      <c r="B5505" s="1">
        <v>419</v>
      </c>
      <c r="C5505" s="2">
        <f t="shared" si="182"/>
        <v>42278</v>
      </c>
      <c r="D5505" t="b">
        <f t="shared" si="183"/>
        <v>0</v>
      </c>
    </row>
    <row r="5506" spans="1:4" x14ac:dyDescent="0.3">
      <c r="A5506" t="s">
        <v>5504</v>
      </c>
      <c r="B5506" s="1">
        <v>438</v>
      </c>
      <c r="C5506" s="2">
        <f t="shared" si="182"/>
        <v>42278</v>
      </c>
      <c r="D5506" t="b">
        <f t="shared" si="183"/>
        <v>0</v>
      </c>
    </row>
    <row r="5507" spans="1:4" x14ac:dyDescent="0.3">
      <c r="A5507" t="s">
        <v>5505</v>
      </c>
      <c r="B5507" s="1">
        <v>454</v>
      </c>
      <c r="C5507" s="2">
        <f t="shared" ref="C5507:C5570" si="184">A5507-DAY(A5507)+1</f>
        <v>42278</v>
      </c>
      <c r="D5507" t="b">
        <f t="shared" ref="D5507:D5570" si="185">MONTH(C5508)&lt;&gt;MONTH(C5507)</f>
        <v>0</v>
      </c>
    </row>
    <row r="5508" spans="1:4" x14ac:dyDescent="0.3">
      <c r="A5508" t="s">
        <v>5506</v>
      </c>
      <c r="B5508" s="1">
        <v>450</v>
      </c>
      <c r="C5508" s="2">
        <f t="shared" si="184"/>
        <v>42278</v>
      </c>
      <c r="D5508" t="b">
        <f t="shared" si="185"/>
        <v>0</v>
      </c>
    </row>
    <row r="5509" spans="1:4" x14ac:dyDescent="0.3">
      <c r="A5509" t="s">
        <v>5507</v>
      </c>
      <c r="B5509" s="1">
        <v>437</v>
      </c>
      <c r="C5509" s="2">
        <f t="shared" si="184"/>
        <v>42278</v>
      </c>
      <c r="D5509" t="b">
        <f t="shared" si="185"/>
        <v>0</v>
      </c>
    </row>
    <row r="5510" spans="1:4" x14ac:dyDescent="0.3">
      <c r="A5510" t="s">
        <v>5508</v>
      </c>
      <c r="B5510" s="1">
        <v>423</v>
      </c>
      <c r="C5510" s="2">
        <f t="shared" si="184"/>
        <v>42278</v>
      </c>
      <c r="D5510" t="b">
        <f t="shared" si="185"/>
        <v>0</v>
      </c>
    </row>
    <row r="5511" spans="1:4" x14ac:dyDescent="0.3">
      <c r="A5511" t="s">
        <v>5509</v>
      </c>
      <c r="B5511" s="1">
        <v>418</v>
      </c>
      <c r="C5511" s="2">
        <f t="shared" si="184"/>
        <v>42278</v>
      </c>
      <c r="D5511" t="b">
        <f t="shared" si="185"/>
        <v>0</v>
      </c>
    </row>
    <row r="5512" spans="1:4" x14ac:dyDescent="0.3">
      <c r="A5512" t="s">
        <v>5510</v>
      </c>
      <c r="B5512" s="1">
        <v>422</v>
      </c>
      <c r="C5512" s="2">
        <f t="shared" si="184"/>
        <v>42278</v>
      </c>
      <c r="D5512" t="b">
        <f t="shared" si="185"/>
        <v>0</v>
      </c>
    </row>
    <row r="5513" spans="1:4" x14ac:dyDescent="0.3">
      <c r="A5513" t="s">
        <v>5511</v>
      </c>
      <c r="B5513" s="1">
        <v>414</v>
      </c>
      <c r="C5513" s="2">
        <f t="shared" si="184"/>
        <v>42278</v>
      </c>
      <c r="D5513" t="b">
        <f t="shared" si="185"/>
        <v>0</v>
      </c>
    </row>
    <row r="5514" spans="1:4" x14ac:dyDescent="0.3">
      <c r="A5514" t="s">
        <v>5512</v>
      </c>
      <c r="B5514" s="1">
        <v>410</v>
      </c>
      <c r="C5514" s="2">
        <f t="shared" si="184"/>
        <v>42278</v>
      </c>
      <c r="D5514" t="b">
        <f t="shared" si="185"/>
        <v>0</v>
      </c>
    </row>
    <row r="5515" spans="1:4" x14ac:dyDescent="0.3">
      <c r="A5515" t="s">
        <v>5513</v>
      </c>
      <c r="B5515" s="1">
        <v>410</v>
      </c>
      <c r="C5515" s="2">
        <f t="shared" si="184"/>
        <v>42278</v>
      </c>
      <c r="D5515" t="b">
        <f t="shared" si="185"/>
        <v>1</v>
      </c>
    </row>
    <row r="5516" spans="1:4" x14ac:dyDescent="0.3">
      <c r="A5516" t="s">
        <v>5514</v>
      </c>
      <c r="B5516" s="1">
        <v>394</v>
      </c>
      <c r="C5516" s="2">
        <f t="shared" si="184"/>
        <v>42309</v>
      </c>
      <c r="D5516" t="b">
        <f t="shared" si="185"/>
        <v>0</v>
      </c>
    </row>
    <row r="5517" spans="1:4" x14ac:dyDescent="0.3">
      <c r="A5517" t="s">
        <v>5515</v>
      </c>
      <c r="B5517" s="1">
        <v>376</v>
      </c>
      <c r="C5517" s="2">
        <f t="shared" si="184"/>
        <v>42309</v>
      </c>
      <c r="D5517" t="b">
        <f t="shared" si="185"/>
        <v>0</v>
      </c>
    </row>
    <row r="5518" spans="1:4" x14ac:dyDescent="0.3">
      <c r="A5518" t="s">
        <v>5516</v>
      </c>
      <c r="B5518" s="1">
        <v>378</v>
      </c>
      <c r="C5518" s="2">
        <f t="shared" si="184"/>
        <v>42309</v>
      </c>
      <c r="D5518" t="b">
        <f t="shared" si="185"/>
        <v>0</v>
      </c>
    </row>
    <row r="5519" spans="1:4" x14ac:dyDescent="0.3">
      <c r="A5519" t="s">
        <v>5517</v>
      </c>
      <c r="B5519" s="1">
        <v>387</v>
      </c>
      <c r="C5519" s="2">
        <f t="shared" si="184"/>
        <v>42309</v>
      </c>
      <c r="D5519" t="b">
        <f t="shared" si="185"/>
        <v>0</v>
      </c>
    </row>
    <row r="5520" spans="1:4" x14ac:dyDescent="0.3">
      <c r="A5520" t="s">
        <v>5518</v>
      </c>
      <c r="B5520" s="1">
        <v>393</v>
      </c>
      <c r="C5520" s="2">
        <f t="shared" si="184"/>
        <v>42309</v>
      </c>
      <c r="D5520" t="b">
        <f t="shared" si="185"/>
        <v>0</v>
      </c>
    </row>
    <row r="5521" spans="1:4" x14ac:dyDescent="0.3">
      <c r="A5521" t="s">
        <v>5519</v>
      </c>
      <c r="B5521" s="1">
        <v>403</v>
      </c>
      <c r="C5521" s="2">
        <f t="shared" si="184"/>
        <v>42309</v>
      </c>
      <c r="D5521" t="b">
        <f t="shared" si="185"/>
        <v>0</v>
      </c>
    </row>
    <row r="5522" spans="1:4" x14ac:dyDescent="0.3">
      <c r="A5522" t="s">
        <v>5520</v>
      </c>
      <c r="B5522" s="1">
        <v>396</v>
      </c>
      <c r="C5522" s="2">
        <f t="shared" si="184"/>
        <v>42309</v>
      </c>
      <c r="D5522" t="b">
        <f t="shared" si="185"/>
        <v>0</v>
      </c>
    </row>
    <row r="5523" spans="1:4" x14ac:dyDescent="0.3">
      <c r="A5523" t="s">
        <v>5521</v>
      </c>
      <c r="B5523" s="1">
        <v>396</v>
      </c>
      <c r="C5523" s="2">
        <f t="shared" si="184"/>
        <v>42309</v>
      </c>
      <c r="D5523" t="b">
        <f t="shared" si="185"/>
        <v>0</v>
      </c>
    </row>
    <row r="5524" spans="1:4" x14ac:dyDescent="0.3">
      <c r="A5524" t="s">
        <v>5522</v>
      </c>
      <c r="B5524" s="1">
        <v>398</v>
      </c>
      <c r="C5524" s="2">
        <f t="shared" si="184"/>
        <v>42309</v>
      </c>
      <c r="D5524" t="b">
        <f t="shared" si="185"/>
        <v>0</v>
      </c>
    </row>
    <row r="5525" spans="1:4" x14ac:dyDescent="0.3">
      <c r="A5525" t="s">
        <v>5523</v>
      </c>
      <c r="B5525" s="1">
        <v>415</v>
      </c>
      <c r="C5525" s="2">
        <f t="shared" si="184"/>
        <v>42309</v>
      </c>
      <c r="D5525" t="b">
        <f t="shared" si="185"/>
        <v>0</v>
      </c>
    </row>
    <row r="5526" spans="1:4" x14ac:dyDescent="0.3">
      <c r="A5526" t="s">
        <v>5524</v>
      </c>
      <c r="B5526" s="1">
        <v>410</v>
      </c>
      <c r="C5526" s="2">
        <f t="shared" si="184"/>
        <v>42309</v>
      </c>
      <c r="D5526" t="b">
        <f t="shared" si="185"/>
        <v>0</v>
      </c>
    </row>
    <row r="5527" spans="1:4" x14ac:dyDescent="0.3">
      <c r="A5527" t="s">
        <v>5525</v>
      </c>
      <c r="B5527" s="1">
        <v>399</v>
      </c>
      <c r="C5527" s="2">
        <f t="shared" si="184"/>
        <v>42309</v>
      </c>
      <c r="D5527" t="b">
        <f t="shared" si="185"/>
        <v>0</v>
      </c>
    </row>
    <row r="5528" spans="1:4" x14ac:dyDescent="0.3">
      <c r="A5528" t="s">
        <v>5526</v>
      </c>
      <c r="B5528" s="1">
        <v>395</v>
      </c>
      <c r="C5528" s="2">
        <f t="shared" si="184"/>
        <v>42309</v>
      </c>
      <c r="D5528" t="b">
        <f t="shared" si="185"/>
        <v>0</v>
      </c>
    </row>
    <row r="5529" spans="1:4" x14ac:dyDescent="0.3">
      <c r="A5529" t="s">
        <v>5527</v>
      </c>
      <c r="B5529" s="1">
        <v>381</v>
      </c>
      <c r="C5529" s="2">
        <f t="shared" si="184"/>
        <v>42309</v>
      </c>
      <c r="D5529" t="b">
        <f t="shared" si="185"/>
        <v>0</v>
      </c>
    </row>
    <row r="5530" spans="1:4" x14ac:dyDescent="0.3">
      <c r="A5530" t="s">
        <v>5528</v>
      </c>
      <c r="B5530" s="1">
        <v>386</v>
      </c>
      <c r="C5530" s="2">
        <f t="shared" si="184"/>
        <v>42309</v>
      </c>
      <c r="D5530" t="b">
        <f t="shared" si="185"/>
        <v>0</v>
      </c>
    </row>
    <row r="5531" spans="1:4" x14ac:dyDescent="0.3">
      <c r="A5531" t="s">
        <v>5529</v>
      </c>
      <c r="B5531" s="1">
        <v>397</v>
      </c>
      <c r="C5531" s="2">
        <f t="shared" si="184"/>
        <v>42309</v>
      </c>
      <c r="D5531" t="b">
        <f t="shared" si="185"/>
        <v>0</v>
      </c>
    </row>
    <row r="5532" spans="1:4" x14ac:dyDescent="0.3">
      <c r="A5532" t="s">
        <v>5530</v>
      </c>
      <c r="B5532" s="1">
        <v>393</v>
      </c>
      <c r="C5532" s="2">
        <f t="shared" si="184"/>
        <v>42309</v>
      </c>
      <c r="D5532" t="b">
        <f t="shared" si="185"/>
        <v>0</v>
      </c>
    </row>
    <row r="5533" spans="1:4" x14ac:dyDescent="0.3">
      <c r="A5533" t="s">
        <v>5531</v>
      </c>
      <c r="B5533" s="1">
        <v>411</v>
      </c>
      <c r="C5533" s="2">
        <f t="shared" si="184"/>
        <v>42309</v>
      </c>
      <c r="D5533" t="b">
        <f t="shared" si="185"/>
        <v>0</v>
      </c>
    </row>
    <row r="5534" spans="1:4" x14ac:dyDescent="0.3">
      <c r="A5534" t="s">
        <v>5532</v>
      </c>
      <c r="B5534" s="1">
        <v>411</v>
      </c>
      <c r="C5534" s="2">
        <f t="shared" si="184"/>
        <v>42309</v>
      </c>
      <c r="D5534" t="b">
        <f t="shared" si="185"/>
        <v>0</v>
      </c>
    </row>
    <row r="5535" spans="1:4" x14ac:dyDescent="0.3">
      <c r="A5535" t="s">
        <v>5533</v>
      </c>
      <c r="B5535" s="1">
        <v>409</v>
      </c>
      <c r="C5535" s="2">
        <f t="shared" si="184"/>
        <v>42309</v>
      </c>
      <c r="D5535" t="b">
        <f t="shared" si="185"/>
        <v>0</v>
      </c>
    </row>
    <row r="5536" spans="1:4" x14ac:dyDescent="0.3">
      <c r="A5536" t="s">
        <v>5534</v>
      </c>
      <c r="B5536" s="1">
        <v>432</v>
      </c>
      <c r="C5536" s="2">
        <f t="shared" si="184"/>
        <v>42309</v>
      </c>
      <c r="D5536" t="b">
        <f t="shared" si="185"/>
        <v>1</v>
      </c>
    </row>
    <row r="5537" spans="1:4" x14ac:dyDescent="0.3">
      <c r="A5537" t="s">
        <v>5535</v>
      </c>
      <c r="B5537" s="1">
        <v>436</v>
      </c>
      <c r="C5537" s="2">
        <f t="shared" si="184"/>
        <v>42339</v>
      </c>
      <c r="D5537" t="b">
        <f t="shared" si="185"/>
        <v>0</v>
      </c>
    </row>
    <row r="5538" spans="1:4" x14ac:dyDescent="0.3">
      <c r="A5538" t="s">
        <v>5536</v>
      </c>
      <c r="B5538" s="1">
        <v>440</v>
      </c>
      <c r="C5538" s="2">
        <f t="shared" si="184"/>
        <v>42339</v>
      </c>
      <c r="D5538" t="b">
        <f t="shared" si="185"/>
        <v>0</v>
      </c>
    </row>
    <row r="5539" spans="1:4" x14ac:dyDescent="0.3">
      <c r="A5539" t="s">
        <v>5537</v>
      </c>
      <c r="B5539" s="1">
        <v>438</v>
      </c>
      <c r="C5539" s="2">
        <f t="shared" si="184"/>
        <v>42339</v>
      </c>
      <c r="D5539" t="b">
        <f t="shared" si="185"/>
        <v>0</v>
      </c>
    </row>
    <row r="5540" spans="1:4" x14ac:dyDescent="0.3">
      <c r="A5540" t="s">
        <v>5538</v>
      </c>
      <c r="B5540" s="1">
        <v>435</v>
      </c>
      <c r="C5540" s="2">
        <f t="shared" si="184"/>
        <v>42339</v>
      </c>
      <c r="D5540" t="b">
        <f t="shared" si="185"/>
        <v>0</v>
      </c>
    </row>
    <row r="5541" spans="1:4" x14ac:dyDescent="0.3">
      <c r="A5541" t="s">
        <v>5539</v>
      </c>
      <c r="B5541" s="1">
        <v>444</v>
      </c>
      <c r="C5541" s="2">
        <f t="shared" si="184"/>
        <v>42339</v>
      </c>
      <c r="D5541" t="b">
        <f t="shared" si="185"/>
        <v>0</v>
      </c>
    </row>
    <row r="5542" spans="1:4" x14ac:dyDescent="0.3">
      <c r="A5542" t="s">
        <v>5540</v>
      </c>
      <c r="B5542" s="1">
        <v>453</v>
      </c>
      <c r="C5542" s="2">
        <f t="shared" si="184"/>
        <v>42339</v>
      </c>
      <c r="D5542" t="b">
        <f t="shared" si="185"/>
        <v>0</v>
      </c>
    </row>
    <row r="5543" spans="1:4" x14ac:dyDescent="0.3">
      <c r="A5543" t="s">
        <v>5541</v>
      </c>
      <c r="B5543" s="1">
        <v>458</v>
      </c>
      <c r="C5543" s="2">
        <f t="shared" si="184"/>
        <v>42339</v>
      </c>
      <c r="D5543" t="b">
        <f t="shared" si="185"/>
        <v>0</v>
      </c>
    </row>
    <row r="5544" spans="1:4" x14ac:dyDescent="0.3">
      <c r="A5544" t="s">
        <v>5542</v>
      </c>
      <c r="B5544" s="1">
        <v>473</v>
      </c>
      <c r="C5544" s="2">
        <f t="shared" si="184"/>
        <v>42339</v>
      </c>
      <c r="D5544" t="b">
        <f t="shared" si="185"/>
        <v>0</v>
      </c>
    </row>
    <row r="5545" spans="1:4" x14ac:dyDescent="0.3">
      <c r="A5545" t="s">
        <v>5543</v>
      </c>
      <c r="B5545" s="1">
        <v>501</v>
      </c>
      <c r="C5545" s="2">
        <f t="shared" si="184"/>
        <v>42339</v>
      </c>
      <c r="D5545" t="b">
        <f t="shared" si="185"/>
        <v>0</v>
      </c>
    </row>
    <row r="5546" spans="1:4" x14ac:dyDescent="0.3">
      <c r="A5546" t="s">
        <v>5544</v>
      </c>
      <c r="B5546" s="1">
        <v>484</v>
      </c>
      <c r="C5546" s="2">
        <f t="shared" si="184"/>
        <v>42339</v>
      </c>
      <c r="D5546" t="b">
        <f t="shared" si="185"/>
        <v>0</v>
      </c>
    </row>
    <row r="5547" spans="1:4" x14ac:dyDescent="0.3">
      <c r="A5547" t="s">
        <v>5545</v>
      </c>
      <c r="B5547" s="1">
        <v>465</v>
      </c>
      <c r="C5547" s="2">
        <f t="shared" si="184"/>
        <v>42339</v>
      </c>
      <c r="D5547" t="b">
        <f t="shared" si="185"/>
        <v>0</v>
      </c>
    </row>
    <row r="5548" spans="1:4" x14ac:dyDescent="0.3">
      <c r="A5548" t="s">
        <v>5546</v>
      </c>
      <c r="B5548" s="1">
        <v>499</v>
      </c>
      <c r="C5548" s="2">
        <f t="shared" si="184"/>
        <v>42339</v>
      </c>
      <c r="D5548" t="b">
        <f t="shared" si="185"/>
        <v>0</v>
      </c>
    </row>
    <row r="5549" spans="1:4" x14ac:dyDescent="0.3">
      <c r="A5549" t="s">
        <v>5547</v>
      </c>
      <c r="B5549" s="1">
        <v>498</v>
      </c>
      <c r="C5549" s="2">
        <f t="shared" si="184"/>
        <v>42339</v>
      </c>
      <c r="D5549" t="b">
        <f t="shared" si="185"/>
        <v>0</v>
      </c>
    </row>
    <row r="5550" spans="1:4" x14ac:dyDescent="0.3">
      <c r="A5550" t="s">
        <v>5548</v>
      </c>
      <c r="B5550" s="1">
        <v>524</v>
      </c>
      <c r="C5550" s="2">
        <f t="shared" si="184"/>
        <v>42339</v>
      </c>
      <c r="D5550" t="b">
        <f t="shared" si="185"/>
        <v>0</v>
      </c>
    </row>
    <row r="5551" spans="1:4" x14ac:dyDescent="0.3">
      <c r="A5551" t="s">
        <v>5549</v>
      </c>
      <c r="B5551" s="1">
        <v>545</v>
      </c>
      <c r="C5551" s="2">
        <f t="shared" si="184"/>
        <v>42339</v>
      </c>
      <c r="D5551" t="b">
        <f t="shared" si="185"/>
        <v>0</v>
      </c>
    </row>
    <row r="5552" spans="1:4" x14ac:dyDescent="0.3">
      <c r="A5552" t="s">
        <v>5550</v>
      </c>
      <c r="B5552" s="1">
        <v>521</v>
      </c>
      <c r="C5552" s="2">
        <f t="shared" si="184"/>
        <v>42339</v>
      </c>
      <c r="D5552" t="b">
        <f t="shared" si="185"/>
        <v>0</v>
      </c>
    </row>
    <row r="5553" spans="1:4" x14ac:dyDescent="0.3">
      <c r="A5553" t="s">
        <v>5551</v>
      </c>
      <c r="B5553" s="1">
        <v>516</v>
      </c>
      <c r="C5553" s="2">
        <f t="shared" si="184"/>
        <v>42339</v>
      </c>
      <c r="D5553" t="b">
        <f t="shared" si="185"/>
        <v>0</v>
      </c>
    </row>
    <row r="5554" spans="1:4" x14ac:dyDescent="0.3">
      <c r="A5554" t="s">
        <v>5552</v>
      </c>
      <c r="B5554" s="1">
        <v>518</v>
      </c>
      <c r="C5554" s="2">
        <f t="shared" si="184"/>
        <v>42339</v>
      </c>
      <c r="D5554" t="b">
        <f t="shared" si="185"/>
        <v>0</v>
      </c>
    </row>
    <row r="5555" spans="1:4" x14ac:dyDescent="0.3">
      <c r="A5555" t="s">
        <v>5553</v>
      </c>
      <c r="B5555" s="1">
        <v>520</v>
      </c>
      <c r="C5555" s="2">
        <f t="shared" si="184"/>
        <v>42339</v>
      </c>
      <c r="D5555" t="b">
        <f t="shared" si="185"/>
        <v>0</v>
      </c>
    </row>
    <row r="5556" spans="1:4" x14ac:dyDescent="0.3">
      <c r="A5556" t="s">
        <v>5554</v>
      </c>
      <c r="B5556" s="1">
        <v>506</v>
      </c>
      <c r="C5556" s="2">
        <f t="shared" si="184"/>
        <v>42339</v>
      </c>
      <c r="D5556" t="b">
        <f t="shared" si="185"/>
        <v>0</v>
      </c>
    </row>
    <row r="5557" spans="1:4" x14ac:dyDescent="0.3">
      <c r="A5557" t="s">
        <v>5555</v>
      </c>
      <c r="B5557" s="1">
        <v>516</v>
      </c>
      <c r="C5557" s="2">
        <f t="shared" si="184"/>
        <v>42339</v>
      </c>
      <c r="D5557" t="b">
        <f t="shared" si="185"/>
        <v>0</v>
      </c>
    </row>
    <row r="5558" spans="1:4" x14ac:dyDescent="0.3">
      <c r="A5558" t="s">
        <v>5556</v>
      </c>
      <c r="B5558" s="1">
        <v>523</v>
      </c>
      <c r="C5558" s="2">
        <f t="shared" si="184"/>
        <v>42339</v>
      </c>
      <c r="D5558" t="b">
        <f t="shared" si="185"/>
        <v>1</v>
      </c>
    </row>
    <row r="5559" spans="1:4" x14ac:dyDescent="0.3">
      <c r="A5559" t="s">
        <v>5557</v>
      </c>
      <c r="B5559" s="1">
        <v>532</v>
      </c>
      <c r="C5559" s="2">
        <f t="shared" si="184"/>
        <v>42370</v>
      </c>
      <c r="D5559" t="b">
        <f t="shared" si="185"/>
        <v>0</v>
      </c>
    </row>
    <row r="5560" spans="1:4" x14ac:dyDescent="0.3">
      <c r="A5560" t="s">
        <v>5558</v>
      </c>
      <c r="B5560" s="1">
        <v>497</v>
      </c>
      <c r="C5560" s="2">
        <f t="shared" si="184"/>
        <v>42370</v>
      </c>
      <c r="D5560" t="b">
        <f t="shared" si="185"/>
        <v>0</v>
      </c>
    </row>
    <row r="5561" spans="1:4" x14ac:dyDescent="0.3">
      <c r="A5561" t="s">
        <v>5559</v>
      </c>
      <c r="B5561" s="1">
        <v>505</v>
      </c>
      <c r="C5561" s="2">
        <f t="shared" si="184"/>
        <v>42370</v>
      </c>
      <c r="D5561" t="b">
        <f t="shared" si="185"/>
        <v>0</v>
      </c>
    </row>
    <row r="5562" spans="1:4" x14ac:dyDescent="0.3">
      <c r="A5562" t="s">
        <v>5560</v>
      </c>
      <c r="B5562" s="1">
        <v>506</v>
      </c>
      <c r="C5562" s="2">
        <f t="shared" si="184"/>
        <v>42370</v>
      </c>
      <c r="D5562" t="b">
        <f t="shared" si="185"/>
        <v>0</v>
      </c>
    </row>
    <row r="5563" spans="1:4" x14ac:dyDescent="0.3">
      <c r="A5563" t="s">
        <v>5561</v>
      </c>
      <c r="B5563" s="1">
        <v>512</v>
      </c>
      <c r="C5563" s="2">
        <f t="shared" si="184"/>
        <v>42370</v>
      </c>
      <c r="D5563" t="b">
        <f t="shared" si="185"/>
        <v>0</v>
      </c>
    </row>
    <row r="5564" spans="1:4" x14ac:dyDescent="0.3">
      <c r="A5564" t="s">
        <v>5562</v>
      </c>
      <c r="B5564" s="1">
        <v>506</v>
      </c>
      <c r="C5564" s="2">
        <f t="shared" si="184"/>
        <v>42370</v>
      </c>
      <c r="D5564" t="b">
        <f t="shared" si="185"/>
        <v>0</v>
      </c>
    </row>
    <row r="5565" spans="1:4" x14ac:dyDescent="0.3">
      <c r="A5565" t="s">
        <v>5563</v>
      </c>
      <c r="B5565" s="1">
        <v>506</v>
      </c>
      <c r="C5565" s="2">
        <f t="shared" si="184"/>
        <v>42370</v>
      </c>
      <c r="D5565" t="b">
        <f t="shared" si="185"/>
        <v>0</v>
      </c>
    </row>
    <row r="5566" spans="1:4" x14ac:dyDescent="0.3">
      <c r="A5566" t="s">
        <v>5564</v>
      </c>
      <c r="B5566" s="1">
        <v>521</v>
      </c>
      <c r="C5566" s="2">
        <f t="shared" si="184"/>
        <v>42370</v>
      </c>
      <c r="D5566" t="b">
        <f t="shared" si="185"/>
        <v>0</v>
      </c>
    </row>
    <row r="5567" spans="1:4" x14ac:dyDescent="0.3">
      <c r="A5567" t="s">
        <v>5565</v>
      </c>
      <c r="B5567" s="1">
        <v>512</v>
      </c>
      <c r="C5567" s="2">
        <f t="shared" si="184"/>
        <v>42370</v>
      </c>
      <c r="D5567" t="b">
        <f t="shared" si="185"/>
        <v>0</v>
      </c>
    </row>
    <row r="5568" spans="1:4" x14ac:dyDescent="0.3">
      <c r="A5568" t="s">
        <v>5566</v>
      </c>
      <c r="B5568" s="1">
        <v>533</v>
      </c>
      <c r="C5568" s="2">
        <f t="shared" si="184"/>
        <v>42370</v>
      </c>
      <c r="D5568" t="b">
        <f t="shared" si="185"/>
        <v>0</v>
      </c>
    </row>
    <row r="5569" spans="1:4" x14ac:dyDescent="0.3">
      <c r="A5569" t="s">
        <v>5567</v>
      </c>
      <c r="B5569" s="1">
        <v>533</v>
      </c>
      <c r="C5569" s="2">
        <f t="shared" si="184"/>
        <v>42370</v>
      </c>
      <c r="D5569" t="b">
        <f t="shared" si="185"/>
        <v>0</v>
      </c>
    </row>
    <row r="5570" spans="1:4" x14ac:dyDescent="0.3">
      <c r="A5570" t="s">
        <v>5568</v>
      </c>
      <c r="B5570" s="1">
        <v>533</v>
      </c>
      <c r="C5570" s="2">
        <f t="shared" si="184"/>
        <v>42370</v>
      </c>
      <c r="D5570" t="b">
        <f t="shared" si="185"/>
        <v>0</v>
      </c>
    </row>
    <row r="5571" spans="1:4" x14ac:dyDescent="0.3">
      <c r="A5571" t="s">
        <v>5569</v>
      </c>
      <c r="B5571" s="1">
        <v>544</v>
      </c>
      <c r="C5571" s="2">
        <f t="shared" ref="C5571:C5634" si="186">A5571-DAY(A5571)+1</f>
        <v>42370</v>
      </c>
      <c r="D5571" t="b">
        <f t="shared" ref="D5571:D5634" si="187">MONTH(C5572)&lt;&gt;MONTH(C5571)</f>
        <v>0</v>
      </c>
    </row>
    <row r="5572" spans="1:4" x14ac:dyDescent="0.3">
      <c r="A5572" t="s">
        <v>5570</v>
      </c>
      <c r="B5572" s="1">
        <v>534</v>
      </c>
      <c r="C5572" s="2">
        <f t="shared" si="186"/>
        <v>42370</v>
      </c>
      <c r="D5572" t="b">
        <f t="shared" si="187"/>
        <v>0</v>
      </c>
    </row>
    <row r="5573" spans="1:4" x14ac:dyDescent="0.3">
      <c r="A5573" t="s">
        <v>5571</v>
      </c>
      <c r="B5573" s="1">
        <v>514</v>
      </c>
      <c r="C5573" s="2">
        <f t="shared" si="186"/>
        <v>42370</v>
      </c>
      <c r="D5573" t="b">
        <f t="shared" si="187"/>
        <v>0</v>
      </c>
    </row>
    <row r="5574" spans="1:4" x14ac:dyDescent="0.3">
      <c r="A5574" t="s">
        <v>5572</v>
      </c>
      <c r="B5574" s="1">
        <v>523</v>
      </c>
      <c r="C5574" s="2">
        <f t="shared" si="186"/>
        <v>42370</v>
      </c>
      <c r="D5574" t="b">
        <f t="shared" si="187"/>
        <v>0</v>
      </c>
    </row>
    <row r="5575" spans="1:4" x14ac:dyDescent="0.3">
      <c r="A5575" t="s">
        <v>5573</v>
      </c>
      <c r="B5575" s="1">
        <v>511</v>
      </c>
      <c r="C5575" s="2">
        <f t="shared" si="186"/>
        <v>42370</v>
      </c>
      <c r="D5575" t="b">
        <f t="shared" si="187"/>
        <v>0</v>
      </c>
    </row>
    <row r="5576" spans="1:4" x14ac:dyDescent="0.3">
      <c r="A5576" t="s">
        <v>5574</v>
      </c>
      <c r="B5576" s="1">
        <v>503</v>
      </c>
      <c r="C5576" s="2">
        <f t="shared" si="186"/>
        <v>42370</v>
      </c>
      <c r="D5576" t="b">
        <f t="shared" si="187"/>
        <v>0</v>
      </c>
    </row>
    <row r="5577" spans="1:4" x14ac:dyDescent="0.3">
      <c r="A5577" t="s">
        <v>5575</v>
      </c>
      <c r="B5577" s="1">
        <v>499</v>
      </c>
      <c r="C5577" s="2">
        <f t="shared" si="186"/>
        <v>42370</v>
      </c>
      <c r="D5577" t="b">
        <f t="shared" si="187"/>
        <v>0</v>
      </c>
    </row>
    <row r="5578" spans="1:4" x14ac:dyDescent="0.3">
      <c r="A5578" t="s">
        <v>5576</v>
      </c>
      <c r="B5578" s="1">
        <v>512</v>
      </c>
      <c r="C5578" s="2">
        <f t="shared" si="186"/>
        <v>42370</v>
      </c>
      <c r="D5578" t="b">
        <f t="shared" si="187"/>
        <v>1</v>
      </c>
    </row>
    <row r="5579" spans="1:4" x14ac:dyDescent="0.3">
      <c r="A5579" t="s">
        <v>5577</v>
      </c>
      <c r="B5579" s="1">
        <v>513</v>
      </c>
      <c r="C5579" s="2">
        <f t="shared" si="186"/>
        <v>42401</v>
      </c>
      <c r="D5579" t="b">
        <f t="shared" si="187"/>
        <v>0</v>
      </c>
    </row>
    <row r="5580" spans="1:4" x14ac:dyDescent="0.3">
      <c r="A5580" t="s">
        <v>5578</v>
      </c>
      <c r="B5580" s="1">
        <v>530</v>
      </c>
      <c r="C5580" s="2">
        <f t="shared" si="186"/>
        <v>42401</v>
      </c>
      <c r="D5580" t="b">
        <f t="shared" si="187"/>
        <v>0</v>
      </c>
    </row>
    <row r="5581" spans="1:4" x14ac:dyDescent="0.3">
      <c r="A5581" t="s">
        <v>5579</v>
      </c>
      <c r="B5581" s="1">
        <v>525</v>
      </c>
      <c r="C5581" s="2">
        <f t="shared" si="186"/>
        <v>42401</v>
      </c>
      <c r="D5581" t="b">
        <f t="shared" si="187"/>
        <v>0</v>
      </c>
    </row>
    <row r="5582" spans="1:4" x14ac:dyDescent="0.3">
      <c r="A5582" t="s">
        <v>5580</v>
      </c>
      <c r="B5582" s="1">
        <v>523</v>
      </c>
      <c r="C5582" s="2">
        <f t="shared" si="186"/>
        <v>42401</v>
      </c>
      <c r="D5582" t="b">
        <f t="shared" si="187"/>
        <v>0</v>
      </c>
    </row>
    <row r="5583" spans="1:4" x14ac:dyDescent="0.3">
      <c r="A5583" t="s">
        <v>5581</v>
      </c>
      <c r="B5583" s="1">
        <v>521</v>
      </c>
      <c r="C5583" s="2">
        <f t="shared" si="186"/>
        <v>42401</v>
      </c>
      <c r="D5583" t="b">
        <f t="shared" si="187"/>
        <v>0</v>
      </c>
    </row>
    <row r="5584" spans="1:4" x14ac:dyDescent="0.3">
      <c r="A5584" t="s">
        <v>5582</v>
      </c>
      <c r="B5584" s="1">
        <v>548</v>
      </c>
      <c r="C5584" s="2">
        <f t="shared" si="186"/>
        <v>42401</v>
      </c>
      <c r="D5584" t="b">
        <f t="shared" si="187"/>
        <v>0</v>
      </c>
    </row>
    <row r="5585" spans="1:4" x14ac:dyDescent="0.3">
      <c r="A5585" t="s">
        <v>5583</v>
      </c>
      <c r="B5585" s="1">
        <v>547</v>
      </c>
      <c r="C5585" s="2">
        <f t="shared" si="186"/>
        <v>42401</v>
      </c>
      <c r="D5585" t="b">
        <f t="shared" si="187"/>
        <v>0</v>
      </c>
    </row>
    <row r="5586" spans="1:4" x14ac:dyDescent="0.3">
      <c r="A5586" t="s">
        <v>5584</v>
      </c>
      <c r="B5586" s="1">
        <v>554</v>
      </c>
      <c r="C5586" s="2">
        <f t="shared" si="186"/>
        <v>42401</v>
      </c>
      <c r="D5586" t="b">
        <f t="shared" si="187"/>
        <v>0</v>
      </c>
    </row>
    <row r="5587" spans="1:4" x14ac:dyDescent="0.3">
      <c r="A5587" t="s">
        <v>5585</v>
      </c>
      <c r="B5587" s="1">
        <v>569</v>
      </c>
      <c r="C5587" s="2">
        <f t="shared" si="186"/>
        <v>42401</v>
      </c>
      <c r="D5587" t="b">
        <f t="shared" si="187"/>
        <v>0</v>
      </c>
    </row>
    <row r="5588" spans="1:4" x14ac:dyDescent="0.3">
      <c r="A5588" t="s">
        <v>5586</v>
      </c>
      <c r="B5588" s="1">
        <v>554</v>
      </c>
      <c r="C5588" s="2">
        <f t="shared" si="186"/>
        <v>42401</v>
      </c>
      <c r="D5588" t="b">
        <f t="shared" si="187"/>
        <v>0</v>
      </c>
    </row>
    <row r="5589" spans="1:4" x14ac:dyDescent="0.3">
      <c r="A5589" t="s">
        <v>5587</v>
      </c>
      <c r="B5589" s="1">
        <v>554</v>
      </c>
      <c r="C5589" s="2">
        <f t="shared" si="186"/>
        <v>42401</v>
      </c>
      <c r="D5589" t="b">
        <f t="shared" si="187"/>
        <v>0</v>
      </c>
    </row>
    <row r="5590" spans="1:4" x14ac:dyDescent="0.3">
      <c r="A5590" t="s">
        <v>5588</v>
      </c>
      <c r="B5590" s="1">
        <v>549</v>
      </c>
      <c r="C5590" s="2">
        <f t="shared" si="186"/>
        <v>42401</v>
      </c>
      <c r="D5590" t="b">
        <f t="shared" si="187"/>
        <v>0</v>
      </c>
    </row>
    <row r="5591" spans="1:4" x14ac:dyDescent="0.3">
      <c r="A5591" t="s">
        <v>5589</v>
      </c>
      <c r="B5591" s="1">
        <v>535</v>
      </c>
      <c r="C5591" s="2">
        <f t="shared" si="186"/>
        <v>42401</v>
      </c>
      <c r="D5591" t="b">
        <f t="shared" si="187"/>
        <v>0</v>
      </c>
    </row>
    <row r="5592" spans="1:4" x14ac:dyDescent="0.3">
      <c r="A5592" t="s">
        <v>5590</v>
      </c>
      <c r="B5592" s="1">
        <v>539</v>
      </c>
      <c r="C5592" s="2">
        <f t="shared" si="186"/>
        <v>42401</v>
      </c>
      <c r="D5592" t="b">
        <f t="shared" si="187"/>
        <v>0</v>
      </c>
    </row>
    <row r="5593" spans="1:4" x14ac:dyDescent="0.3">
      <c r="A5593" t="s">
        <v>5591</v>
      </c>
      <c r="B5593" s="1">
        <v>529</v>
      </c>
      <c r="C5593" s="2">
        <f t="shared" si="186"/>
        <v>42401</v>
      </c>
      <c r="D5593" t="b">
        <f t="shared" si="187"/>
        <v>0</v>
      </c>
    </row>
    <row r="5594" spans="1:4" x14ac:dyDescent="0.3">
      <c r="A5594" t="s">
        <v>5592</v>
      </c>
      <c r="B5594" s="1">
        <v>521</v>
      </c>
      <c r="C5594" s="2">
        <f t="shared" si="186"/>
        <v>42401</v>
      </c>
      <c r="D5594" t="b">
        <f t="shared" si="187"/>
        <v>0</v>
      </c>
    </row>
    <row r="5595" spans="1:4" x14ac:dyDescent="0.3">
      <c r="A5595" t="s">
        <v>5593</v>
      </c>
      <c r="B5595" s="1">
        <v>519</v>
      </c>
      <c r="C5595" s="2">
        <f t="shared" si="186"/>
        <v>42401</v>
      </c>
      <c r="D5595" t="b">
        <f t="shared" si="187"/>
        <v>0</v>
      </c>
    </row>
    <row r="5596" spans="1:4" x14ac:dyDescent="0.3">
      <c r="A5596" t="s">
        <v>5594</v>
      </c>
      <c r="B5596" s="1">
        <v>506</v>
      </c>
      <c r="C5596" s="2">
        <f t="shared" si="186"/>
        <v>42401</v>
      </c>
      <c r="D5596" t="b">
        <f t="shared" si="187"/>
        <v>0</v>
      </c>
    </row>
    <row r="5597" spans="1:4" x14ac:dyDescent="0.3">
      <c r="A5597" t="s">
        <v>5595</v>
      </c>
      <c r="B5597" s="1">
        <v>513</v>
      </c>
      <c r="C5597" s="2">
        <f t="shared" si="186"/>
        <v>42401</v>
      </c>
      <c r="D5597" t="b">
        <f t="shared" si="187"/>
        <v>0</v>
      </c>
    </row>
    <row r="5598" spans="1:4" x14ac:dyDescent="0.3">
      <c r="A5598" t="s">
        <v>5596</v>
      </c>
      <c r="B5598" s="1">
        <v>506</v>
      </c>
      <c r="C5598" s="2">
        <f t="shared" si="186"/>
        <v>42401</v>
      </c>
      <c r="D5598" t="b">
        <f t="shared" si="187"/>
        <v>0</v>
      </c>
    </row>
    <row r="5599" spans="1:4" x14ac:dyDescent="0.3">
      <c r="A5599" t="s">
        <v>5597</v>
      </c>
      <c r="B5599" s="1">
        <v>502</v>
      </c>
      <c r="C5599" s="2">
        <f t="shared" si="186"/>
        <v>42401</v>
      </c>
      <c r="D5599" t="b">
        <f t="shared" si="187"/>
        <v>1</v>
      </c>
    </row>
    <row r="5600" spans="1:4" x14ac:dyDescent="0.3">
      <c r="A5600" t="s">
        <v>5598</v>
      </c>
      <c r="B5600" s="1">
        <v>489</v>
      </c>
      <c r="C5600" s="2">
        <f t="shared" si="186"/>
        <v>42430</v>
      </c>
      <c r="D5600" t="b">
        <f t="shared" si="187"/>
        <v>0</v>
      </c>
    </row>
    <row r="5601" spans="1:4" x14ac:dyDescent="0.3">
      <c r="A5601" t="s">
        <v>5599</v>
      </c>
      <c r="B5601" s="1">
        <v>485</v>
      </c>
      <c r="C5601" s="2">
        <f t="shared" si="186"/>
        <v>42430</v>
      </c>
      <c r="D5601" t="b">
        <f t="shared" si="187"/>
        <v>0</v>
      </c>
    </row>
    <row r="5602" spans="1:4" x14ac:dyDescent="0.3">
      <c r="A5602" t="s">
        <v>5600</v>
      </c>
      <c r="B5602" s="1">
        <v>462</v>
      </c>
      <c r="C5602" s="2">
        <f t="shared" si="186"/>
        <v>42430</v>
      </c>
      <c r="D5602" t="b">
        <f t="shared" si="187"/>
        <v>0</v>
      </c>
    </row>
    <row r="5603" spans="1:4" x14ac:dyDescent="0.3">
      <c r="A5603" t="s">
        <v>5601</v>
      </c>
      <c r="B5603" s="1">
        <v>447</v>
      </c>
      <c r="C5603" s="2">
        <f t="shared" si="186"/>
        <v>42430</v>
      </c>
      <c r="D5603" t="b">
        <f t="shared" si="187"/>
        <v>0</v>
      </c>
    </row>
    <row r="5604" spans="1:4" x14ac:dyDescent="0.3">
      <c r="A5604" t="s">
        <v>5602</v>
      </c>
      <c r="B5604" s="1">
        <v>452</v>
      </c>
      <c r="C5604" s="2">
        <f t="shared" si="186"/>
        <v>42430</v>
      </c>
      <c r="D5604" t="b">
        <f t="shared" si="187"/>
        <v>0</v>
      </c>
    </row>
    <row r="5605" spans="1:4" x14ac:dyDescent="0.3">
      <c r="A5605" t="s">
        <v>5603</v>
      </c>
      <c r="B5605" s="1">
        <v>460</v>
      </c>
      <c r="C5605" s="2">
        <f t="shared" si="186"/>
        <v>42430</v>
      </c>
      <c r="D5605" t="b">
        <f t="shared" si="187"/>
        <v>0</v>
      </c>
    </row>
    <row r="5606" spans="1:4" x14ac:dyDescent="0.3">
      <c r="A5606" t="s">
        <v>5604</v>
      </c>
      <c r="B5606" s="1">
        <v>440</v>
      </c>
      <c r="C5606" s="2">
        <f t="shared" si="186"/>
        <v>42430</v>
      </c>
      <c r="D5606" t="b">
        <f t="shared" si="187"/>
        <v>0</v>
      </c>
    </row>
    <row r="5607" spans="1:4" x14ac:dyDescent="0.3">
      <c r="A5607" t="s">
        <v>5605</v>
      </c>
      <c r="B5607" s="1">
        <v>434</v>
      </c>
      <c r="C5607" s="2">
        <f t="shared" si="186"/>
        <v>42430</v>
      </c>
      <c r="D5607" t="b">
        <f t="shared" si="187"/>
        <v>0</v>
      </c>
    </row>
    <row r="5608" spans="1:4" x14ac:dyDescent="0.3">
      <c r="A5608" t="s">
        <v>5606</v>
      </c>
      <c r="B5608" s="1">
        <v>427</v>
      </c>
      <c r="C5608" s="2">
        <f t="shared" si="186"/>
        <v>42430</v>
      </c>
      <c r="D5608" t="b">
        <f t="shared" si="187"/>
        <v>0</v>
      </c>
    </row>
    <row r="5609" spans="1:4" x14ac:dyDescent="0.3">
      <c r="A5609" t="s">
        <v>5607</v>
      </c>
      <c r="B5609" s="1">
        <v>437</v>
      </c>
      <c r="C5609" s="2">
        <f t="shared" si="186"/>
        <v>42430</v>
      </c>
      <c r="D5609" t="b">
        <f t="shared" si="187"/>
        <v>0</v>
      </c>
    </row>
    <row r="5610" spans="1:4" x14ac:dyDescent="0.3">
      <c r="A5610" t="s">
        <v>5608</v>
      </c>
      <c r="B5610" s="1">
        <v>459</v>
      </c>
      <c r="C5610" s="2">
        <f t="shared" si="186"/>
        <v>42430</v>
      </c>
      <c r="D5610" t="b">
        <f t="shared" si="187"/>
        <v>0</v>
      </c>
    </row>
    <row r="5611" spans="1:4" x14ac:dyDescent="0.3">
      <c r="A5611" t="s">
        <v>5609</v>
      </c>
      <c r="B5611" s="1">
        <v>457</v>
      </c>
      <c r="C5611" s="2">
        <f t="shared" si="186"/>
        <v>42430</v>
      </c>
      <c r="D5611" t="b">
        <f t="shared" si="187"/>
        <v>0</v>
      </c>
    </row>
    <row r="5612" spans="1:4" x14ac:dyDescent="0.3">
      <c r="A5612" t="s">
        <v>5610</v>
      </c>
      <c r="B5612" s="1">
        <v>435</v>
      </c>
      <c r="C5612" s="2">
        <f t="shared" si="186"/>
        <v>42430</v>
      </c>
      <c r="D5612" t="b">
        <f t="shared" si="187"/>
        <v>0</v>
      </c>
    </row>
    <row r="5613" spans="1:4" x14ac:dyDescent="0.3">
      <c r="A5613" t="s">
        <v>5611</v>
      </c>
      <c r="B5613" s="1">
        <v>409</v>
      </c>
      <c r="C5613" s="2">
        <f t="shared" si="186"/>
        <v>42430</v>
      </c>
      <c r="D5613" t="b">
        <f t="shared" si="187"/>
        <v>0</v>
      </c>
    </row>
    <row r="5614" spans="1:4" x14ac:dyDescent="0.3">
      <c r="A5614" t="s">
        <v>5612</v>
      </c>
      <c r="B5614" s="1">
        <v>392</v>
      </c>
      <c r="C5614" s="2">
        <f t="shared" si="186"/>
        <v>42430</v>
      </c>
      <c r="D5614" t="b">
        <f t="shared" si="187"/>
        <v>0</v>
      </c>
    </row>
    <row r="5615" spans="1:4" x14ac:dyDescent="0.3">
      <c r="A5615" t="s">
        <v>5613</v>
      </c>
      <c r="B5615" s="1">
        <v>391</v>
      </c>
      <c r="C5615" s="2">
        <f t="shared" si="186"/>
        <v>42430</v>
      </c>
      <c r="D5615" t="b">
        <f t="shared" si="187"/>
        <v>0</v>
      </c>
    </row>
    <row r="5616" spans="1:4" x14ac:dyDescent="0.3">
      <c r="A5616" t="s">
        <v>5614</v>
      </c>
      <c r="B5616" s="1">
        <v>419</v>
      </c>
      <c r="C5616" s="2">
        <f t="shared" si="186"/>
        <v>42430</v>
      </c>
      <c r="D5616" t="b">
        <f t="shared" si="187"/>
        <v>0</v>
      </c>
    </row>
    <row r="5617" spans="1:4" x14ac:dyDescent="0.3">
      <c r="A5617" t="s">
        <v>5615</v>
      </c>
      <c r="B5617" s="1">
        <v>427</v>
      </c>
      <c r="C5617" s="2">
        <f t="shared" si="186"/>
        <v>42430</v>
      </c>
      <c r="D5617" t="b">
        <f t="shared" si="187"/>
        <v>0</v>
      </c>
    </row>
    <row r="5618" spans="1:4" x14ac:dyDescent="0.3">
      <c r="A5618" t="s">
        <v>5616</v>
      </c>
      <c r="B5618" s="1">
        <v>419</v>
      </c>
      <c r="C5618" s="2">
        <f t="shared" si="186"/>
        <v>42430</v>
      </c>
      <c r="D5618" t="b">
        <f t="shared" si="187"/>
        <v>0</v>
      </c>
    </row>
    <row r="5619" spans="1:4" x14ac:dyDescent="0.3">
      <c r="A5619" t="s">
        <v>5617</v>
      </c>
      <c r="B5619" s="1">
        <v>416</v>
      </c>
      <c r="C5619" s="2">
        <f t="shared" si="186"/>
        <v>42430</v>
      </c>
      <c r="D5619" t="b">
        <f t="shared" si="187"/>
        <v>0</v>
      </c>
    </row>
    <row r="5620" spans="1:4" x14ac:dyDescent="0.3">
      <c r="A5620" t="s">
        <v>5618</v>
      </c>
      <c r="B5620" s="1">
        <v>404</v>
      </c>
      <c r="C5620" s="2">
        <f t="shared" si="186"/>
        <v>42430</v>
      </c>
      <c r="D5620" t="b">
        <f t="shared" si="187"/>
        <v>0</v>
      </c>
    </row>
    <row r="5621" spans="1:4" x14ac:dyDescent="0.3">
      <c r="A5621" t="s">
        <v>5619</v>
      </c>
      <c r="B5621" s="1">
        <v>409</v>
      </c>
      <c r="C5621" s="2">
        <f t="shared" si="186"/>
        <v>42430</v>
      </c>
      <c r="D5621" t="b">
        <f t="shared" si="187"/>
        <v>1</v>
      </c>
    </row>
    <row r="5622" spans="1:4" x14ac:dyDescent="0.3">
      <c r="A5622" t="s">
        <v>5620</v>
      </c>
      <c r="B5622" s="1">
        <v>404</v>
      </c>
      <c r="C5622" s="2">
        <f t="shared" si="186"/>
        <v>42461</v>
      </c>
      <c r="D5622" t="b">
        <f t="shared" si="187"/>
        <v>0</v>
      </c>
    </row>
    <row r="5623" spans="1:4" x14ac:dyDescent="0.3">
      <c r="A5623" t="s">
        <v>5621</v>
      </c>
      <c r="B5623" s="1">
        <v>413</v>
      </c>
      <c r="C5623" s="2">
        <f t="shared" si="186"/>
        <v>42461</v>
      </c>
      <c r="D5623" t="b">
        <f t="shared" si="187"/>
        <v>0</v>
      </c>
    </row>
    <row r="5624" spans="1:4" x14ac:dyDescent="0.3">
      <c r="A5624" t="s">
        <v>5622</v>
      </c>
      <c r="B5624" s="1">
        <v>432</v>
      </c>
      <c r="C5624" s="2">
        <f t="shared" si="186"/>
        <v>42461</v>
      </c>
      <c r="D5624" t="b">
        <f t="shared" si="187"/>
        <v>0</v>
      </c>
    </row>
    <row r="5625" spans="1:4" x14ac:dyDescent="0.3">
      <c r="A5625" t="s">
        <v>5623</v>
      </c>
      <c r="B5625" s="1">
        <v>430</v>
      </c>
      <c r="C5625" s="2">
        <f t="shared" si="186"/>
        <v>42461</v>
      </c>
      <c r="D5625" t="b">
        <f t="shared" si="187"/>
        <v>0</v>
      </c>
    </row>
    <row r="5626" spans="1:4" x14ac:dyDescent="0.3">
      <c r="A5626" t="s">
        <v>5624</v>
      </c>
      <c r="B5626" s="1">
        <v>449</v>
      </c>
      <c r="C5626" s="2">
        <f t="shared" si="186"/>
        <v>42461</v>
      </c>
      <c r="D5626" t="b">
        <f t="shared" si="187"/>
        <v>0</v>
      </c>
    </row>
    <row r="5627" spans="1:4" x14ac:dyDescent="0.3">
      <c r="A5627" t="s">
        <v>5625</v>
      </c>
      <c r="B5627" s="1">
        <v>440</v>
      </c>
      <c r="C5627" s="2">
        <f t="shared" si="186"/>
        <v>42461</v>
      </c>
      <c r="D5627" t="b">
        <f t="shared" si="187"/>
        <v>0</v>
      </c>
    </row>
    <row r="5628" spans="1:4" x14ac:dyDescent="0.3">
      <c r="A5628" t="s">
        <v>5626</v>
      </c>
      <c r="B5628" s="1">
        <v>416</v>
      </c>
      <c r="C5628" s="2">
        <f t="shared" si="186"/>
        <v>42461</v>
      </c>
      <c r="D5628" t="b">
        <f t="shared" si="187"/>
        <v>0</v>
      </c>
    </row>
    <row r="5629" spans="1:4" x14ac:dyDescent="0.3">
      <c r="A5629" t="s">
        <v>5627</v>
      </c>
      <c r="B5629" s="1">
        <v>397</v>
      </c>
      <c r="C5629" s="2">
        <f t="shared" si="186"/>
        <v>42461</v>
      </c>
      <c r="D5629" t="b">
        <f t="shared" si="187"/>
        <v>0</v>
      </c>
    </row>
    <row r="5630" spans="1:4" x14ac:dyDescent="0.3">
      <c r="A5630" t="s">
        <v>5628</v>
      </c>
      <c r="B5630" s="1">
        <v>387</v>
      </c>
      <c r="C5630" s="2">
        <f t="shared" si="186"/>
        <v>42461</v>
      </c>
      <c r="D5630" t="b">
        <f t="shared" si="187"/>
        <v>0</v>
      </c>
    </row>
    <row r="5631" spans="1:4" x14ac:dyDescent="0.3">
      <c r="A5631" t="s">
        <v>5629</v>
      </c>
      <c r="B5631" s="1">
        <v>382</v>
      </c>
      <c r="C5631" s="2">
        <f t="shared" si="186"/>
        <v>42461</v>
      </c>
      <c r="D5631" t="b">
        <f t="shared" si="187"/>
        <v>0</v>
      </c>
    </row>
    <row r="5632" spans="1:4" x14ac:dyDescent="0.3">
      <c r="A5632" t="s">
        <v>5630</v>
      </c>
      <c r="B5632" s="1">
        <v>387</v>
      </c>
      <c r="C5632" s="2">
        <f t="shared" si="186"/>
        <v>42461</v>
      </c>
      <c r="D5632" t="b">
        <f t="shared" si="187"/>
        <v>0</v>
      </c>
    </row>
    <row r="5633" spans="1:4" x14ac:dyDescent="0.3">
      <c r="A5633" t="s">
        <v>5631</v>
      </c>
      <c r="B5633" s="1">
        <v>394</v>
      </c>
      <c r="C5633" s="2">
        <f t="shared" si="186"/>
        <v>42461</v>
      </c>
      <c r="D5633" t="b">
        <f t="shared" si="187"/>
        <v>0</v>
      </c>
    </row>
    <row r="5634" spans="1:4" x14ac:dyDescent="0.3">
      <c r="A5634" t="s">
        <v>5632</v>
      </c>
      <c r="B5634" s="1">
        <v>390</v>
      </c>
      <c r="C5634" s="2">
        <f t="shared" si="186"/>
        <v>42461</v>
      </c>
      <c r="D5634" t="b">
        <f t="shared" si="187"/>
        <v>0</v>
      </c>
    </row>
    <row r="5635" spans="1:4" x14ac:dyDescent="0.3">
      <c r="A5635" t="s">
        <v>5633</v>
      </c>
      <c r="B5635" s="1">
        <v>385</v>
      </c>
      <c r="C5635" s="2">
        <f t="shared" ref="C5635:C5698" si="188">A5635-DAY(A5635)+1</f>
        <v>42461</v>
      </c>
      <c r="D5635" t="b">
        <f t="shared" ref="D5635:D5698" si="189">MONTH(C5636)&lt;&gt;MONTH(C5635)</f>
        <v>0</v>
      </c>
    </row>
    <row r="5636" spans="1:4" x14ac:dyDescent="0.3">
      <c r="A5636" t="s">
        <v>5634</v>
      </c>
      <c r="B5636" s="1">
        <v>400</v>
      </c>
      <c r="C5636" s="2">
        <f t="shared" si="188"/>
        <v>42461</v>
      </c>
      <c r="D5636" t="b">
        <f t="shared" si="189"/>
        <v>0</v>
      </c>
    </row>
    <row r="5637" spans="1:4" x14ac:dyDescent="0.3">
      <c r="A5637" t="s">
        <v>5635</v>
      </c>
      <c r="B5637" s="1">
        <v>406</v>
      </c>
      <c r="C5637" s="2">
        <f t="shared" si="188"/>
        <v>42461</v>
      </c>
      <c r="D5637" t="b">
        <f t="shared" si="189"/>
        <v>0</v>
      </c>
    </row>
    <row r="5638" spans="1:4" x14ac:dyDescent="0.3">
      <c r="A5638" t="s">
        <v>5636</v>
      </c>
      <c r="B5638" s="1">
        <v>403</v>
      </c>
      <c r="C5638" s="2">
        <f t="shared" si="188"/>
        <v>42461</v>
      </c>
      <c r="D5638" t="b">
        <f t="shared" si="189"/>
        <v>0</v>
      </c>
    </row>
    <row r="5639" spans="1:4" x14ac:dyDescent="0.3">
      <c r="A5639" t="s">
        <v>5637</v>
      </c>
      <c r="B5639" s="1">
        <v>397</v>
      </c>
      <c r="C5639" s="2">
        <f t="shared" si="188"/>
        <v>42461</v>
      </c>
      <c r="D5639" t="b">
        <f t="shared" si="189"/>
        <v>0</v>
      </c>
    </row>
    <row r="5640" spans="1:4" x14ac:dyDescent="0.3">
      <c r="A5640" t="s">
        <v>5638</v>
      </c>
      <c r="B5640" s="1">
        <v>382</v>
      </c>
      <c r="C5640" s="2">
        <f t="shared" si="188"/>
        <v>42461</v>
      </c>
      <c r="D5640" t="b">
        <f t="shared" si="189"/>
        <v>0</v>
      </c>
    </row>
    <row r="5641" spans="1:4" x14ac:dyDescent="0.3">
      <c r="A5641" t="s">
        <v>5639</v>
      </c>
      <c r="B5641" s="1">
        <v>385</v>
      </c>
      <c r="C5641" s="2">
        <f t="shared" si="188"/>
        <v>42461</v>
      </c>
      <c r="D5641" t="b">
        <f t="shared" si="189"/>
        <v>0</v>
      </c>
    </row>
    <row r="5642" spans="1:4" x14ac:dyDescent="0.3">
      <c r="A5642" t="s">
        <v>5640</v>
      </c>
      <c r="B5642" s="1">
        <v>385</v>
      </c>
      <c r="C5642" s="2">
        <f t="shared" si="188"/>
        <v>42461</v>
      </c>
      <c r="D5642" t="b">
        <f t="shared" si="189"/>
        <v>1</v>
      </c>
    </row>
    <row r="5643" spans="1:4" x14ac:dyDescent="0.3">
      <c r="A5643" t="s">
        <v>5641</v>
      </c>
      <c r="B5643" s="1">
        <v>382</v>
      </c>
      <c r="C5643" s="2">
        <f t="shared" si="188"/>
        <v>42491</v>
      </c>
      <c r="D5643" t="b">
        <f t="shared" si="189"/>
        <v>0</v>
      </c>
    </row>
    <row r="5644" spans="1:4" x14ac:dyDescent="0.3">
      <c r="A5644" t="s">
        <v>5642</v>
      </c>
      <c r="B5644" s="1">
        <v>392</v>
      </c>
      <c r="C5644" s="2">
        <f t="shared" si="188"/>
        <v>42491</v>
      </c>
      <c r="D5644" t="b">
        <f t="shared" si="189"/>
        <v>0</v>
      </c>
    </row>
    <row r="5645" spans="1:4" x14ac:dyDescent="0.3">
      <c r="A5645" t="s">
        <v>5643</v>
      </c>
      <c r="B5645" s="1">
        <v>395</v>
      </c>
      <c r="C5645" s="2">
        <f t="shared" si="188"/>
        <v>42491</v>
      </c>
      <c r="D5645" t="b">
        <f t="shared" si="189"/>
        <v>0</v>
      </c>
    </row>
    <row r="5646" spans="1:4" x14ac:dyDescent="0.3">
      <c r="A5646" t="s">
        <v>5644</v>
      </c>
      <c r="B5646" s="1">
        <v>397</v>
      </c>
      <c r="C5646" s="2">
        <f t="shared" si="188"/>
        <v>42491</v>
      </c>
      <c r="D5646" t="b">
        <f t="shared" si="189"/>
        <v>0</v>
      </c>
    </row>
    <row r="5647" spans="1:4" x14ac:dyDescent="0.3">
      <c r="A5647" t="s">
        <v>5645</v>
      </c>
      <c r="B5647" s="1">
        <v>390</v>
      </c>
      <c r="C5647" s="2">
        <f t="shared" si="188"/>
        <v>42491</v>
      </c>
      <c r="D5647" t="b">
        <f t="shared" si="189"/>
        <v>0</v>
      </c>
    </row>
    <row r="5648" spans="1:4" x14ac:dyDescent="0.3">
      <c r="A5648" t="s">
        <v>5646</v>
      </c>
      <c r="B5648" s="1">
        <v>394</v>
      </c>
      <c r="C5648" s="2">
        <f t="shared" si="188"/>
        <v>42491</v>
      </c>
      <c r="D5648" t="b">
        <f t="shared" si="189"/>
        <v>0</v>
      </c>
    </row>
    <row r="5649" spans="1:4" x14ac:dyDescent="0.3">
      <c r="A5649" t="s">
        <v>5647</v>
      </c>
      <c r="B5649" s="1">
        <v>387</v>
      </c>
      <c r="C5649" s="2">
        <f t="shared" si="188"/>
        <v>42491</v>
      </c>
      <c r="D5649" t="b">
        <f t="shared" si="189"/>
        <v>0</v>
      </c>
    </row>
    <row r="5650" spans="1:4" x14ac:dyDescent="0.3">
      <c r="A5650" t="s">
        <v>5648</v>
      </c>
      <c r="B5650" s="1">
        <v>379</v>
      </c>
      <c r="C5650" s="2">
        <f t="shared" si="188"/>
        <v>42491</v>
      </c>
      <c r="D5650" t="b">
        <f t="shared" si="189"/>
        <v>0</v>
      </c>
    </row>
    <row r="5651" spans="1:4" x14ac:dyDescent="0.3">
      <c r="A5651" t="s">
        <v>5649</v>
      </c>
      <c r="B5651" s="1">
        <v>376</v>
      </c>
      <c r="C5651" s="2">
        <f t="shared" si="188"/>
        <v>42491</v>
      </c>
      <c r="D5651" t="b">
        <f t="shared" si="189"/>
        <v>0</v>
      </c>
    </row>
    <row r="5652" spans="1:4" x14ac:dyDescent="0.3">
      <c r="A5652" t="s">
        <v>5650</v>
      </c>
      <c r="B5652" s="1">
        <v>382</v>
      </c>
      <c r="C5652" s="2">
        <f t="shared" si="188"/>
        <v>42491</v>
      </c>
      <c r="D5652" t="b">
        <f t="shared" si="189"/>
        <v>0</v>
      </c>
    </row>
    <row r="5653" spans="1:4" x14ac:dyDescent="0.3">
      <c r="A5653" t="s">
        <v>5651</v>
      </c>
      <c r="B5653" s="1">
        <v>375</v>
      </c>
      <c r="C5653" s="2">
        <f t="shared" si="188"/>
        <v>42491</v>
      </c>
      <c r="D5653" t="b">
        <f t="shared" si="189"/>
        <v>0</v>
      </c>
    </row>
    <row r="5654" spans="1:4" x14ac:dyDescent="0.3">
      <c r="A5654" t="s">
        <v>5652</v>
      </c>
      <c r="B5654" s="1">
        <v>374</v>
      </c>
      <c r="C5654" s="2">
        <f t="shared" si="188"/>
        <v>42491</v>
      </c>
      <c r="D5654" t="b">
        <f t="shared" si="189"/>
        <v>0</v>
      </c>
    </row>
    <row r="5655" spans="1:4" x14ac:dyDescent="0.3">
      <c r="A5655" t="s">
        <v>5653</v>
      </c>
      <c r="B5655" s="1">
        <v>377</v>
      </c>
      <c r="C5655" s="2">
        <f t="shared" si="188"/>
        <v>42491</v>
      </c>
      <c r="D5655" t="b">
        <f t="shared" si="189"/>
        <v>0</v>
      </c>
    </row>
    <row r="5656" spans="1:4" x14ac:dyDescent="0.3">
      <c r="A5656" t="s">
        <v>5654</v>
      </c>
      <c r="B5656" s="1">
        <v>394</v>
      </c>
      <c r="C5656" s="2">
        <f t="shared" si="188"/>
        <v>42491</v>
      </c>
      <c r="D5656" t="b">
        <f t="shared" si="189"/>
        <v>0</v>
      </c>
    </row>
    <row r="5657" spans="1:4" x14ac:dyDescent="0.3">
      <c r="A5657" t="s">
        <v>5655</v>
      </c>
      <c r="B5657" s="1">
        <v>392</v>
      </c>
      <c r="C5657" s="2">
        <f t="shared" si="188"/>
        <v>42491</v>
      </c>
      <c r="D5657" t="b">
        <f t="shared" si="189"/>
        <v>0</v>
      </c>
    </row>
    <row r="5658" spans="1:4" x14ac:dyDescent="0.3">
      <c r="A5658" t="s">
        <v>5656</v>
      </c>
      <c r="B5658" s="1">
        <v>397</v>
      </c>
      <c r="C5658" s="2">
        <f t="shared" si="188"/>
        <v>42491</v>
      </c>
      <c r="D5658" t="b">
        <f t="shared" si="189"/>
        <v>0</v>
      </c>
    </row>
    <row r="5659" spans="1:4" x14ac:dyDescent="0.3">
      <c r="A5659" t="s">
        <v>5657</v>
      </c>
      <c r="B5659" s="1">
        <v>395</v>
      </c>
      <c r="C5659" s="2">
        <f t="shared" si="188"/>
        <v>42491</v>
      </c>
      <c r="D5659" t="b">
        <f t="shared" si="189"/>
        <v>0</v>
      </c>
    </row>
    <row r="5660" spans="1:4" x14ac:dyDescent="0.3">
      <c r="A5660" t="s">
        <v>5658</v>
      </c>
      <c r="B5660" s="1">
        <v>391</v>
      </c>
      <c r="C5660" s="2">
        <f t="shared" si="188"/>
        <v>42491</v>
      </c>
      <c r="D5660" t="b">
        <f t="shared" si="189"/>
        <v>0</v>
      </c>
    </row>
    <row r="5661" spans="1:4" x14ac:dyDescent="0.3">
      <c r="A5661" t="s">
        <v>5659</v>
      </c>
      <c r="B5661" s="1">
        <v>395</v>
      </c>
      <c r="C5661" s="2">
        <f t="shared" si="188"/>
        <v>42491</v>
      </c>
      <c r="D5661" t="b">
        <f t="shared" si="189"/>
        <v>0</v>
      </c>
    </row>
    <row r="5662" spans="1:4" x14ac:dyDescent="0.3">
      <c r="A5662" t="s">
        <v>5660</v>
      </c>
      <c r="B5662" s="1">
        <v>391</v>
      </c>
      <c r="C5662" s="2">
        <f t="shared" si="188"/>
        <v>42491</v>
      </c>
      <c r="D5662" t="b">
        <f t="shared" si="189"/>
        <v>0</v>
      </c>
    </row>
    <row r="5663" spans="1:4" x14ac:dyDescent="0.3">
      <c r="A5663" t="s">
        <v>5661</v>
      </c>
      <c r="B5663" s="1">
        <v>391</v>
      </c>
      <c r="C5663" s="2">
        <f t="shared" si="188"/>
        <v>42491</v>
      </c>
      <c r="D5663" t="b">
        <f t="shared" si="189"/>
        <v>0</v>
      </c>
    </row>
    <row r="5664" spans="1:4" x14ac:dyDescent="0.3">
      <c r="A5664" t="s">
        <v>5662</v>
      </c>
      <c r="B5664" s="1">
        <v>404</v>
      </c>
      <c r="C5664" s="2">
        <f t="shared" si="188"/>
        <v>42491</v>
      </c>
      <c r="D5664" t="b">
        <f t="shared" si="189"/>
        <v>1</v>
      </c>
    </row>
    <row r="5665" spans="1:4" x14ac:dyDescent="0.3">
      <c r="A5665" t="s">
        <v>5663</v>
      </c>
      <c r="B5665" s="1">
        <v>401</v>
      </c>
      <c r="C5665" s="2">
        <f t="shared" si="188"/>
        <v>42522</v>
      </c>
      <c r="D5665" t="b">
        <f t="shared" si="189"/>
        <v>0</v>
      </c>
    </row>
    <row r="5666" spans="1:4" x14ac:dyDescent="0.3">
      <c r="A5666" t="s">
        <v>5664</v>
      </c>
      <c r="B5666" s="1">
        <v>392</v>
      </c>
      <c r="C5666" s="2">
        <f t="shared" si="188"/>
        <v>42522</v>
      </c>
      <c r="D5666" t="b">
        <f t="shared" si="189"/>
        <v>0</v>
      </c>
    </row>
    <row r="5667" spans="1:4" x14ac:dyDescent="0.3">
      <c r="A5667" t="s">
        <v>5665</v>
      </c>
      <c r="B5667" s="1">
        <v>391</v>
      </c>
      <c r="C5667" s="2">
        <f t="shared" si="188"/>
        <v>42522</v>
      </c>
      <c r="D5667" t="b">
        <f t="shared" si="189"/>
        <v>0</v>
      </c>
    </row>
    <row r="5668" spans="1:4" x14ac:dyDescent="0.3">
      <c r="A5668" t="s">
        <v>5666</v>
      </c>
      <c r="B5668" s="1">
        <v>385</v>
      </c>
      <c r="C5668" s="2">
        <f t="shared" si="188"/>
        <v>42522</v>
      </c>
      <c r="D5668" t="b">
        <f t="shared" si="189"/>
        <v>0</v>
      </c>
    </row>
    <row r="5669" spans="1:4" x14ac:dyDescent="0.3">
      <c r="A5669" t="s">
        <v>5667</v>
      </c>
      <c r="B5669" s="1">
        <v>377</v>
      </c>
      <c r="C5669" s="2">
        <f t="shared" si="188"/>
        <v>42522</v>
      </c>
      <c r="D5669" t="b">
        <f t="shared" si="189"/>
        <v>0</v>
      </c>
    </row>
    <row r="5670" spans="1:4" x14ac:dyDescent="0.3">
      <c r="A5670" t="s">
        <v>5668</v>
      </c>
      <c r="B5670" s="1">
        <v>371</v>
      </c>
      <c r="C5670" s="2">
        <f t="shared" si="188"/>
        <v>42522</v>
      </c>
      <c r="D5670" t="b">
        <f t="shared" si="189"/>
        <v>0</v>
      </c>
    </row>
    <row r="5671" spans="1:4" x14ac:dyDescent="0.3">
      <c r="A5671" t="s">
        <v>5669</v>
      </c>
      <c r="B5671" s="1">
        <v>375</v>
      </c>
      <c r="C5671" s="2">
        <f t="shared" si="188"/>
        <v>42522</v>
      </c>
      <c r="D5671" t="b">
        <f t="shared" si="189"/>
        <v>0</v>
      </c>
    </row>
    <row r="5672" spans="1:4" x14ac:dyDescent="0.3">
      <c r="A5672" t="s">
        <v>5670</v>
      </c>
      <c r="B5672" s="1">
        <v>383</v>
      </c>
      <c r="C5672" s="2">
        <f t="shared" si="188"/>
        <v>42522</v>
      </c>
      <c r="D5672" t="b">
        <f t="shared" si="189"/>
        <v>0</v>
      </c>
    </row>
    <row r="5673" spans="1:4" x14ac:dyDescent="0.3">
      <c r="A5673" t="s">
        <v>5671</v>
      </c>
      <c r="B5673" s="1">
        <v>389</v>
      </c>
      <c r="C5673" s="2">
        <f t="shared" si="188"/>
        <v>42522</v>
      </c>
      <c r="D5673" t="b">
        <f t="shared" si="189"/>
        <v>0</v>
      </c>
    </row>
    <row r="5674" spans="1:4" x14ac:dyDescent="0.3">
      <c r="A5674" t="s">
        <v>5672</v>
      </c>
      <c r="B5674" s="1">
        <v>401</v>
      </c>
      <c r="C5674" s="2">
        <f t="shared" si="188"/>
        <v>42522</v>
      </c>
      <c r="D5674" t="b">
        <f t="shared" si="189"/>
        <v>0</v>
      </c>
    </row>
    <row r="5675" spans="1:4" x14ac:dyDescent="0.3">
      <c r="A5675" t="s">
        <v>5673</v>
      </c>
      <c r="B5675" s="1">
        <v>395</v>
      </c>
      <c r="C5675" s="2">
        <f t="shared" si="188"/>
        <v>42522</v>
      </c>
      <c r="D5675" t="b">
        <f t="shared" si="189"/>
        <v>0</v>
      </c>
    </row>
    <row r="5676" spans="1:4" x14ac:dyDescent="0.3">
      <c r="A5676" t="s">
        <v>5674</v>
      </c>
      <c r="B5676" s="1">
        <v>399</v>
      </c>
      <c r="C5676" s="2">
        <f t="shared" si="188"/>
        <v>42522</v>
      </c>
      <c r="D5676" t="b">
        <f t="shared" si="189"/>
        <v>0</v>
      </c>
    </row>
    <row r="5677" spans="1:4" x14ac:dyDescent="0.3">
      <c r="A5677" t="s">
        <v>5675</v>
      </c>
      <c r="B5677" s="1">
        <v>392</v>
      </c>
      <c r="C5677" s="2">
        <f t="shared" si="188"/>
        <v>42522</v>
      </c>
      <c r="D5677" t="b">
        <f t="shared" si="189"/>
        <v>0</v>
      </c>
    </row>
    <row r="5678" spans="1:4" x14ac:dyDescent="0.3">
      <c r="A5678" t="s">
        <v>5676</v>
      </c>
      <c r="B5678" s="1">
        <v>380</v>
      </c>
      <c r="C5678" s="2">
        <f t="shared" si="188"/>
        <v>42522</v>
      </c>
      <c r="D5678" t="b">
        <f t="shared" si="189"/>
        <v>0</v>
      </c>
    </row>
    <row r="5679" spans="1:4" x14ac:dyDescent="0.3">
      <c r="A5679" t="s">
        <v>5677</v>
      </c>
      <c r="B5679" s="1">
        <v>378</v>
      </c>
      <c r="C5679" s="2">
        <f t="shared" si="188"/>
        <v>42522</v>
      </c>
      <c r="D5679" t="b">
        <f t="shared" si="189"/>
        <v>0</v>
      </c>
    </row>
    <row r="5680" spans="1:4" x14ac:dyDescent="0.3">
      <c r="A5680" t="s">
        <v>5678</v>
      </c>
      <c r="B5680" s="1">
        <v>376</v>
      </c>
      <c r="C5680" s="2">
        <f t="shared" si="188"/>
        <v>42522</v>
      </c>
      <c r="D5680" t="b">
        <f t="shared" si="189"/>
        <v>0</v>
      </c>
    </row>
    <row r="5681" spans="1:4" x14ac:dyDescent="0.3">
      <c r="A5681" t="s">
        <v>5679</v>
      </c>
      <c r="B5681" s="1">
        <v>365</v>
      </c>
      <c r="C5681" s="2">
        <f t="shared" si="188"/>
        <v>42522</v>
      </c>
      <c r="D5681" t="b">
        <f t="shared" si="189"/>
        <v>0</v>
      </c>
    </row>
    <row r="5682" spans="1:4" x14ac:dyDescent="0.3">
      <c r="A5682" t="s">
        <v>5680</v>
      </c>
      <c r="B5682" s="1">
        <v>384</v>
      </c>
      <c r="C5682" s="2">
        <f t="shared" si="188"/>
        <v>42522</v>
      </c>
      <c r="D5682" t="b">
        <f t="shared" si="189"/>
        <v>0</v>
      </c>
    </row>
    <row r="5683" spans="1:4" x14ac:dyDescent="0.3">
      <c r="A5683" t="s">
        <v>5681</v>
      </c>
      <c r="B5683" s="1">
        <v>393</v>
      </c>
      <c r="C5683" s="2">
        <f t="shared" si="188"/>
        <v>42522</v>
      </c>
      <c r="D5683" t="b">
        <f t="shared" si="189"/>
        <v>0</v>
      </c>
    </row>
    <row r="5684" spans="1:4" x14ac:dyDescent="0.3">
      <c r="A5684" t="s">
        <v>5682</v>
      </c>
      <c r="B5684" s="1">
        <v>376</v>
      </c>
      <c r="C5684" s="2">
        <f t="shared" si="188"/>
        <v>42522</v>
      </c>
      <c r="D5684" t="b">
        <f t="shared" si="189"/>
        <v>0</v>
      </c>
    </row>
    <row r="5685" spans="1:4" x14ac:dyDescent="0.3">
      <c r="A5685" t="s">
        <v>5683</v>
      </c>
      <c r="B5685" s="1">
        <v>354</v>
      </c>
      <c r="C5685" s="2">
        <f t="shared" si="188"/>
        <v>42522</v>
      </c>
      <c r="D5685" t="b">
        <f t="shared" si="189"/>
        <v>0</v>
      </c>
    </row>
    <row r="5686" spans="1:4" x14ac:dyDescent="0.3">
      <c r="A5686" t="s">
        <v>5684</v>
      </c>
      <c r="B5686" s="1">
        <v>350</v>
      </c>
      <c r="C5686" s="2">
        <f t="shared" si="188"/>
        <v>42522</v>
      </c>
      <c r="D5686" t="b">
        <f t="shared" si="189"/>
        <v>1</v>
      </c>
    </row>
    <row r="5687" spans="1:4" x14ac:dyDescent="0.3">
      <c r="A5687" t="s">
        <v>5685</v>
      </c>
      <c r="B5687" s="1">
        <v>347</v>
      </c>
      <c r="C5687" s="2">
        <f t="shared" si="188"/>
        <v>42552</v>
      </c>
      <c r="D5687" t="b">
        <f t="shared" si="189"/>
        <v>0</v>
      </c>
    </row>
    <row r="5688" spans="1:4" x14ac:dyDescent="0.3">
      <c r="A5688" t="s">
        <v>5686</v>
      </c>
      <c r="B5688" s="1">
        <v>347</v>
      </c>
      <c r="C5688" s="2">
        <f t="shared" si="188"/>
        <v>42552</v>
      </c>
      <c r="D5688" t="b">
        <f t="shared" si="189"/>
        <v>0</v>
      </c>
    </row>
    <row r="5689" spans="1:4" x14ac:dyDescent="0.3">
      <c r="A5689" t="s">
        <v>5687</v>
      </c>
      <c r="B5689" s="1">
        <v>352</v>
      </c>
      <c r="C5689" s="2">
        <f t="shared" si="188"/>
        <v>42552</v>
      </c>
      <c r="D5689" t="b">
        <f t="shared" si="189"/>
        <v>0</v>
      </c>
    </row>
    <row r="5690" spans="1:4" x14ac:dyDescent="0.3">
      <c r="A5690" t="s">
        <v>5688</v>
      </c>
      <c r="B5690" s="1">
        <v>355</v>
      </c>
      <c r="C5690" s="2">
        <f t="shared" si="188"/>
        <v>42552</v>
      </c>
      <c r="D5690" t="b">
        <f t="shared" si="189"/>
        <v>0</v>
      </c>
    </row>
    <row r="5691" spans="1:4" x14ac:dyDescent="0.3">
      <c r="A5691" t="s">
        <v>5689</v>
      </c>
      <c r="B5691" s="1">
        <v>355</v>
      </c>
      <c r="C5691" s="2">
        <f t="shared" si="188"/>
        <v>42552</v>
      </c>
      <c r="D5691" t="b">
        <f t="shared" si="189"/>
        <v>0</v>
      </c>
    </row>
    <row r="5692" spans="1:4" x14ac:dyDescent="0.3">
      <c r="A5692" t="s">
        <v>5690</v>
      </c>
      <c r="B5692" s="1">
        <v>345</v>
      </c>
      <c r="C5692" s="2">
        <f t="shared" si="188"/>
        <v>42552</v>
      </c>
      <c r="D5692" t="b">
        <f t="shared" si="189"/>
        <v>0</v>
      </c>
    </row>
    <row r="5693" spans="1:4" x14ac:dyDescent="0.3">
      <c r="A5693" t="s">
        <v>5691</v>
      </c>
      <c r="B5693" s="1">
        <v>340</v>
      </c>
      <c r="C5693" s="2">
        <f t="shared" si="188"/>
        <v>42552</v>
      </c>
      <c r="D5693" t="b">
        <f t="shared" si="189"/>
        <v>0</v>
      </c>
    </row>
    <row r="5694" spans="1:4" x14ac:dyDescent="0.3">
      <c r="A5694" t="s">
        <v>5692</v>
      </c>
      <c r="B5694" s="1">
        <v>331</v>
      </c>
      <c r="C5694" s="2">
        <f t="shared" si="188"/>
        <v>42552</v>
      </c>
      <c r="D5694" t="b">
        <f t="shared" si="189"/>
        <v>0</v>
      </c>
    </row>
    <row r="5695" spans="1:4" x14ac:dyDescent="0.3">
      <c r="A5695" t="s">
        <v>5693</v>
      </c>
      <c r="B5695" s="1">
        <v>334</v>
      </c>
      <c r="C5695" s="2">
        <f t="shared" si="188"/>
        <v>42552</v>
      </c>
      <c r="D5695" t="b">
        <f t="shared" si="189"/>
        <v>0</v>
      </c>
    </row>
    <row r="5696" spans="1:4" x14ac:dyDescent="0.3">
      <c r="A5696" t="s">
        <v>5694</v>
      </c>
      <c r="B5696" s="1">
        <v>331</v>
      </c>
      <c r="C5696" s="2">
        <f t="shared" si="188"/>
        <v>42552</v>
      </c>
      <c r="D5696" t="b">
        <f t="shared" si="189"/>
        <v>0</v>
      </c>
    </row>
    <row r="5697" spans="1:4" x14ac:dyDescent="0.3">
      <c r="A5697" t="s">
        <v>5695</v>
      </c>
      <c r="B5697" s="1">
        <v>331</v>
      </c>
      <c r="C5697" s="2">
        <f t="shared" si="188"/>
        <v>42552</v>
      </c>
      <c r="D5697" t="b">
        <f t="shared" si="189"/>
        <v>0</v>
      </c>
    </row>
    <row r="5698" spans="1:4" x14ac:dyDescent="0.3">
      <c r="A5698" t="s">
        <v>5696</v>
      </c>
      <c r="B5698" s="1">
        <v>332</v>
      </c>
      <c r="C5698" s="2">
        <f t="shared" si="188"/>
        <v>42552</v>
      </c>
      <c r="D5698" t="b">
        <f t="shared" si="189"/>
        <v>0</v>
      </c>
    </row>
    <row r="5699" spans="1:4" x14ac:dyDescent="0.3">
      <c r="A5699" t="s">
        <v>5697</v>
      </c>
      <c r="B5699" s="1">
        <v>332</v>
      </c>
      <c r="C5699" s="2">
        <f t="shared" ref="C5699:C5762" si="190">A5699-DAY(A5699)+1</f>
        <v>42552</v>
      </c>
      <c r="D5699" t="b">
        <f t="shared" ref="D5699:D5762" si="191">MONTH(C5700)&lt;&gt;MONTH(C5699)</f>
        <v>0</v>
      </c>
    </row>
    <row r="5700" spans="1:4" x14ac:dyDescent="0.3">
      <c r="A5700" t="s">
        <v>5698</v>
      </c>
      <c r="B5700" s="1">
        <v>330</v>
      </c>
      <c r="C5700" s="2">
        <f t="shared" si="190"/>
        <v>42552</v>
      </c>
      <c r="D5700" t="b">
        <f t="shared" si="191"/>
        <v>0</v>
      </c>
    </row>
    <row r="5701" spans="1:4" x14ac:dyDescent="0.3">
      <c r="A5701" t="s">
        <v>5699</v>
      </c>
      <c r="B5701" s="1">
        <v>337</v>
      </c>
      <c r="C5701" s="2">
        <f t="shared" si="190"/>
        <v>42552</v>
      </c>
      <c r="D5701" t="b">
        <f t="shared" si="191"/>
        <v>0</v>
      </c>
    </row>
    <row r="5702" spans="1:4" x14ac:dyDescent="0.3">
      <c r="A5702" t="s">
        <v>5700</v>
      </c>
      <c r="B5702" s="1">
        <v>338</v>
      </c>
      <c r="C5702" s="2">
        <f t="shared" si="190"/>
        <v>42552</v>
      </c>
      <c r="D5702" t="b">
        <f t="shared" si="191"/>
        <v>0</v>
      </c>
    </row>
    <row r="5703" spans="1:4" x14ac:dyDescent="0.3">
      <c r="A5703" t="s">
        <v>5701</v>
      </c>
      <c r="B5703" s="1">
        <v>341</v>
      </c>
      <c r="C5703" s="2">
        <f t="shared" si="190"/>
        <v>42552</v>
      </c>
      <c r="D5703" t="b">
        <f t="shared" si="191"/>
        <v>0</v>
      </c>
    </row>
    <row r="5704" spans="1:4" x14ac:dyDescent="0.3">
      <c r="A5704" t="s">
        <v>5702</v>
      </c>
      <c r="B5704" s="1">
        <v>343</v>
      </c>
      <c r="C5704" s="2">
        <f t="shared" si="190"/>
        <v>42552</v>
      </c>
      <c r="D5704" t="b">
        <f t="shared" si="191"/>
        <v>0</v>
      </c>
    </row>
    <row r="5705" spans="1:4" x14ac:dyDescent="0.3">
      <c r="A5705" t="s">
        <v>5703</v>
      </c>
      <c r="B5705" s="1">
        <v>344</v>
      </c>
      <c r="C5705" s="2">
        <f t="shared" si="190"/>
        <v>42552</v>
      </c>
      <c r="D5705" t="b">
        <f t="shared" si="191"/>
        <v>0</v>
      </c>
    </row>
    <row r="5706" spans="1:4" x14ac:dyDescent="0.3">
      <c r="A5706" t="s">
        <v>5704</v>
      </c>
      <c r="B5706" s="1">
        <v>340</v>
      </c>
      <c r="C5706" s="2">
        <f t="shared" si="190"/>
        <v>42552</v>
      </c>
      <c r="D5706" t="b">
        <f t="shared" si="191"/>
        <v>0</v>
      </c>
    </row>
    <row r="5707" spans="1:4" x14ac:dyDescent="0.3">
      <c r="A5707" t="s">
        <v>5705</v>
      </c>
      <c r="B5707" s="1">
        <v>339</v>
      </c>
      <c r="C5707" s="2">
        <f t="shared" si="190"/>
        <v>42552</v>
      </c>
      <c r="D5707" t="b">
        <f t="shared" si="191"/>
        <v>1</v>
      </c>
    </row>
    <row r="5708" spans="1:4" x14ac:dyDescent="0.3">
      <c r="A5708" t="s">
        <v>5706</v>
      </c>
      <c r="B5708" s="1">
        <v>336</v>
      </c>
      <c r="C5708" s="2">
        <f t="shared" si="190"/>
        <v>42583</v>
      </c>
      <c r="D5708" t="b">
        <f t="shared" si="191"/>
        <v>0</v>
      </c>
    </row>
    <row r="5709" spans="1:4" x14ac:dyDescent="0.3">
      <c r="A5709" t="s">
        <v>5707</v>
      </c>
      <c r="B5709" s="1">
        <v>331</v>
      </c>
      <c r="C5709" s="2">
        <f t="shared" si="190"/>
        <v>42583</v>
      </c>
      <c r="D5709" t="b">
        <f t="shared" si="191"/>
        <v>0</v>
      </c>
    </row>
    <row r="5710" spans="1:4" x14ac:dyDescent="0.3">
      <c r="A5710" t="s">
        <v>5708</v>
      </c>
      <c r="B5710" s="1">
        <v>327</v>
      </c>
      <c r="C5710" s="2">
        <f t="shared" si="190"/>
        <v>42583</v>
      </c>
      <c r="D5710" t="b">
        <f t="shared" si="191"/>
        <v>0</v>
      </c>
    </row>
    <row r="5711" spans="1:4" x14ac:dyDescent="0.3">
      <c r="A5711" t="s">
        <v>5709</v>
      </c>
      <c r="B5711" s="1">
        <v>325</v>
      </c>
      <c r="C5711" s="2">
        <f t="shared" si="190"/>
        <v>42583</v>
      </c>
      <c r="D5711" t="b">
        <f t="shared" si="191"/>
        <v>0</v>
      </c>
    </row>
    <row r="5712" spans="1:4" x14ac:dyDescent="0.3">
      <c r="A5712" t="s">
        <v>5710</v>
      </c>
      <c r="B5712" s="1">
        <v>319</v>
      </c>
      <c r="C5712" s="2">
        <f t="shared" si="190"/>
        <v>42583</v>
      </c>
      <c r="D5712" t="b">
        <f t="shared" si="191"/>
        <v>0</v>
      </c>
    </row>
    <row r="5713" spans="1:4" x14ac:dyDescent="0.3">
      <c r="A5713" t="s">
        <v>5711</v>
      </c>
      <c r="B5713" s="1">
        <v>317</v>
      </c>
      <c r="C5713" s="2">
        <f t="shared" si="190"/>
        <v>42583</v>
      </c>
      <c r="D5713" t="b">
        <f t="shared" si="191"/>
        <v>0</v>
      </c>
    </row>
    <row r="5714" spans="1:4" x14ac:dyDescent="0.3">
      <c r="A5714" t="s">
        <v>5712</v>
      </c>
      <c r="B5714" s="1">
        <v>320</v>
      </c>
      <c r="C5714" s="2">
        <f t="shared" si="190"/>
        <v>42583</v>
      </c>
      <c r="D5714" t="b">
        <f t="shared" si="191"/>
        <v>0</v>
      </c>
    </row>
    <row r="5715" spans="1:4" x14ac:dyDescent="0.3">
      <c r="A5715" t="s">
        <v>5713</v>
      </c>
      <c r="B5715" s="1">
        <v>316</v>
      </c>
      <c r="C5715" s="2">
        <f t="shared" si="190"/>
        <v>42583</v>
      </c>
      <c r="D5715" t="b">
        <f t="shared" si="191"/>
        <v>0</v>
      </c>
    </row>
    <row r="5716" spans="1:4" x14ac:dyDescent="0.3">
      <c r="A5716" t="s">
        <v>5714</v>
      </c>
      <c r="B5716" s="1">
        <v>309</v>
      </c>
      <c r="C5716" s="2">
        <f t="shared" si="190"/>
        <v>42583</v>
      </c>
      <c r="D5716" t="b">
        <f t="shared" si="191"/>
        <v>0</v>
      </c>
    </row>
    <row r="5717" spans="1:4" x14ac:dyDescent="0.3">
      <c r="A5717" t="s">
        <v>5715</v>
      </c>
      <c r="B5717" s="1">
        <v>306</v>
      </c>
      <c r="C5717" s="2">
        <f t="shared" si="190"/>
        <v>42583</v>
      </c>
      <c r="D5717" t="b">
        <f t="shared" si="191"/>
        <v>0</v>
      </c>
    </row>
    <row r="5718" spans="1:4" x14ac:dyDescent="0.3">
      <c r="A5718" t="s">
        <v>5716</v>
      </c>
      <c r="B5718" s="1">
        <v>299</v>
      </c>
      <c r="C5718" s="2">
        <f t="shared" si="190"/>
        <v>42583</v>
      </c>
      <c r="D5718" t="b">
        <f t="shared" si="191"/>
        <v>0</v>
      </c>
    </row>
    <row r="5719" spans="1:4" x14ac:dyDescent="0.3">
      <c r="A5719" t="s">
        <v>5717</v>
      </c>
      <c r="B5719" s="1">
        <v>292</v>
      </c>
      <c r="C5719" s="2">
        <f t="shared" si="190"/>
        <v>42583</v>
      </c>
      <c r="D5719" t="b">
        <f t="shared" si="191"/>
        <v>0</v>
      </c>
    </row>
    <row r="5720" spans="1:4" x14ac:dyDescent="0.3">
      <c r="A5720" t="s">
        <v>5718</v>
      </c>
      <c r="B5720" s="1">
        <v>298</v>
      </c>
      <c r="C5720" s="2">
        <f t="shared" si="190"/>
        <v>42583</v>
      </c>
      <c r="D5720" t="b">
        <f t="shared" si="191"/>
        <v>0</v>
      </c>
    </row>
    <row r="5721" spans="1:4" x14ac:dyDescent="0.3">
      <c r="A5721" t="s">
        <v>5719</v>
      </c>
      <c r="B5721" s="1">
        <v>297</v>
      </c>
      <c r="C5721" s="2">
        <f t="shared" si="190"/>
        <v>42583</v>
      </c>
      <c r="D5721" t="b">
        <f t="shared" si="191"/>
        <v>0</v>
      </c>
    </row>
    <row r="5722" spans="1:4" x14ac:dyDescent="0.3">
      <c r="A5722" t="s">
        <v>5720</v>
      </c>
      <c r="B5722" s="1">
        <v>296</v>
      </c>
      <c r="C5722" s="2">
        <f t="shared" si="190"/>
        <v>42583</v>
      </c>
      <c r="D5722" t="b">
        <f t="shared" si="191"/>
        <v>0</v>
      </c>
    </row>
    <row r="5723" spans="1:4" x14ac:dyDescent="0.3">
      <c r="A5723" t="s">
        <v>5721</v>
      </c>
      <c r="B5723" s="1">
        <v>303</v>
      </c>
      <c r="C5723" s="2">
        <f t="shared" si="190"/>
        <v>42583</v>
      </c>
      <c r="D5723" t="b">
        <f t="shared" si="191"/>
        <v>0</v>
      </c>
    </row>
    <row r="5724" spans="1:4" x14ac:dyDescent="0.3">
      <c r="A5724" t="s">
        <v>5722</v>
      </c>
      <c r="B5724" s="1">
        <v>302</v>
      </c>
      <c r="C5724" s="2">
        <f t="shared" si="190"/>
        <v>42583</v>
      </c>
      <c r="D5724" t="b">
        <f t="shared" si="191"/>
        <v>0</v>
      </c>
    </row>
    <row r="5725" spans="1:4" x14ac:dyDescent="0.3">
      <c r="A5725" t="s">
        <v>5723</v>
      </c>
      <c r="B5725" s="1">
        <v>305</v>
      </c>
      <c r="C5725" s="2">
        <f t="shared" si="190"/>
        <v>42583</v>
      </c>
      <c r="D5725" t="b">
        <f t="shared" si="191"/>
        <v>0</v>
      </c>
    </row>
    <row r="5726" spans="1:4" x14ac:dyDescent="0.3">
      <c r="A5726" t="s">
        <v>5724</v>
      </c>
      <c r="B5726" s="1">
        <v>306</v>
      </c>
      <c r="C5726" s="2">
        <f t="shared" si="190"/>
        <v>42583</v>
      </c>
      <c r="D5726" t="b">
        <f t="shared" si="191"/>
        <v>0</v>
      </c>
    </row>
    <row r="5727" spans="1:4" x14ac:dyDescent="0.3">
      <c r="A5727" t="s">
        <v>5725</v>
      </c>
      <c r="B5727" s="1">
        <v>299</v>
      </c>
      <c r="C5727" s="2">
        <f t="shared" si="190"/>
        <v>42583</v>
      </c>
      <c r="D5727" t="b">
        <f t="shared" si="191"/>
        <v>0</v>
      </c>
    </row>
    <row r="5728" spans="1:4" x14ac:dyDescent="0.3">
      <c r="A5728" t="s">
        <v>5726</v>
      </c>
      <c r="B5728" s="1">
        <v>304</v>
      </c>
      <c r="C5728" s="2">
        <f t="shared" si="190"/>
        <v>42583</v>
      </c>
      <c r="D5728" t="b">
        <f t="shared" si="191"/>
        <v>0</v>
      </c>
    </row>
    <row r="5729" spans="1:4" x14ac:dyDescent="0.3">
      <c r="A5729" t="s">
        <v>5727</v>
      </c>
      <c r="B5729" s="1">
        <v>306</v>
      </c>
      <c r="C5729" s="2">
        <f t="shared" si="190"/>
        <v>42583</v>
      </c>
      <c r="D5729" t="b">
        <f t="shared" si="191"/>
        <v>0</v>
      </c>
    </row>
    <row r="5730" spans="1:4" x14ac:dyDescent="0.3">
      <c r="A5730" t="s">
        <v>5728</v>
      </c>
      <c r="B5730" s="1">
        <v>309</v>
      </c>
      <c r="C5730" s="2">
        <f t="shared" si="190"/>
        <v>42583</v>
      </c>
      <c r="D5730" t="b">
        <f t="shared" si="191"/>
        <v>1</v>
      </c>
    </row>
    <row r="5731" spans="1:4" x14ac:dyDescent="0.3">
      <c r="A5731" t="s">
        <v>5729</v>
      </c>
      <c r="B5731" s="1">
        <v>315</v>
      </c>
      <c r="C5731" s="2">
        <f t="shared" si="190"/>
        <v>42614</v>
      </c>
      <c r="D5731" t="b">
        <f t="shared" si="191"/>
        <v>0</v>
      </c>
    </row>
    <row r="5732" spans="1:4" x14ac:dyDescent="0.3">
      <c r="A5732" t="s">
        <v>5730</v>
      </c>
      <c r="B5732" s="1">
        <v>309</v>
      </c>
      <c r="C5732" s="2">
        <f t="shared" si="190"/>
        <v>42614</v>
      </c>
      <c r="D5732" t="b">
        <f t="shared" si="191"/>
        <v>0</v>
      </c>
    </row>
    <row r="5733" spans="1:4" x14ac:dyDescent="0.3">
      <c r="A5733" t="s">
        <v>5731</v>
      </c>
      <c r="B5733" s="1">
        <v>309</v>
      </c>
      <c r="C5733" s="2">
        <f t="shared" si="190"/>
        <v>42614</v>
      </c>
      <c r="D5733" t="b">
        <f t="shared" si="191"/>
        <v>0</v>
      </c>
    </row>
    <row r="5734" spans="1:4" x14ac:dyDescent="0.3">
      <c r="A5734" t="s">
        <v>5732</v>
      </c>
      <c r="B5734" s="1">
        <v>309</v>
      </c>
      <c r="C5734" s="2">
        <f t="shared" si="190"/>
        <v>42614</v>
      </c>
      <c r="D5734" t="b">
        <f t="shared" si="191"/>
        <v>0</v>
      </c>
    </row>
    <row r="5735" spans="1:4" x14ac:dyDescent="0.3">
      <c r="A5735" t="s">
        <v>5733</v>
      </c>
      <c r="B5735" s="1">
        <v>303</v>
      </c>
      <c r="C5735" s="2">
        <f t="shared" si="190"/>
        <v>42614</v>
      </c>
      <c r="D5735" t="b">
        <f t="shared" si="191"/>
        <v>0</v>
      </c>
    </row>
    <row r="5736" spans="1:4" x14ac:dyDescent="0.3">
      <c r="A5736" t="s">
        <v>5734</v>
      </c>
      <c r="B5736" s="1">
        <v>303</v>
      </c>
      <c r="C5736" s="2">
        <f t="shared" si="190"/>
        <v>42614</v>
      </c>
      <c r="D5736" t="b">
        <f t="shared" si="191"/>
        <v>0</v>
      </c>
    </row>
    <row r="5737" spans="1:4" x14ac:dyDescent="0.3">
      <c r="A5737" t="s">
        <v>5735</v>
      </c>
      <c r="B5737" s="1">
        <v>314</v>
      </c>
      <c r="C5737" s="2">
        <f t="shared" si="190"/>
        <v>42614</v>
      </c>
      <c r="D5737" t="b">
        <f t="shared" si="191"/>
        <v>0</v>
      </c>
    </row>
    <row r="5738" spans="1:4" x14ac:dyDescent="0.3">
      <c r="A5738" t="s">
        <v>5736</v>
      </c>
      <c r="B5738" s="1">
        <v>313</v>
      </c>
      <c r="C5738" s="2">
        <f t="shared" si="190"/>
        <v>42614</v>
      </c>
      <c r="D5738" t="b">
        <f t="shared" si="191"/>
        <v>0</v>
      </c>
    </row>
    <row r="5739" spans="1:4" x14ac:dyDescent="0.3">
      <c r="A5739" t="s">
        <v>5737</v>
      </c>
      <c r="B5739" s="1">
        <v>325</v>
      </c>
      <c r="C5739" s="2">
        <f t="shared" si="190"/>
        <v>42614</v>
      </c>
      <c r="D5739" t="b">
        <f t="shared" si="191"/>
        <v>0</v>
      </c>
    </row>
    <row r="5740" spans="1:4" x14ac:dyDescent="0.3">
      <c r="A5740" t="s">
        <v>5738</v>
      </c>
      <c r="B5740" s="1">
        <v>333</v>
      </c>
      <c r="C5740" s="2">
        <f t="shared" si="190"/>
        <v>42614</v>
      </c>
      <c r="D5740" t="b">
        <f t="shared" si="191"/>
        <v>0</v>
      </c>
    </row>
    <row r="5741" spans="1:4" x14ac:dyDescent="0.3">
      <c r="A5741" t="s">
        <v>5739</v>
      </c>
      <c r="B5741" s="1">
        <v>331</v>
      </c>
      <c r="C5741" s="2">
        <f t="shared" si="190"/>
        <v>42614</v>
      </c>
      <c r="D5741" t="b">
        <f t="shared" si="191"/>
        <v>0</v>
      </c>
    </row>
    <row r="5742" spans="1:4" x14ac:dyDescent="0.3">
      <c r="A5742" t="s">
        <v>5740</v>
      </c>
      <c r="B5742" s="1">
        <v>340</v>
      </c>
      <c r="C5742" s="2">
        <f t="shared" si="190"/>
        <v>42614</v>
      </c>
      <c r="D5742" t="b">
        <f t="shared" si="191"/>
        <v>0</v>
      </c>
    </row>
    <row r="5743" spans="1:4" x14ac:dyDescent="0.3">
      <c r="A5743" t="s">
        <v>5741</v>
      </c>
      <c r="B5743" s="1">
        <v>334</v>
      </c>
      <c r="C5743" s="2">
        <f t="shared" si="190"/>
        <v>42614</v>
      </c>
      <c r="D5743" t="b">
        <f t="shared" si="191"/>
        <v>0</v>
      </c>
    </row>
    <row r="5744" spans="1:4" x14ac:dyDescent="0.3">
      <c r="A5744" t="s">
        <v>5742</v>
      </c>
      <c r="B5744" s="1">
        <v>328</v>
      </c>
      <c r="C5744" s="2">
        <f t="shared" si="190"/>
        <v>42614</v>
      </c>
      <c r="D5744" t="b">
        <f t="shared" si="191"/>
        <v>0</v>
      </c>
    </row>
    <row r="5745" spans="1:4" x14ac:dyDescent="0.3">
      <c r="A5745" t="s">
        <v>5743</v>
      </c>
      <c r="B5745" s="1">
        <v>312</v>
      </c>
      <c r="C5745" s="2">
        <f t="shared" si="190"/>
        <v>42614</v>
      </c>
      <c r="D5745" t="b">
        <f t="shared" si="191"/>
        <v>0</v>
      </c>
    </row>
    <row r="5746" spans="1:4" x14ac:dyDescent="0.3">
      <c r="A5746" t="s">
        <v>5744</v>
      </c>
      <c r="B5746" s="1">
        <v>306</v>
      </c>
      <c r="C5746" s="2">
        <f t="shared" si="190"/>
        <v>42614</v>
      </c>
      <c r="D5746" t="b">
        <f t="shared" si="191"/>
        <v>0</v>
      </c>
    </row>
    <row r="5747" spans="1:4" x14ac:dyDescent="0.3">
      <c r="A5747" t="s">
        <v>5745</v>
      </c>
      <c r="B5747" s="1">
        <v>315</v>
      </c>
      <c r="C5747" s="2">
        <f t="shared" si="190"/>
        <v>42614</v>
      </c>
      <c r="D5747" t="b">
        <f t="shared" si="191"/>
        <v>0</v>
      </c>
    </row>
    <row r="5748" spans="1:4" x14ac:dyDescent="0.3">
      <c r="A5748" t="s">
        <v>5746</v>
      </c>
      <c r="B5748" s="1">
        <v>320</v>
      </c>
      <c r="C5748" s="2">
        <f t="shared" si="190"/>
        <v>42614</v>
      </c>
      <c r="D5748" t="b">
        <f t="shared" si="191"/>
        <v>0</v>
      </c>
    </row>
    <row r="5749" spans="1:4" x14ac:dyDescent="0.3">
      <c r="A5749" t="s">
        <v>5747</v>
      </c>
      <c r="B5749" s="1">
        <v>322</v>
      </c>
      <c r="C5749" s="2">
        <f t="shared" si="190"/>
        <v>42614</v>
      </c>
      <c r="D5749" t="b">
        <f t="shared" si="191"/>
        <v>0</v>
      </c>
    </row>
    <row r="5750" spans="1:4" x14ac:dyDescent="0.3">
      <c r="A5750" t="s">
        <v>5748</v>
      </c>
      <c r="B5750" s="1">
        <v>311</v>
      </c>
      <c r="C5750" s="2">
        <f t="shared" si="190"/>
        <v>42614</v>
      </c>
      <c r="D5750" t="b">
        <f t="shared" si="191"/>
        <v>0</v>
      </c>
    </row>
    <row r="5751" spans="1:4" x14ac:dyDescent="0.3">
      <c r="A5751" t="s">
        <v>5749</v>
      </c>
      <c r="B5751" s="1">
        <v>318</v>
      </c>
      <c r="C5751" s="2">
        <f t="shared" si="190"/>
        <v>42614</v>
      </c>
      <c r="D5751" t="b">
        <f t="shared" si="191"/>
        <v>0</v>
      </c>
    </row>
    <row r="5752" spans="1:4" x14ac:dyDescent="0.3">
      <c r="A5752" t="s">
        <v>5750</v>
      </c>
      <c r="B5752" s="1">
        <v>319</v>
      </c>
      <c r="C5752" s="2">
        <f t="shared" si="190"/>
        <v>42614</v>
      </c>
      <c r="D5752" t="b">
        <f t="shared" si="191"/>
        <v>1</v>
      </c>
    </row>
    <row r="5753" spans="1:4" x14ac:dyDescent="0.3">
      <c r="A5753" t="s">
        <v>5751</v>
      </c>
      <c r="B5753" s="1">
        <v>315</v>
      </c>
      <c r="C5753" s="2">
        <f t="shared" si="190"/>
        <v>42644</v>
      </c>
      <c r="D5753" t="b">
        <f t="shared" si="191"/>
        <v>0</v>
      </c>
    </row>
    <row r="5754" spans="1:4" x14ac:dyDescent="0.3">
      <c r="A5754" t="s">
        <v>5752</v>
      </c>
      <c r="B5754" s="1">
        <v>318</v>
      </c>
      <c r="C5754" s="2">
        <f t="shared" si="190"/>
        <v>42644</v>
      </c>
      <c r="D5754" t="b">
        <f t="shared" si="191"/>
        <v>0</v>
      </c>
    </row>
    <row r="5755" spans="1:4" x14ac:dyDescent="0.3">
      <c r="A5755" t="s">
        <v>5753</v>
      </c>
      <c r="B5755" s="1">
        <v>319</v>
      </c>
      <c r="C5755" s="2">
        <f t="shared" si="190"/>
        <v>42644</v>
      </c>
      <c r="D5755" t="b">
        <f t="shared" si="191"/>
        <v>0</v>
      </c>
    </row>
    <row r="5756" spans="1:4" x14ac:dyDescent="0.3">
      <c r="A5756" t="s">
        <v>5754</v>
      </c>
      <c r="B5756" s="1">
        <v>317</v>
      </c>
      <c r="C5756" s="2">
        <f t="shared" si="190"/>
        <v>42644</v>
      </c>
      <c r="D5756" t="b">
        <f t="shared" si="191"/>
        <v>0</v>
      </c>
    </row>
    <row r="5757" spans="1:4" x14ac:dyDescent="0.3">
      <c r="A5757" t="s">
        <v>5755</v>
      </c>
      <c r="B5757" s="1">
        <v>317</v>
      </c>
      <c r="C5757" s="2">
        <f t="shared" si="190"/>
        <v>42644</v>
      </c>
      <c r="D5757" t="b">
        <f t="shared" si="191"/>
        <v>0</v>
      </c>
    </row>
    <row r="5758" spans="1:4" x14ac:dyDescent="0.3">
      <c r="A5758" t="s">
        <v>5756</v>
      </c>
      <c r="B5758" s="1">
        <v>317</v>
      </c>
      <c r="C5758" s="2">
        <f t="shared" si="190"/>
        <v>42644</v>
      </c>
      <c r="D5758" t="b">
        <f t="shared" si="191"/>
        <v>0</v>
      </c>
    </row>
    <row r="5759" spans="1:4" x14ac:dyDescent="0.3">
      <c r="A5759" t="s">
        <v>5757</v>
      </c>
      <c r="B5759" s="1">
        <v>319</v>
      </c>
      <c r="C5759" s="2">
        <f t="shared" si="190"/>
        <v>42644</v>
      </c>
      <c r="D5759" t="b">
        <f t="shared" si="191"/>
        <v>0</v>
      </c>
    </row>
    <row r="5760" spans="1:4" x14ac:dyDescent="0.3">
      <c r="A5760" t="s">
        <v>5758</v>
      </c>
      <c r="B5760" s="1">
        <v>314</v>
      </c>
      <c r="C5760" s="2">
        <f t="shared" si="190"/>
        <v>42644</v>
      </c>
      <c r="D5760" t="b">
        <f t="shared" si="191"/>
        <v>0</v>
      </c>
    </row>
    <row r="5761" spans="1:4" x14ac:dyDescent="0.3">
      <c r="A5761" t="s">
        <v>5759</v>
      </c>
      <c r="B5761" s="1">
        <v>313</v>
      </c>
      <c r="C5761" s="2">
        <f t="shared" si="190"/>
        <v>42644</v>
      </c>
      <c r="D5761" t="b">
        <f t="shared" si="191"/>
        <v>0</v>
      </c>
    </row>
    <row r="5762" spans="1:4" x14ac:dyDescent="0.3">
      <c r="A5762" t="s">
        <v>5760</v>
      </c>
      <c r="B5762" s="1">
        <v>309</v>
      </c>
      <c r="C5762" s="2">
        <f t="shared" si="190"/>
        <v>42644</v>
      </c>
      <c r="D5762" t="b">
        <f t="shared" si="191"/>
        <v>0</v>
      </c>
    </row>
    <row r="5763" spans="1:4" x14ac:dyDescent="0.3">
      <c r="A5763" t="s">
        <v>5761</v>
      </c>
      <c r="B5763" s="1">
        <v>314</v>
      </c>
      <c r="C5763" s="2">
        <f t="shared" ref="C5763:C5826" si="192">A5763-DAY(A5763)+1</f>
        <v>42644</v>
      </c>
      <c r="D5763" t="b">
        <f t="shared" ref="D5763:D5826" si="193">MONTH(C5764)&lt;&gt;MONTH(C5763)</f>
        <v>0</v>
      </c>
    </row>
    <row r="5764" spans="1:4" x14ac:dyDescent="0.3">
      <c r="A5764" t="s">
        <v>5762</v>
      </c>
      <c r="B5764" s="1">
        <v>314</v>
      </c>
      <c r="C5764" s="2">
        <f t="shared" si="192"/>
        <v>42644</v>
      </c>
      <c r="D5764" t="b">
        <f t="shared" si="193"/>
        <v>0</v>
      </c>
    </row>
    <row r="5765" spans="1:4" x14ac:dyDescent="0.3">
      <c r="A5765" t="s">
        <v>5763</v>
      </c>
      <c r="B5765" s="1">
        <v>311</v>
      </c>
      <c r="C5765" s="2">
        <f t="shared" si="192"/>
        <v>42644</v>
      </c>
      <c r="D5765" t="b">
        <f t="shared" si="193"/>
        <v>0</v>
      </c>
    </row>
    <row r="5766" spans="1:4" x14ac:dyDescent="0.3">
      <c r="A5766" t="s">
        <v>5764</v>
      </c>
      <c r="B5766" s="1">
        <v>308</v>
      </c>
      <c r="C5766" s="2">
        <f t="shared" si="192"/>
        <v>42644</v>
      </c>
      <c r="D5766" t="b">
        <f t="shared" si="193"/>
        <v>0</v>
      </c>
    </row>
    <row r="5767" spans="1:4" x14ac:dyDescent="0.3">
      <c r="A5767" t="s">
        <v>5765</v>
      </c>
      <c r="B5767" s="1">
        <v>308</v>
      </c>
      <c r="C5767" s="2">
        <f t="shared" si="192"/>
        <v>42644</v>
      </c>
      <c r="D5767" t="b">
        <f t="shared" si="193"/>
        <v>0</v>
      </c>
    </row>
    <row r="5768" spans="1:4" x14ac:dyDescent="0.3">
      <c r="A5768" t="s">
        <v>5766</v>
      </c>
      <c r="B5768" s="1">
        <v>305</v>
      </c>
      <c r="C5768" s="2">
        <f t="shared" si="192"/>
        <v>42644</v>
      </c>
      <c r="D5768" t="b">
        <f t="shared" si="193"/>
        <v>0</v>
      </c>
    </row>
    <row r="5769" spans="1:4" x14ac:dyDescent="0.3">
      <c r="A5769" t="s">
        <v>5767</v>
      </c>
      <c r="B5769" s="1">
        <v>307</v>
      </c>
      <c r="C5769" s="2">
        <f t="shared" si="192"/>
        <v>42644</v>
      </c>
      <c r="D5769" t="b">
        <f t="shared" si="193"/>
        <v>0</v>
      </c>
    </row>
    <row r="5770" spans="1:4" x14ac:dyDescent="0.3">
      <c r="A5770" t="s">
        <v>5768</v>
      </c>
      <c r="B5770" s="1">
        <v>309</v>
      </c>
      <c r="C5770" s="2">
        <f t="shared" si="192"/>
        <v>42644</v>
      </c>
      <c r="D5770" t="b">
        <f t="shared" si="193"/>
        <v>0</v>
      </c>
    </row>
    <row r="5771" spans="1:4" x14ac:dyDescent="0.3">
      <c r="A5771" t="s">
        <v>5769</v>
      </c>
      <c r="B5771" s="1">
        <v>313</v>
      </c>
      <c r="C5771" s="2">
        <f t="shared" si="192"/>
        <v>42644</v>
      </c>
      <c r="D5771" t="b">
        <f t="shared" si="193"/>
        <v>0</v>
      </c>
    </row>
    <row r="5772" spans="1:4" x14ac:dyDescent="0.3">
      <c r="A5772" t="s">
        <v>5770</v>
      </c>
      <c r="B5772" s="1">
        <v>308</v>
      </c>
      <c r="C5772" s="2">
        <f t="shared" si="192"/>
        <v>42644</v>
      </c>
      <c r="D5772" t="b">
        <f t="shared" si="193"/>
        <v>0</v>
      </c>
    </row>
    <row r="5773" spans="1:4" x14ac:dyDescent="0.3">
      <c r="A5773" t="s">
        <v>5771</v>
      </c>
      <c r="B5773" s="1">
        <v>313</v>
      </c>
      <c r="C5773" s="2">
        <f t="shared" si="192"/>
        <v>42644</v>
      </c>
      <c r="D5773" t="b">
        <f t="shared" si="193"/>
        <v>1</v>
      </c>
    </row>
    <row r="5774" spans="1:4" x14ac:dyDescent="0.3">
      <c r="A5774" t="s">
        <v>5772</v>
      </c>
      <c r="B5774" s="1">
        <v>323</v>
      </c>
      <c r="C5774" s="2">
        <f t="shared" si="192"/>
        <v>42675</v>
      </c>
      <c r="D5774" t="b">
        <f t="shared" si="193"/>
        <v>0</v>
      </c>
    </row>
    <row r="5775" spans="1:4" x14ac:dyDescent="0.3">
      <c r="A5775" t="s">
        <v>5773</v>
      </c>
      <c r="B5775" s="1">
        <v>328</v>
      </c>
      <c r="C5775" s="2">
        <f t="shared" si="192"/>
        <v>42675</v>
      </c>
      <c r="D5775" t="b">
        <f t="shared" si="193"/>
        <v>0</v>
      </c>
    </row>
    <row r="5776" spans="1:4" x14ac:dyDescent="0.3">
      <c r="A5776" t="s">
        <v>5774</v>
      </c>
      <c r="B5776" s="1">
        <v>327</v>
      </c>
      <c r="C5776" s="2">
        <f t="shared" si="192"/>
        <v>42675</v>
      </c>
      <c r="D5776" t="b">
        <f t="shared" si="193"/>
        <v>0</v>
      </c>
    </row>
    <row r="5777" spans="1:4" x14ac:dyDescent="0.3">
      <c r="A5777" t="s">
        <v>5775</v>
      </c>
      <c r="B5777" s="1">
        <v>328</v>
      </c>
      <c r="C5777" s="2">
        <f t="shared" si="192"/>
        <v>42675</v>
      </c>
      <c r="D5777" t="b">
        <f t="shared" si="193"/>
        <v>0</v>
      </c>
    </row>
    <row r="5778" spans="1:4" x14ac:dyDescent="0.3">
      <c r="A5778" t="s">
        <v>5776</v>
      </c>
      <c r="B5778" s="1">
        <v>314</v>
      </c>
      <c r="C5778" s="2">
        <f t="shared" si="192"/>
        <v>42675</v>
      </c>
      <c r="D5778" t="b">
        <f t="shared" si="193"/>
        <v>0</v>
      </c>
    </row>
    <row r="5779" spans="1:4" x14ac:dyDescent="0.3">
      <c r="A5779" t="s">
        <v>5777</v>
      </c>
      <c r="B5779" s="1">
        <v>303</v>
      </c>
      <c r="C5779" s="2">
        <f t="shared" si="192"/>
        <v>42675</v>
      </c>
      <c r="D5779" t="b">
        <f t="shared" si="193"/>
        <v>0</v>
      </c>
    </row>
    <row r="5780" spans="1:4" x14ac:dyDescent="0.3">
      <c r="A5780" t="s">
        <v>5778</v>
      </c>
      <c r="B5780" s="1">
        <v>306</v>
      </c>
      <c r="C5780" s="2">
        <f t="shared" si="192"/>
        <v>42675</v>
      </c>
      <c r="D5780" t="b">
        <f t="shared" si="193"/>
        <v>0</v>
      </c>
    </row>
    <row r="5781" spans="1:4" x14ac:dyDescent="0.3">
      <c r="A5781" t="s">
        <v>5779</v>
      </c>
      <c r="B5781" s="1">
        <v>341</v>
      </c>
      <c r="C5781" s="2">
        <f t="shared" si="192"/>
        <v>42675</v>
      </c>
      <c r="D5781" t="b">
        <f t="shared" si="193"/>
        <v>0</v>
      </c>
    </row>
    <row r="5782" spans="1:4" x14ac:dyDescent="0.3">
      <c r="A5782" t="s">
        <v>5780</v>
      </c>
      <c r="B5782" s="1">
        <v>341</v>
      </c>
      <c r="C5782" s="2">
        <f t="shared" si="192"/>
        <v>42675</v>
      </c>
      <c r="D5782" t="b">
        <f t="shared" si="193"/>
        <v>0</v>
      </c>
    </row>
    <row r="5783" spans="1:4" x14ac:dyDescent="0.3">
      <c r="A5783" t="s">
        <v>5781</v>
      </c>
      <c r="B5783" s="1">
        <v>357</v>
      </c>
      <c r="C5783" s="2">
        <f t="shared" si="192"/>
        <v>42675</v>
      </c>
      <c r="D5783" t="b">
        <f t="shared" si="193"/>
        <v>0</v>
      </c>
    </row>
    <row r="5784" spans="1:4" x14ac:dyDescent="0.3">
      <c r="A5784" t="s">
        <v>5782</v>
      </c>
      <c r="B5784" s="1">
        <v>330</v>
      </c>
      <c r="C5784" s="2">
        <f t="shared" si="192"/>
        <v>42675</v>
      </c>
      <c r="D5784" t="b">
        <f t="shared" si="193"/>
        <v>0</v>
      </c>
    </row>
    <row r="5785" spans="1:4" x14ac:dyDescent="0.3">
      <c r="A5785" t="s">
        <v>5783</v>
      </c>
      <c r="B5785" s="1">
        <v>329</v>
      </c>
      <c r="C5785" s="2">
        <f t="shared" si="192"/>
        <v>42675</v>
      </c>
      <c r="D5785" t="b">
        <f t="shared" si="193"/>
        <v>0</v>
      </c>
    </row>
    <row r="5786" spans="1:4" x14ac:dyDescent="0.3">
      <c r="A5786" t="s">
        <v>5784</v>
      </c>
      <c r="B5786" s="1">
        <v>331</v>
      </c>
      <c r="C5786" s="2">
        <f t="shared" si="192"/>
        <v>42675</v>
      </c>
      <c r="D5786" t="b">
        <f t="shared" si="193"/>
        <v>0</v>
      </c>
    </row>
    <row r="5787" spans="1:4" x14ac:dyDescent="0.3">
      <c r="A5787" t="s">
        <v>5785</v>
      </c>
      <c r="B5787" s="1">
        <v>334</v>
      </c>
      <c r="C5787" s="2">
        <f t="shared" si="192"/>
        <v>42675</v>
      </c>
      <c r="D5787" t="b">
        <f t="shared" si="193"/>
        <v>0</v>
      </c>
    </row>
    <row r="5788" spans="1:4" x14ac:dyDescent="0.3">
      <c r="A5788" t="s">
        <v>5786</v>
      </c>
      <c r="B5788" s="1">
        <v>333</v>
      </c>
      <c r="C5788" s="2">
        <f t="shared" si="192"/>
        <v>42675</v>
      </c>
      <c r="D5788" t="b">
        <f t="shared" si="193"/>
        <v>0</v>
      </c>
    </row>
    <row r="5789" spans="1:4" x14ac:dyDescent="0.3">
      <c r="A5789" t="s">
        <v>5787</v>
      </c>
      <c r="B5789" s="1">
        <v>332</v>
      </c>
      <c r="C5789" s="2">
        <f t="shared" si="192"/>
        <v>42675</v>
      </c>
      <c r="D5789" t="b">
        <f t="shared" si="193"/>
        <v>0</v>
      </c>
    </row>
    <row r="5790" spans="1:4" x14ac:dyDescent="0.3">
      <c r="A5790" t="s">
        <v>5788</v>
      </c>
      <c r="B5790" s="1">
        <v>336</v>
      </c>
      <c r="C5790" s="2">
        <f t="shared" si="192"/>
        <v>42675</v>
      </c>
      <c r="D5790" t="b">
        <f t="shared" si="193"/>
        <v>0</v>
      </c>
    </row>
    <row r="5791" spans="1:4" x14ac:dyDescent="0.3">
      <c r="A5791" t="s">
        <v>5789</v>
      </c>
      <c r="B5791" s="1">
        <v>336</v>
      </c>
      <c r="C5791" s="2">
        <f t="shared" si="192"/>
        <v>42675</v>
      </c>
      <c r="D5791" t="b">
        <f t="shared" si="193"/>
        <v>0</v>
      </c>
    </row>
    <row r="5792" spans="1:4" x14ac:dyDescent="0.3">
      <c r="A5792" t="s">
        <v>5790</v>
      </c>
      <c r="B5792" s="1">
        <v>337</v>
      </c>
      <c r="C5792" s="2">
        <f t="shared" si="192"/>
        <v>42675</v>
      </c>
      <c r="D5792" t="b">
        <f t="shared" si="193"/>
        <v>0</v>
      </c>
    </row>
    <row r="5793" spans="1:4" x14ac:dyDescent="0.3">
      <c r="A5793" t="s">
        <v>5791</v>
      </c>
      <c r="B5793" s="1">
        <v>334</v>
      </c>
      <c r="C5793" s="2">
        <f t="shared" si="192"/>
        <v>42675</v>
      </c>
      <c r="D5793" t="b">
        <f t="shared" si="193"/>
        <v>0</v>
      </c>
    </row>
    <row r="5794" spans="1:4" x14ac:dyDescent="0.3">
      <c r="A5794" t="s">
        <v>5792</v>
      </c>
      <c r="B5794" s="1">
        <v>337</v>
      </c>
      <c r="C5794" s="2">
        <f t="shared" si="192"/>
        <v>42675</v>
      </c>
      <c r="D5794" t="b">
        <f t="shared" si="193"/>
        <v>0</v>
      </c>
    </row>
    <row r="5795" spans="1:4" x14ac:dyDescent="0.3">
      <c r="A5795" t="s">
        <v>5793</v>
      </c>
      <c r="B5795" s="1">
        <v>337</v>
      </c>
      <c r="C5795" s="2">
        <f t="shared" si="192"/>
        <v>42675</v>
      </c>
      <c r="D5795" t="b">
        <f t="shared" si="193"/>
        <v>1</v>
      </c>
    </row>
    <row r="5796" spans="1:4" x14ac:dyDescent="0.3">
      <c r="A5796" t="s">
        <v>5794</v>
      </c>
      <c r="B5796" s="1">
        <v>348</v>
      </c>
      <c r="C5796" s="2">
        <f t="shared" si="192"/>
        <v>42705</v>
      </c>
      <c r="D5796" t="b">
        <f t="shared" si="193"/>
        <v>0</v>
      </c>
    </row>
    <row r="5797" spans="1:4" x14ac:dyDescent="0.3">
      <c r="A5797" t="s">
        <v>5795</v>
      </c>
      <c r="B5797" s="1">
        <v>350</v>
      </c>
      <c r="C5797" s="2">
        <f t="shared" si="192"/>
        <v>42705</v>
      </c>
      <c r="D5797" t="b">
        <f t="shared" si="193"/>
        <v>0</v>
      </c>
    </row>
    <row r="5798" spans="1:4" x14ac:dyDescent="0.3">
      <c r="A5798" t="s">
        <v>5796</v>
      </c>
      <c r="B5798" s="1">
        <v>342</v>
      </c>
      <c r="C5798" s="2">
        <f t="shared" si="192"/>
        <v>42705</v>
      </c>
      <c r="D5798" t="b">
        <f t="shared" si="193"/>
        <v>0</v>
      </c>
    </row>
    <row r="5799" spans="1:4" x14ac:dyDescent="0.3">
      <c r="A5799" t="s">
        <v>5797</v>
      </c>
      <c r="B5799" s="1">
        <v>341</v>
      </c>
      <c r="C5799" s="2">
        <f t="shared" si="192"/>
        <v>42705</v>
      </c>
      <c r="D5799" t="b">
        <f t="shared" si="193"/>
        <v>0</v>
      </c>
    </row>
    <row r="5800" spans="1:4" x14ac:dyDescent="0.3">
      <c r="A5800" t="s">
        <v>5798</v>
      </c>
      <c r="B5800" s="1">
        <v>336</v>
      </c>
      <c r="C5800" s="2">
        <f t="shared" si="192"/>
        <v>42705</v>
      </c>
      <c r="D5800" t="b">
        <f t="shared" si="193"/>
        <v>0</v>
      </c>
    </row>
    <row r="5801" spans="1:4" x14ac:dyDescent="0.3">
      <c r="A5801" t="s">
        <v>5799</v>
      </c>
      <c r="B5801" s="1">
        <v>334</v>
      </c>
      <c r="C5801" s="2">
        <f t="shared" si="192"/>
        <v>42705</v>
      </c>
      <c r="D5801" t="b">
        <f t="shared" si="193"/>
        <v>0</v>
      </c>
    </row>
    <row r="5802" spans="1:4" x14ac:dyDescent="0.3">
      <c r="A5802" t="s">
        <v>5800</v>
      </c>
      <c r="B5802" s="1">
        <v>328</v>
      </c>
      <c r="C5802" s="2">
        <f t="shared" si="192"/>
        <v>42705</v>
      </c>
      <c r="D5802" t="b">
        <f t="shared" si="193"/>
        <v>0</v>
      </c>
    </row>
    <row r="5803" spans="1:4" x14ac:dyDescent="0.3">
      <c r="A5803" t="s">
        <v>5801</v>
      </c>
      <c r="B5803" s="1">
        <v>330</v>
      </c>
      <c r="C5803" s="2">
        <f t="shared" si="192"/>
        <v>42705</v>
      </c>
      <c r="D5803" t="b">
        <f t="shared" si="193"/>
        <v>0</v>
      </c>
    </row>
    <row r="5804" spans="1:4" x14ac:dyDescent="0.3">
      <c r="A5804" t="s">
        <v>5802</v>
      </c>
      <c r="B5804" s="1">
        <v>324</v>
      </c>
      <c r="C5804" s="2">
        <f t="shared" si="192"/>
        <v>42705</v>
      </c>
      <c r="D5804" t="b">
        <f t="shared" si="193"/>
        <v>0</v>
      </c>
    </row>
    <row r="5805" spans="1:4" x14ac:dyDescent="0.3">
      <c r="A5805" t="s">
        <v>5803</v>
      </c>
      <c r="B5805" s="1">
        <v>332</v>
      </c>
      <c r="C5805" s="2">
        <f t="shared" si="192"/>
        <v>42705</v>
      </c>
      <c r="D5805" t="b">
        <f t="shared" si="193"/>
        <v>0</v>
      </c>
    </row>
    <row r="5806" spans="1:4" x14ac:dyDescent="0.3">
      <c r="A5806" t="s">
        <v>5804</v>
      </c>
      <c r="B5806" s="1">
        <v>332</v>
      </c>
      <c r="C5806" s="2">
        <f t="shared" si="192"/>
        <v>42705</v>
      </c>
      <c r="D5806" t="b">
        <f t="shared" si="193"/>
        <v>0</v>
      </c>
    </row>
    <row r="5807" spans="1:4" x14ac:dyDescent="0.3">
      <c r="A5807" t="s">
        <v>5805</v>
      </c>
      <c r="B5807" s="1">
        <v>328</v>
      </c>
      <c r="C5807" s="2">
        <f t="shared" si="192"/>
        <v>42705</v>
      </c>
      <c r="D5807" t="b">
        <f t="shared" si="193"/>
        <v>0</v>
      </c>
    </row>
    <row r="5808" spans="1:4" x14ac:dyDescent="0.3">
      <c r="A5808" t="s">
        <v>5806</v>
      </c>
      <c r="B5808" s="1">
        <v>327</v>
      </c>
      <c r="C5808" s="2">
        <f t="shared" si="192"/>
        <v>42705</v>
      </c>
      <c r="D5808" t="b">
        <f t="shared" si="193"/>
        <v>0</v>
      </c>
    </row>
    <row r="5809" spans="1:4" x14ac:dyDescent="0.3">
      <c r="A5809" t="s">
        <v>5807</v>
      </c>
      <c r="B5809" s="1">
        <v>324</v>
      </c>
      <c r="C5809" s="2">
        <f t="shared" si="192"/>
        <v>42705</v>
      </c>
      <c r="D5809" t="b">
        <f t="shared" si="193"/>
        <v>0</v>
      </c>
    </row>
    <row r="5810" spans="1:4" x14ac:dyDescent="0.3">
      <c r="A5810" t="s">
        <v>5808</v>
      </c>
      <c r="B5810" s="1">
        <v>323</v>
      </c>
      <c r="C5810" s="2">
        <f t="shared" si="192"/>
        <v>42705</v>
      </c>
      <c r="D5810" t="b">
        <f t="shared" si="193"/>
        <v>0</v>
      </c>
    </row>
    <row r="5811" spans="1:4" x14ac:dyDescent="0.3">
      <c r="A5811" t="s">
        <v>5809</v>
      </c>
      <c r="B5811" s="1">
        <v>326</v>
      </c>
      <c r="C5811" s="2">
        <f t="shared" si="192"/>
        <v>42705</v>
      </c>
      <c r="D5811" t="b">
        <f t="shared" si="193"/>
        <v>0</v>
      </c>
    </row>
    <row r="5812" spans="1:4" x14ac:dyDescent="0.3">
      <c r="A5812" t="s">
        <v>5810</v>
      </c>
      <c r="B5812" s="1">
        <v>325</v>
      </c>
      <c r="C5812" s="2">
        <f t="shared" si="192"/>
        <v>42705</v>
      </c>
      <c r="D5812" t="b">
        <f t="shared" si="193"/>
        <v>0</v>
      </c>
    </row>
    <row r="5813" spans="1:4" x14ac:dyDescent="0.3">
      <c r="A5813" t="s">
        <v>5811</v>
      </c>
      <c r="B5813" s="1">
        <v>325</v>
      </c>
      <c r="C5813" s="2">
        <f t="shared" si="192"/>
        <v>42705</v>
      </c>
      <c r="D5813" t="b">
        <f t="shared" si="193"/>
        <v>0</v>
      </c>
    </row>
    <row r="5814" spans="1:4" x14ac:dyDescent="0.3">
      <c r="A5814" t="s">
        <v>5812</v>
      </c>
      <c r="B5814" s="1">
        <v>322</v>
      </c>
      <c r="C5814" s="2">
        <f t="shared" si="192"/>
        <v>42705</v>
      </c>
      <c r="D5814" t="b">
        <f t="shared" si="193"/>
        <v>0</v>
      </c>
    </row>
    <row r="5815" spans="1:4" x14ac:dyDescent="0.3">
      <c r="A5815" t="s">
        <v>5813</v>
      </c>
      <c r="B5815" s="1">
        <v>325</v>
      </c>
      <c r="C5815" s="2">
        <f t="shared" si="192"/>
        <v>42705</v>
      </c>
      <c r="D5815" t="b">
        <f t="shared" si="193"/>
        <v>0</v>
      </c>
    </row>
    <row r="5816" spans="1:4" x14ac:dyDescent="0.3">
      <c r="A5816" t="s">
        <v>5814</v>
      </c>
      <c r="B5816" s="1">
        <v>325</v>
      </c>
      <c r="C5816" s="2">
        <f t="shared" si="192"/>
        <v>42705</v>
      </c>
      <c r="D5816" t="b">
        <f t="shared" si="193"/>
        <v>0</v>
      </c>
    </row>
    <row r="5817" spans="1:4" x14ac:dyDescent="0.3">
      <c r="A5817" t="s">
        <v>5815</v>
      </c>
      <c r="B5817" s="1">
        <v>328</v>
      </c>
      <c r="C5817" s="2">
        <f t="shared" si="192"/>
        <v>42705</v>
      </c>
      <c r="D5817" t="b">
        <f t="shared" si="193"/>
        <v>1</v>
      </c>
    </row>
    <row r="5818" spans="1:4" x14ac:dyDescent="0.3">
      <c r="A5818" t="s">
        <v>5816</v>
      </c>
      <c r="B5818" s="1">
        <v>328</v>
      </c>
      <c r="C5818" s="2">
        <f t="shared" si="192"/>
        <v>42736</v>
      </c>
      <c r="D5818" t="b">
        <f t="shared" si="193"/>
        <v>0</v>
      </c>
    </row>
    <row r="5819" spans="1:4" x14ac:dyDescent="0.3">
      <c r="A5819" t="s">
        <v>5817</v>
      </c>
      <c r="B5819" s="1">
        <v>325</v>
      </c>
      <c r="C5819" s="2">
        <f t="shared" si="192"/>
        <v>42736</v>
      </c>
      <c r="D5819" t="b">
        <f t="shared" si="193"/>
        <v>0</v>
      </c>
    </row>
    <row r="5820" spans="1:4" x14ac:dyDescent="0.3">
      <c r="A5820" t="s">
        <v>5818</v>
      </c>
      <c r="B5820" s="1">
        <v>311</v>
      </c>
      <c r="C5820" s="2">
        <f t="shared" si="192"/>
        <v>42736</v>
      </c>
      <c r="D5820" t="b">
        <f t="shared" si="193"/>
        <v>0</v>
      </c>
    </row>
    <row r="5821" spans="1:4" x14ac:dyDescent="0.3">
      <c r="A5821" t="s">
        <v>5819</v>
      </c>
      <c r="B5821" s="1">
        <v>302</v>
      </c>
      <c r="C5821" s="2">
        <f t="shared" si="192"/>
        <v>42736</v>
      </c>
      <c r="D5821" t="b">
        <f t="shared" si="193"/>
        <v>0</v>
      </c>
    </row>
    <row r="5822" spans="1:4" x14ac:dyDescent="0.3">
      <c r="A5822" t="s">
        <v>5820</v>
      </c>
      <c r="B5822" s="1">
        <v>301</v>
      </c>
      <c r="C5822" s="2">
        <f t="shared" si="192"/>
        <v>42736</v>
      </c>
      <c r="D5822" t="b">
        <f t="shared" si="193"/>
        <v>0</v>
      </c>
    </row>
    <row r="5823" spans="1:4" x14ac:dyDescent="0.3">
      <c r="A5823" t="s">
        <v>5821</v>
      </c>
      <c r="B5823" s="1">
        <v>302</v>
      </c>
      <c r="C5823" s="2">
        <f t="shared" si="192"/>
        <v>42736</v>
      </c>
      <c r="D5823" t="b">
        <f t="shared" si="193"/>
        <v>0</v>
      </c>
    </row>
    <row r="5824" spans="1:4" x14ac:dyDescent="0.3">
      <c r="A5824" t="s">
        <v>5822</v>
      </c>
      <c r="B5824" s="1">
        <v>305</v>
      </c>
      <c r="C5824" s="2">
        <f t="shared" si="192"/>
        <v>42736</v>
      </c>
      <c r="D5824" t="b">
        <f t="shared" si="193"/>
        <v>0</v>
      </c>
    </row>
    <row r="5825" spans="1:4" x14ac:dyDescent="0.3">
      <c r="A5825" t="s">
        <v>5823</v>
      </c>
      <c r="B5825" s="1">
        <v>305</v>
      </c>
      <c r="C5825" s="2">
        <f t="shared" si="192"/>
        <v>42736</v>
      </c>
      <c r="D5825" t="b">
        <f t="shared" si="193"/>
        <v>0</v>
      </c>
    </row>
    <row r="5826" spans="1:4" x14ac:dyDescent="0.3">
      <c r="A5826" t="s">
        <v>5824</v>
      </c>
      <c r="B5826" s="1">
        <v>298</v>
      </c>
      <c r="C5826" s="2">
        <f t="shared" si="192"/>
        <v>42736</v>
      </c>
      <c r="D5826" t="b">
        <f t="shared" si="193"/>
        <v>0</v>
      </c>
    </row>
    <row r="5827" spans="1:4" x14ac:dyDescent="0.3">
      <c r="A5827" t="s">
        <v>5825</v>
      </c>
      <c r="B5827" s="1">
        <v>288</v>
      </c>
      <c r="C5827" s="2">
        <f t="shared" ref="C5827:C5890" si="194">A5827-DAY(A5827)+1</f>
        <v>42736</v>
      </c>
      <c r="D5827" t="b">
        <f t="shared" ref="D5827:D5890" si="195">MONTH(C5828)&lt;&gt;MONTH(C5827)</f>
        <v>0</v>
      </c>
    </row>
    <row r="5828" spans="1:4" x14ac:dyDescent="0.3">
      <c r="A5828" t="s">
        <v>5826</v>
      </c>
      <c r="B5828" s="1">
        <v>288</v>
      </c>
      <c r="C5828" s="2">
        <f t="shared" si="194"/>
        <v>42736</v>
      </c>
      <c r="D5828" t="b">
        <f t="shared" si="195"/>
        <v>0</v>
      </c>
    </row>
    <row r="5829" spans="1:4" x14ac:dyDescent="0.3">
      <c r="A5829" t="s">
        <v>5827</v>
      </c>
      <c r="B5829" s="1">
        <v>282</v>
      </c>
      <c r="C5829" s="2">
        <f t="shared" si="194"/>
        <v>42736</v>
      </c>
      <c r="D5829" t="b">
        <f t="shared" si="195"/>
        <v>0</v>
      </c>
    </row>
    <row r="5830" spans="1:4" x14ac:dyDescent="0.3">
      <c r="A5830" t="s">
        <v>5828</v>
      </c>
      <c r="B5830" s="1">
        <v>291</v>
      </c>
      <c r="C5830" s="2">
        <f t="shared" si="194"/>
        <v>42736</v>
      </c>
      <c r="D5830" t="b">
        <f t="shared" si="195"/>
        <v>0</v>
      </c>
    </row>
    <row r="5831" spans="1:4" x14ac:dyDescent="0.3">
      <c r="A5831" t="s">
        <v>5829</v>
      </c>
      <c r="B5831" s="1">
        <v>296</v>
      </c>
      <c r="C5831" s="2">
        <f t="shared" si="194"/>
        <v>42736</v>
      </c>
      <c r="D5831" t="b">
        <f t="shared" si="195"/>
        <v>0</v>
      </c>
    </row>
    <row r="5832" spans="1:4" x14ac:dyDescent="0.3">
      <c r="A5832" t="s">
        <v>5830</v>
      </c>
      <c r="B5832" s="1">
        <v>294</v>
      </c>
      <c r="C5832" s="2">
        <f t="shared" si="194"/>
        <v>42736</v>
      </c>
      <c r="D5832" t="b">
        <f t="shared" si="195"/>
        <v>0</v>
      </c>
    </row>
    <row r="5833" spans="1:4" x14ac:dyDescent="0.3">
      <c r="A5833" t="s">
        <v>5831</v>
      </c>
      <c r="B5833" s="1">
        <v>295</v>
      </c>
      <c r="C5833" s="2">
        <f t="shared" si="194"/>
        <v>42736</v>
      </c>
      <c r="D5833" t="b">
        <f t="shared" si="195"/>
        <v>0</v>
      </c>
    </row>
    <row r="5834" spans="1:4" x14ac:dyDescent="0.3">
      <c r="A5834" t="s">
        <v>5832</v>
      </c>
      <c r="B5834" s="1">
        <v>293</v>
      </c>
      <c r="C5834" s="2">
        <f t="shared" si="194"/>
        <v>42736</v>
      </c>
      <c r="D5834" t="b">
        <f t="shared" si="195"/>
        <v>0</v>
      </c>
    </row>
    <row r="5835" spans="1:4" x14ac:dyDescent="0.3">
      <c r="A5835" t="s">
        <v>5833</v>
      </c>
      <c r="B5835" s="1">
        <v>296</v>
      </c>
      <c r="C5835" s="2">
        <f t="shared" si="194"/>
        <v>42736</v>
      </c>
      <c r="D5835" t="b">
        <f t="shared" si="195"/>
        <v>0</v>
      </c>
    </row>
    <row r="5836" spans="1:4" x14ac:dyDescent="0.3">
      <c r="A5836" t="s">
        <v>5834</v>
      </c>
      <c r="B5836" s="1">
        <v>296</v>
      </c>
      <c r="C5836" s="2">
        <f t="shared" si="194"/>
        <v>42736</v>
      </c>
      <c r="D5836" t="b">
        <f t="shared" si="195"/>
        <v>0</v>
      </c>
    </row>
    <row r="5837" spans="1:4" x14ac:dyDescent="0.3">
      <c r="A5837" t="s">
        <v>5835</v>
      </c>
      <c r="B5837" s="1">
        <v>284</v>
      </c>
      <c r="C5837" s="2">
        <f t="shared" si="194"/>
        <v>42736</v>
      </c>
      <c r="D5837" t="b">
        <f t="shared" si="195"/>
        <v>0</v>
      </c>
    </row>
    <row r="5838" spans="1:4" x14ac:dyDescent="0.3">
      <c r="A5838" t="s">
        <v>5836</v>
      </c>
      <c r="B5838" s="1">
        <v>291</v>
      </c>
      <c r="C5838" s="2">
        <f t="shared" si="194"/>
        <v>42736</v>
      </c>
      <c r="D5838" t="b">
        <f t="shared" si="195"/>
        <v>0</v>
      </c>
    </row>
    <row r="5839" spans="1:4" x14ac:dyDescent="0.3">
      <c r="A5839" t="s">
        <v>5837</v>
      </c>
      <c r="B5839" s="1">
        <v>289</v>
      </c>
      <c r="C5839" s="2">
        <f t="shared" si="194"/>
        <v>42736</v>
      </c>
      <c r="D5839" t="b">
        <f t="shared" si="195"/>
        <v>1</v>
      </c>
    </row>
    <row r="5840" spans="1:4" x14ac:dyDescent="0.3">
      <c r="A5840" t="s">
        <v>5838</v>
      </c>
      <c r="B5840" s="1">
        <v>285</v>
      </c>
      <c r="C5840" s="2">
        <f t="shared" si="194"/>
        <v>42767</v>
      </c>
      <c r="D5840" t="b">
        <f t="shared" si="195"/>
        <v>0</v>
      </c>
    </row>
    <row r="5841" spans="1:4" x14ac:dyDescent="0.3">
      <c r="A5841" t="s">
        <v>5839</v>
      </c>
      <c r="B5841" s="1">
        <v>281</v>
      </c>
      <c r="C5841" s="2">
        <f t="shared" si="194"/>
        <v>42767</v>
      </c>
      <c r="D5841" t="b">
        <f t="shared" si="195"/>
        <v>0</v>
      </c>
    </row>
    <row r="5842" spans="1:4" x14ac:dyDescent="0.3">
      <c r="A5842" t="s">
        <v>5840</v>
      </c>
      <c r="B5842" s="1">
        <v>276</v>
      </c>
      <c r="C5842" s="2">
        <f t="shared" si="194"/>
        <v>42767</v>
      </c>
      <c r="D5842" t="b">
        <f t="shared" si="195"/>
        <v>0</v>
      </c>
    </row>
    <row r="5843" spans="1:4" x14ac:dyDescent="0.3">
      <c r="A5843" t="s">
        <v>5841</v>
      </c>
      <c r="B5843" s="1">
        <v>277</v>
      </c>
      <c r="C5843" s="2">
        <f t="shared" si="194"/>
        <v>42767</v>
      </c>
      <c r="D5843" t="b">
        <f t="shared" si="195"/>
        <v>0</v>
      </c>
    </row>
    <row r="5844" spans="1:4" x14ac:dyDescent="0.3">
      <c r="A5844" t="s">
        <v>5842</v>
      </c>
      <c r="B5844" s="1">
        <v>287</v>
      </c>
      <c r="C5844" s="2">
        <f t="shared" si="194"/>
        <v>42767</v>
      </c>
      <c r="D5844" t="b">
        <f t="shared" si="195"/>
        <v>0</v>
      </c>
    </row>
    <row r="5845" spans="1:4" x14ac:dyDescent="0.3">
      <c r="A5845" t="s">
        <v>5843</v>
      </c>
      <c r="B5845" s="1">
        <v>284</v>
      </c>
      <c r="C5845" s="2">
        <f t="shared" si="194"/>
        <v>42767</v>
      </c>
      <c r="D5845" t="b">
        <f t="shared" si="195"/>
        <v>0</v>
      </c>
    </row>
    <row r="5846" spans="1:4" x14ac:dyDescent="0.3">
      <c r="A5846" t="s">
        <v>5844</v>
      </c>
      <c r="B5846" s="1">
        <v>280</v>
      </c>
      <c r="C5846" s="2">
        <f t="shared" si="194"/>
        <v>42767</v>
      </c>
      <c r="D5846" t="b">
        <f t="shared" si="195"/>
        <v>0</v>
      </c>
    </row>
    <row r="5847" spans="1:4" x14ac:dyDescent="0.3">
      <c r="A5847" t="s">
        <v>5845</v>
      </c>
      <c r="B5847" s="1">
        <v>272</v>
      </c>
      <c r="C5847" s="2">
        <f t="shared" si="194"/>
        <v>42767</v>
      </c>
      <c r="D5847" t="b">
        <f t="shared" si="195"/>
        <v>0</v>
      </c>
    </row>
    <row r="5848" spans="1:4" x14ac:dyDescent="0.3">
      <c r="A5848" t="s">
        <v>5846</v>
      </c>
      <c r="B5848" s="1">
        <v>268</v>
      </c>
      <c r="C5848" s="2">
        <f t="shared" si="194"/>
        <v>42767</v>
      </c>
      <c r="D5848" t="b">
        <f t="shared" si="195"/>
        <v>0</v>
      </c>
    </row>
    <row r="5849" spans="1:4" x14ac:dyDescent="0.3">
      <c r="A5849" t="s">
        <v>5847</v>
      </c>
      <c r="B5849" s="1">
        <v>266</v>
      </c>
      <c r="C5849" s="2">
        <f t="shared" si="194"/>
        <v>42767</v>
      </c>
      <c r="D5849" t="b">
        <f t="shared" si="195"/>
        <v>0</v>
      </c>
    </row>
    <row r="5850" spans="1:4" x14ac:dyDescent="0.3">
      <c r="A5850" t="s">
        <v>5848</v>
      </c>
      <c r="B5850" s="1">
        <v>271</v>
      </c>
      <c r="C5850" s="2">
        <f t="shared" si="194"/>
        <v>42767</v>
      </c>
      <c r="D5850" t="b">
        <f t="shared" si="195"/>
        <v>0</v>
      </c>
    </row>
    <row r="5851" spans="1:4" x14ac:dyDescent="0.3">
      <c r="A5851" t="s">
        <v>5849</v>
      </c>
      <c r="B5851" s="1">
        <v>280</v>
      </c>
      <c r="C5851" s="2">
        <f t="shared" si="194"/>
        <v>42767</v>
      </c>
      <c r="D5851" t="b">
        <f t="shared" si="195"/>
        <v>0</v>
      </c>
    </row>
    <row r="5852" spans="1:4" x14ac:dyDescent="0.3">
      <c r="A5852" t="s">
        <v>5850</v>
      </c>
      <c r="B5852" s="1">
        <v>282</v>
      </c>
      <c r="C5852" s="2">
        <f t="shared" si="194"/>
        <v>42767</v>
      </c>
      <c r="D5852" t="b">
        <f t="shared" si="195"/>
        <v>0</v>
      </c>
    </row>
    <row r="5853" spans="1:4" x14ac:dyDescent="0.3">
      <c r="A5853" t="s">
        <v>5851</v>
      </c>
      <c r="B5853" s="1">
        <v>282</v>
      </c>
      <c r="C5853" s="2">
        <f t="shared" si="194"/>
        <v>42767</v>
      </c>
      <c r="D5853" t="b">
        <f t="shared" si="195"/>
        <v>0</v>
      </c>
    </row>
    <row r="5854" spans="1:4" x14ac:dyDescent="0.3">
      <c r="A5854" t="s">
        <v>5852</v>
      </c>
      <c r="B5854" s="1">
        <v>279</v>
      </c>
      <c r="C5854" s="2">
        <f t="shared" si="194"/>
        <v>42767</v>
      </c>
      <c r="D5854" t="b">
        <f t="shared" si="195"/>
        <v>0</v>
      </c>
    </row>
    <row r="5855" spans="1:4" x14ac:dyDescent="0.3">
      <c r="A5855" t="s">
        <v>5853</v>
      </c>
      <c r="B5855" s="1">
        <v>277</v>
      </c>
      <c r="C5855" s="2">
        <f t="shared" si="194"/>
        <v>42767</v>
      </c>
      <c r="D5855" t="b">
        <f t="shared" si="195"/>
        <v>0</v>
      </c>
    </row>
    <row r="5856" spans="1:4" x14ac:dyDescent="0.3">
      <c r="A5856" t="s">
        <v>5854</v>
      </c>
      <c r="B5856" s="1">
        <v>272</v>
      </c>
      <c r="C5856" s="2">
        <f t="shared" si="194"/>
        <v>42767</v>
      </c>
      <c r="D5856" t="b">
        <f t="shared" si="195"/>
        <v>0</v>
      </c>
    </row>
    <row r="5857" spans="1:4" x14ac:dyDescent="0.3">
      <c r="A5857" t="s">
        <v>5855</v>
      </c>
      <c r="B5857" s="1">
        <v>277</v>
      </c>
      <c r="C5857" s="2">
        <f t="shared" si="194"/>
        <v>42767</v>
      </c>
      <c r="D5857" t="b">
        <f t="shared" si="195"/>
        <v>0</v>
      </c>
    </row>
    <row r="5858" spans="1:4" x14ac:dyDescent="0.3">
      <c r="A5858" t="s">
        <v>5856</v>
      </c>
      <c r="B5858" s="1">
        <v>277</v>
      </c>
      <c r="C5858" s="2">
        <f t="shared" si="194"/>
        <v>42767</v>
      </c>
      <c r="D5858" t="b">
        <f t="shared" si="195"/>
        <v>0</v>
      </c>
    </row>
    <row r="5859" spans="1:4" x14ac:dyDescent="0.3">
      <c r="A5859" t="s">
        <v>5857</v>
      </c>
      <c r="B5859" s="1">
        <v>286</v>
      </c>
      <c r="C5859" s="2">
        <f t="shared" si="194"/>
        <v>42767</v>
      </c>
      <c r="D5859" t="b">
        <f t="shared" si="195"/>
        <v>1</v>
      </c>
    </row>
    <row r="5860" spans="1:4" x14ac:dyDescent="0.3">
      <c r="A5860" t="s">
        <v>5858</v>
      </c>
      <c r="B5860" s="1">
        <v>275</v>
      </c>
      <c r="C5860" s="2">
        <f t="shared" si="194"/>
        <v>42795</v>
      </c>
      <c r="D5860" t="b">
        <f t="shared" si="195"/>
        <v>0</v>
      </c>
    </row>
    <row r="5861" spans="1:4" x14ac:dyDescent="0.3">
      <c r="A5861" t="s">
        <v>5859</v>
      </c>
      <c r="B5861" s="1">
        <v>280</v>
      </c>
      <c r="C5861" s="2">
        <f t="shared" si="194"/>
        <v>42795</v>
      </c>
      <c r="D5861" t="b">
        <f t="shared" si="195"/>
        <v>0</v>
      </c>
    </row>
    <row r="5862" spans="1:4" x14ac:dyDescent="0.3">
      <c r="A5862" t="s">
        <v>5860</v>
      </c>
      <c r="B5862" s="1">
        <v>273</v>
      </c>
      <c r="C5862" s="2">
        <f t="shared" si="194"/>
        <v>42795</v>
      </c>
      <c r="D5862" t="b">
        <f t="shared" si="195"/>
        <v>0</v>
      </c>
    </row>
    <row r="5863" spans="1:4" x14ac:dyDescent="0.3">
      <c r="A5863" t="s">
        <v>5861</v>
      </c>
      <c r="B5863" s="1">
        <v>272</v>
      </c>
      <c r="C5863" s="2">
        <f t="shared" si="194"/>
        <v>42795</v>
      </c>
      <c r="D5863" t="b">
        <f t="shared" si="195"/>
        <v>0</v>
      </c>
    </row>
    <row r="5864" spans="1:4" x14ac:dyDescent="0.3">
      <c r="A5864" t="s">
        <v>5862</v>
      </c>
      <c r="B5864" s="1">
        <v>274</v>
      </c>
      <c r="C5864" s="2">
        <f t="shared" si="194"/>
        <v>42795</v>
      </c>
      <c r="D5864" t="b">
        <f t="shared" si="195"/>
        <v>0</v>
      </c>
    </row>
    <row r="5865" spans="1:4" x14ac:dyDescent="0.3">
      <c r="A5865" t="s">
        <v>5863</v>
      </c>
      <c r="B5865" s="1">
        <v>287</v>
      </c>
      <c r="C5865" s="2">
        <f t="shared" si="194"/>
        <v>42795</v>
      </c>
      <c r="D5865" t="b">
        <f t="shared" si="195"/>
        <v>0</v>
      </c>
    </row>
    <row r="5866" spans="1:4" x14ac:dyDescent="0.3">
      <c r="A5866" t="s">
        <v>5864</v>
      </c>
      <c r="B5866" s="1">
        <v>290</v>
      </c>
      <c r="C5866" s="2">
        <f t="shared" si="194"/>
        <v>42795</v>
      </c>
      <c r="D5866" t="b">
        <f t="shared" si="195"/>
        <v>0</v>
      </c>
    </row>
    <row r="5867" spans="1:4" x14ac:dyDescent="0.3">
      <c r="A5867" t="s">
        <v>5865</v>
      </c>
      <c r="B5867" s="1">
        <v>280</v>
      </c>
      <c r="C5867" s="2">
        <f t="shared" si="194"/>
        <v>42795</v>
      </c>
      <c r="D5867" t="b">
        <f t="shared" si="195"/>
        <v>0</v>
      </c>
    </row>
    <row r="5868" spans="1:4" x14ac:dyDescent="0.3">
      <c r="A5868" t="s">
        <v>5866</v>
      </c>
      <c r="B5868" s="1">
        <v>286</v>
      </c>
      <c r="C5868" s="2">
        <f t="shared" si="194"/>
        <v>42795</v>
      </c>
      <c r="D5868" t="b">
        <f t="shared" si="195"/>
        <v>0</v>
      </c>
    </row>
    <row r="5869" spans="1:4" x14ac:dyDescent="0.3">
      <c r="A5869" t="s">
        <v>5867</v>
      </c>
      <c r="B5869" s="1">
        <v>291</v>
      </c>
      <c r="C5869" s="2">
        <f t="shared" si="194"/>
        <v>42795</v>
      </c>
      <c r="D5869" t="b">
        <f t="shared" si="195"/>
        <v>0</v>
      </c>
    </row>
    <row r="5870" spans="1:4" x14ac:dyDescent="0.3">
      <c r="A5870" t="s">
        <v>5868</v>
      </c>
      <c r="B5870" s="1">
        <v>282</v>
      </c>
      <c r="C5870" s="2">
        <f t="shared" si="194"/>
        <v>42795</v>
      </c>
      <c r="D5870" t="b">
        <f t="shared" si="195"/>
        <v>0</v>
      </c>
    </row>
    <row r="5871" spans="1:4" x14ac:dyDescent="0.3">
      <c r="A5871" t="s">
        <v>5869</v>
      </c>
      <c r="B5871" s="1">
        <v>274</v>
      </c>
      <c r="C5871" s="2">
        <f t="shared" si="194"/>
        <v>42795</v>
      </c>
      <c r="D5871" t="b">
        <f t="shared" si="195"/>
        <v>0</v>
      </c>
    </row>
    <row r="5872" spans="1:4" x14ac:dyDescent="0.3">
      <c r="A5872" t="s">
        <v>5870</v>
      </c>
      <c r="B5872" s="1">
        <v>272</v>
      </c>
      <c r="C5872" s="2">
        <f t="shared" si="194"/>
        <v>42795</v>
      </c>
      <c r="D5872" t="b">
        <f t="shared" si="195"/>
        <v>0</v>
      </c>
    </row>
    <row r="5873" spans="1:4" x14ac:dyDescent="0.3">
      <c r="A5873" t="s">
        <v>5871</v>
      </c>
      <c r="B5873" s="1">
        <v>269</v>
      </c>
      <c r="C5873" s="2">
        <f t="shared" si="194"/>
        <v>42795</v>
      </c>
      <c r="D5873" t="b">
        <f t="shared" si="195"/>
        <v>0</v>
      </c>
    </row>
    <row r="5874" spans="1:4" x14ac:dyDescent="0.3">
      <c r="A5874" t="s">
        <v>5872</v>
      </c>
      <c r="B5874" s="1">
        <v>277</v>
      </c>
      <c r="C5874" s="2">
        <f t="shared" si="194"/>
        <v>42795</v>
      </c>
      <c r="D5874" t="b">
        <f t="shared" si="195"/>
        <v>0</v>
      </c>
    </row>
    <row r="5875" spans="1:4" x14ac:dyDescent="0.3">
      <c r="A5875" t="s">
        <v>5873</v>
      </c>
      <c r="B5875" s="1">
        <v>280</v>
      </c>
      <c r="C5875" s="2">
        <f t="shared" si="194"/>
        <v>42795</v>
      </c>
      <c r="D5875" t="b">
        <f t="shared" si="195"/>
        <v>0</v>
      </c>
    </row>
    <row r="5876" spans="1:4" x14ac:dyDescent="0.3">
      <c r="A5876" t="s">
        <v>5874</v>
      </c>
      <c r="B5876" s="1">
        <v>280</v>
      </c>
      <c r="C5876" s="2">
        <f t="shared" si="194"/>
        <v>42795</v>
      </c>
      <c r="D5876" t="b">
        <f t="shared" si="195"/>
        <v>0</v>
      </c>
    </row>
    <row r="5877" spans="1:4" x14ac:dyDescent="0.3">
      <c r="A5877" t="s">
        <v>5875</v>
      </c>
      <c r="B5877" s="1">
        <v>278</v>
      </c>
      <c r="C5877" s="2">
        <f t="shared" si="194"/>
        <v>42795</v>
      </c>
      <c r="D5877" t="b">
        <f t="shared" si="195"/>
        <v>0</v>
      </c>
    </row>
    <row r="5878" spans="1:4" x14ac:dyDescent="0.3">
      <c r="A5878" t="s">
        <v>5876</v>
      </c>
      <c r="B5878" s="1">
        <v>279</v>
      </c>
      <c r="C5878" s="2">
        <f t="shared" si="194"/>
        <v>42795</v>
      </c>
      <c r="D5878" t="b">
        <f t="shared" si="195"/>
        <v>0</v>
      </c>
    </row>
    <row r="5879" spans="1:4" x14ac:dyDescent="0.3">
      <c r="A5879" t="s">
        <v>5877</v>
      </c>
      <c r="B5879" s="1">
        <v>278</v>
      </c>
      <c r="C5879" s="2">
        <f t="shared" si="194"/>
        <v>42795</v>
      </c>
      <c r="D5879" t="b">
        <f t="shared" si="195"/>
        <v>0</v>
      </c>
    </row>
    <row r="5880" spans="1:4" x14ac:dyDescent="0.3">
      <c r="A5880" t="s">
        <v>5878</v>
      </c>
      <c r="B5880" s="1">
        <v>275</v>
      </c>
      <c r="C5880" s="2">
        <f t="shared" si="194"/>
        <v>42795</v>
      </c>
      <c r="D5880" t="b">
        <f t="shared" si="195"/>
        <v>0</v>
      </c>
    </row>
    <row r="5881" spans="1:4" x14ac:dyDescent="0.3">
      <c r="A5881" t="s">
        <v>5879</v>
      </c>
      <c r="B5881" s="1">
        <v>274</v>
      </c>
      <c r="C5881" s="2">
        <f t="shared" si="194"/>
        <v>42795</v>
      </c>
      <c r="D5881" t="b">
        <f t="shared" si="195"/>
        <v>0</v>
      </c>
    </row>
    <row r="5882" spans="1:4" x14ac:dyDescent="0.3">
      <c r="A5882" t="s">
        <v>5880</v>
      </c>
      <c r="B5882" s="1">
        <v>270</v>
      </c>
      <c r="C5882" s="2">
        <f t="shared" si="194"/>
        <v>42795</v>
      </c>
      <c r="D5882" t="b">
        <f t="shared" si="195"/>
        <v>1</v>
      </c>
    </row>
    <row r="5883" spans="1:4" x14ac:dyDescent="0.3">
      <c r="A5883" t="s">
        <v>5881</v>
      </c>
      <c r="B5883" s="1">
        <v>270</v>
      </c>
      <c r="C5883" s="2">
        <f t="shared" si="194"/>
        <v>42826</v>
      </c>
      <c r="D5883" t="b">
        <f t="shared" si="195"/>
        <v>0</v>
      </c>
    </row>
    <row r="5884" spans="1:4" x14ac:dyDescent="0.3">
      <c r="A5884" t="s">
        <v>5882</v>
      </c>
      <c r="B5884" s="1">
        <v>265</v>
      </c>
      <c r="C5884" s="2">
        <f t="shared" si="194"/>
        <v>42826</v>
      </c>
      <c r="D5884" t="b">
        <f t="shared" si="195"/>
        <v>0</v>
      </c>
    </row>
    <row r="5885" spans="1:4" x14ac:dyDescent="0.3">
      <c r="A5885" t="s">
        <v>5883</v>
      </c>
      <c r="B5885" s="1">
        <v>263</v>
      </c>
      <c r="C5885" s="2">
        <f t="shared" si="194"/>
        <v>42826</v>
      </c>
      <c r="D5885" t="b">
        <f t="shared" si="195"/>
        <v>0</v>
      </c>
    </row>
    <row r="5886" spans="1:4" x14ac:dyDescent="0.3">
      <c r="A5886" t="s">
        <v>5884</v>
      </c>
      <c r="B5886" s="1">
        <v>269</v>
      </c>
      <c r="C5886" s="2">
        <f t="shared" si="194"/>
        <v>42826</v>
      </c>
      <c r="D5886" t="b">
        <f t="shared" si="195"/>
        <v>0</v>
      </c>
    </row>
    <row r="5887" spans="1:4" x14ac:dyDescent="0.3">
      <c r="A5887" t="s">
        <v>5885</v>
      </c>
      <c r="B5887" s="1">
        <v>271</v>
      </c>
      <c r="C5887" s="2">
        <f t="shared" si="194"/>
        <v>42826</v>
      </c>
      <c r="D5887" t="b">
        <f t="shared" si="195"/>
        <v>0</v>
      </c>
    </row>
    <row r="5888" spans="1:4" x14ac:dyDescent="0.3">
      <c r="A5888" t="s">
        <v>5886</v>
      </c>
      <c r="B5888" s="1">
        <v>267</v>
      </c>
      <c r="C5888" s="2">
        <f t="shared" si="194"/>
        <v>42826</v>
      </c>
      <c r="D5888" t="b">
        <f t="shared" si="195"/>
        <v>0</v>
      </c>
    </row>
    <row r="5889" spans="1:4" x14ac:dyDescent="0.3">
      <c r="A5889" t="s">
        <v>5887</v>
      </c>
      <c r="B5889" s="1">
        <v>272</v>
      </c>
      <c r="C5889" s="2">
        <f t="shared" si="194"/>
        <v>42826</v>
      </c>
      <c r="D5889" t="b">
        <f t="shared" si="195"/>
        <v>0</v>
      </c>
    </row>
    <row r="5890" spans="1:4" x14ac:dyDescent="0.3">
      <c r="A5890" t="s">
        <v>5888</v>
      </c>
      <c r="B5890" s="1">
        <v>271</v>
      </c>
      <c r="C5890" s="2">
        <f t="shared" si="194"/>
        <v>42826</v>
      </c>
      <c r="D5890" t="b">
        <f t="shared" si="195"/>
        <v>0</v>
      </c>
    </row>
    <row r="5891" spans="1:4" x14ac:dyDescent="0.3">
      <c r="A5891" t="s">
        <v>5889</v>
      </c>
      <c r="B5891" s="1">
        <v>271</v>
      </c>
      <c r="C5891" s="2">
        <f t="shared" ref="C5891:C5954" si="196">A5891-DAY(A5891)+1</f>
        <v>42826</v>
      </c>
      <c r="D5891" t="b">
        <f t="shared" ref="D5891:D5954" si="197">MONTH(C5892)&lt;&gt;MONTH(C5891)</f>
        <v>0</v>
      </c>
    </row>
    <row r="5892" spans="1:4" x14ac:dyDescent="0.3">
      <c r="A5892" t="s">
        <v>5890</v>
      </c>
      <c r="B5892" s="1">
        <v>270</v>
      </c>
      <c r="C5892" s="2">
        <f t="shared" si="196"/>
        <v>42826</v>
      </c>
      <c r="D5892" t="b">
        <f t="shared" si="197"/>
        <v>0</v>
      </c>
    </row>
    <row r="5893" spans="1:4" x14ac:dyDescent="0.3">
      <c r="A5893" t="s">
        <v>5891</v>
      </c>
      <c r="B5893" s="1">
        <v>275</v>
      </c>
      <c r="C5893" s="2">
        <f t="shared" si="196"/>
        <v>42826</v>
      </c>
      <c r="D5893" t="b">
        <f t="shared" si="197"/>
        <v>0</v>
      </c>
    </row>
    <row r="5894" spans="1:4" x14ac:dyDescent="0.3">
      <c r="A5894" t="s">
        <v>5892</v>
      </c>
      <c r="B5894" s="1">
        <v>273</v>
      </c>
      <c r="C5894" s="2">
        <f t="shared" si="196"/>
        <v>42826</v>
      </c>
      <c r="D5894" t="b">
        <f t="shared" si="197"/>
        <v>0</v>
      </c>
    </row>
    <row r="5895" spans="1:4" x14ac:dyDescent="0.3">
      <c r="A5895" t="s">
        <v>5893</v>
      </c>
      <c r="B5895" s="1">
        <v>275</v>
      </c>
      <c r="C5895" s="2">
        <f t="shared" si="196"/>
        <v>42826</v>
      </c>
      <c r="D5895" t="b">
        <f t="shared" si="197"/>
        <v>0</v>
      </c>
    </row>
    <row r="5896" spans="1:4" x14ac:dyDescent="0.3">
      <c r="A5896" t="s">
        <v>5894</v>
      </c>
      <c r="B5896" s="1">
        <v>272</v>
      </c>
      <c r="C5896" s="2">
        <f t="shared" si="196"/>
        <v>42826</v>
      </c>
      <c r="D5896" t="b">
        <f t="shared" si="197"/>
        <v>0</v>
      </c>
    </row>
    <row r="5897" spans="1:4" x14ac:dyDescent="0.3">
      <c r="A5897" t="s">
        <v>5895</v>
      </c>
      <c r="B5897" s="1">
        <v>263</v>
      </c>
      <c r="C5897" s="2">
        <f t="shared" si="196"/>
        <v>42826</v>
      </c>
      <c r="D5897" t="b">
        <f t="shared" si="197"/>
        <v>0</v>
      </c>
    </row>
    <row r="5898" spans="1:4" x14ac:dyDescent="0.3">
      <c r="A5898" t="s">
        <v>5896</v>
      </c>
      <c r="B5898" s="1">
        <v>263</v>
      </c>
      <c r="C5898" s="2">
        <f t="shared" si="196"/>
        <v>42826</v>
      </c>
      <c r="D5898" t="b">
        <f t="shared" si="197"/>
        <v>0</v>
      </c>
    </row>
    <row r="5899" spans="1:4" x14ac:dyDescent="0.3">
      <c r="A5899" t="s">
        <v>5897</v>
      </c>
      <c r="B5899" s="1">
        <v>268</v>
      </c>
      <c r="C5899" s="2">
        <f t="shared" si="196"/>
        <v>42826</v>
      </c>
      <c r="D5899" t="b">
        <f t="shared" si="197"/>
        <v>0</v>
      </c>
    </row>
    <row r="5900" spans="1:4" x14ac:dyDescent="0.3">
      <c r="A5900" t="s">
        <v>5898</v>
      </c>
      <c r="B5900" s="1">
        <v>264</v>
      </c>
      <c r="C5900" s="2">
        <f t="shared" si="196"/>
        <v>42826</v>
      </c>
      <c r="D5900" t="b">
        <f t="shared" si="197"/>
        <v>0</v>
      </c>
    </row>
    <row r="5901" spans="1:4" x14ac:dyDescent="0.3">
      <c r="A5901" t="s">
        <v>5899</v>
      </c>
      <c r="B5901" s="1">
        <v>263</v>
      </c>
      <c r="C5901" s="2">
        <f t="shared" si="196"/>
        <v>42826</v>
      </c>
      <c r="D5901" t="b">
        <f t="shared" si="197"/>
        <v>1</v>
      </c>
    </row>
    <row r="5902" spans="1:4" x14ac:dyDescent="0.3">
      <c r="A5902" t="s">
        <v>5900</v>
      </c>
      <c r="B5902" s="1">
        <v>260</v>
      </c>
      <c r="C5902" s="2">
        <f t="shared" si="196"/>
        <v>42856</v>
      </c>
      <c r="D5902" t="b">
        <f t="shared" si="197"/>
        <v>0</v>
      </c>
    </row>
    <row r="5903" spans="1:4" x14ac:dyDescent="0.3">
      <c r="A5903" t="s">
        <v>5901</v>
      </c>
      <c r="B5903" s="1">
        <v>258</v>
      </c>
      <c r="C5903" s="2">
        <f t="shared" si="196"/>
        <v>42856</v>
      </c>
      <c r="D5903" t="b">
        <f t="shared" si="197"/>
        <v>0</v>
      </c>
    </row>
    <row r="5904" spans="1:4" x14ac:dyDescent="0.3">
      <c r="A5904" t="s">
        <v>5902</v>
      </c>
      <c r="B5904" s="1">
        <v>256</v>
      </c>
      <c r="C5904" s="2">
        <f t="shared" si="196"/>
        <v>42856</v>
      </c>
      <c r="D5904" t="b">
        <f t="shared" si="197"/>
        <v>0</v>
      </c>
    </row>
    <row r="5905" spans="1:4" x14ac:dyDescent="0.3">
      <c r="A5905" t="s">
        <v>5903</v>
      </c>
      <c r="B5905" s="1">
        <v>264</v>
      </c>
      <c r="C5905" s="2">
        <f t="shared" si="196"/>
        <v>42856</v>
      </c>
      <c r="D5905" t="b">
        <f t="shared" si="197"/>
        <v>0</v>
      </c>
    </row>
    <row r="5906" spans="1:4" x14ac:dyDescent="0.3">
      <c r="A5906" t="s">
        <v>5904</v>
      </c>
      <c r="B5906" s="1">
        <v>262</v>
      </c>
      <c r="C5906" s="2">
        <f t="shared" si="196"/>
        <v>42856</v>
      </c>
      <c r="D5906" t="b">
        <f t="shared" si="197"/>
        <v>0</v>
      </c>
    </row>
    <row r="5907" spans="1:4" x14ac:dyDescent="0.3">
      <c r="A5907" t="s">
        <v>5905</v>
      </c>
      <c r="B5907" s="1">
        <v>262</v>
      </c>
      <c r="C5907" s="2">
        <f t="shared" si="196"/>
        <v>42856</v>
      </c>
      <c r="D5907" t="b">
        <f t="shared" si="197"/>
        <v>0</v>
      </c>
    </row>
    <row r="5908" spans="1:4" x14ac:dyDescent="0.3">
      <c r="A5908" t="s">
        <v>5906</v>
      </c>
      <c r="B5908" s="1">
        <v>264</v>
      </c>
      <c r="C5908" s="2">
        <f t="shared" si="196"/>
        <v>42856</v>
      </c>
      <c r="D5908" t="b">
        <f t="shared" si="197"/>
        <v>0</v>
      </c>
    </row>
    <row r="5909" spans="1:4" x14ac:dyDescent="0.3">
      <c r="A5909" t="s">
        <v>5907</v>
      </c>
      <c r="B5909" s="1">
        <v>257</v>
      </c>
      <c r="C5909" s="2">
        <f t="shared" si="196"/>
        <v>42856</v>
      </c>
      <c r="D5909" t="b">
        <f t="shared" si="197"/>
        <v>0</v>
      </c>
    </row>
    <row r="5910" spans="1:4" x14ac:dyDescent="0.3">
      <c r="A5910" t="s">
        <v>5908</v>
      </c>
      <c r="B5910" s="1">
        <v>255</v>
      </c>
      <c r="C5910" s="2">
        <f t="shared" si="196"/>
        <v>42856</v>
      </c>
      <c r="D5910" t="b">
        <f t="shared" si="197"/>
        <v>0</v>
      </c>
    </row>
    <row r="5911" spans="1:4" x14ac:dyDescent="0.3">
      <c r="A5911" t="s">
        <v>5909</v>
      </c>
      <c r="B5911" s="1">
        <v>255</v>
      </c>
      <c r="C5911" s="2">
        <f t="shared" si="196"/>
        <v>42856</v>
      </c>
      <c r="D5911" t="b">
        <f t="shared" si="197"/>
        <v>0</v>
      </c>
    </row>
    <row r="5912" spans="1:4" x14ac:dyDescent="0.3">
      <c r="A5912" t="s">
        <v>5910</v>
      </c>
      <c r="B5912" s="1">
        <v>251</v>
      </c>
      <c r="C5912" s="2">
        <f t="shared" si="196"/>
        <v>42856</v>
      </c>
      <c r="D5912" t="b">
        <f t="shared" si="197"/>
        <v>0</v>
      </c>
    </row>
    <row r="5913" spans="1:4" x14ac:dyDescent="0.3">
      <c r="A5913" t="s">
        <v>5911</v>
      </c>
      <c r="B5913" s="1">
        <v>250</v>
      </c>
      <c r="C5913" s="2">
        <f t="shared" si="196"/>
        <v>42856</v>
      </c>
      <c r="D5913" t="b">
        <f t="shared" si="197"/>
        <v>0</v>
      </c>
    </row>
    <row r="5914" spans="1:4" x14ac:dyDescent="0.3">
      <c r="A5914" t="s">
        <v>5912</v>
      </c>
      <c r="B5914" s="1">
        <v>258</v>
      </c>
      <c r="C5914" s="2">
        <f t="shared" si="196"/>
        <v>42856</v>
      </c>
      <c r="D5914" t="b">
        <f t="shared" si="197"/>
        <v>0</v>
      </c>
    </row>
    <row r="5915" spans="1:4" x14ac:dyDescent="0.3">
      <c r="A5915" t="s">
        <v>5913</v>
      </c>
      <c r="B5915" s="1">
        <v>300</v>
      </c>
      <c r="C5915" s="2">
        <f t="shared" si="196"/>
        <v>42856</v>
      </c>
      <c r="D5915" t="b">
        <f t="shared" si="197"/>
        <v>0</v>
      </c>
    </row>
    <row r="5916" spans="1:4" x14ac:dyDescent="0.3">
      <c r="A5916" t="s">
        <v>5914</v>
      </c>
      <c r="B5916" s="1">
        <v>282</v>
      </c>
      <c r="C5916" s="2">
        <f t="shared" si="196"/>
        <v>42856</v>
      </c>
      <c r="D5916" t="b">
        <f t="shared" si="197"/>
        <v>0</v>
      </c>
    </row>
    <row r="5917" spans="1:4" x14ac:dyDescent="0.3">
      <c r="A5917" t="s">
        <v>5915</v>
      </c>
      <c r="B5917" s="1">
        <v>288</v>
      </c>
      <c r="C5917" s="2">
        <f t="shared" si="196"/>
        <v>42856</v>
      </c>
      <c r="D5917" t="b">
        <f t="shared" si="197"/>
        <v>0</v>
      </c>
    </row>
    <row r="5918" spans="1:4" x14ac:dyDescent="0.3">
      <c r="A5918" t="s">
        <v>5916</v>
      </c>
      <c r="B5918" s="1">
        <v>280</v>
      </c>
      <c r="C5918" s="2">
        <f t="shared" si="196"/>
        <v>42856</v>
      </c>
      <c r="D5918" t="b">
        <f t="shared" si="197"/>
        <v>0</v>
      </c>
    </row>
    <row r="5919" spans="1:4" x14ac:dyDescent="0.3">
      <c r="A5919" t="s">
        <v>5917</v>
      </c>
      <c r="B5919" s="1">
        <v>281</v>
      </c>
      <c r="C5919" s="2">
        <f t="shared" si="196"/>
        <v>42856</v>
      </c>
      <c r="D5919" t="b">
        <f t="shared" si="197"/>
        <v>0</v>
      </c>
    </row>
    <row r="5920" spans="1:4" x14ac:dyDescent="0.3">
      <c r="A5920" t="s">
        <v>5918</v>
      </c>
      <c r="B5920" s="1">
        <v>286</v>
      </c>
      <c r="C5920" s="2">
        <f t="shared" si="196"/>
        <v>42856</v>
      </c>
      <c r="D5920" t="b">
        <f t="shared" si="197"/>
        <v>0</v>
      </c>
    </row>
    <row r="5921" spans="1:4" x14ac:dyDescent="0.3">
      <c r="A5921" t="s">
        <v>5919</v>
      </c>
      <c r="B5921" s="1">
        <v>283</v>
      </c>
      <c r="C5921" s="2">
        <f t="shared" si="196"/>
        <v>42856</v>
      </c>
      <c r="D5921" t="b">
        <f t="shared" si="197"/>
        <v>0</v>
      </c>
    </row>
    <row r="5922" spans="1:4" x14ac:dyDescent="0.3">
      <c r="A5922" t="s">
        <v>5920</v>
      </c>
      <c r="B5922" s="1">
        <v>286</v>
      </c>
      <c r="C5922" s="2">
        <f t="shared" si="196"/>
        <v>42856</v>
      </c>
      <c r="D5922" t="b">
        <f t="shared" si="197"/>
        <v>0</v>
      </c>
    </row>
    <row r="5923" spans="1:4" x14ac:dyDescent="0.3">
      <c r="A5923" t="s">
        <v>5921</v>
      </c>
      <c r="B5923" s="1">
        <v>284</v>
      </c>
      <c r="C5923" s="2">
        <f t="shared" si="196"/>
        <v>42856</v>
      </c>
      <c r="D5923" t="b">
        <f t="shared" si="197"/>
        <v>0</v>
      </c>
    </row>
    <row r="5924" spans="1:4" x14ac:dyDescent="0.3">
      <c r="A5924" t="s">
        <v>5922</v>
      </c>
      <c r="B5924" s="1">
        <v>284</v>
      </c>
      <c r="C5924" s="2">
        <f t="shared" si="196"/>
        <v>42856</v>
      </c>
      <c r="D5924" t="b">
        <f t="shared" si="197"/>
        <v>1</v>
      </c>
    </row>
    <row r="5925" spans="1:4" x14ac:dyDescent="0.3">
      <c r="A5925" t="s">
        <v>5923</v>
      </c>
      <c r="B5925" s="1">
        <v>284</v>
      </c>
      <c r="C5925" s="2">
        <f t="shared" si="196"/>
        <v>42887</v>
      </c>
      <c r="D5925" t="b">
        <f t="shared" si="197"/>
        <v>0</v>
      </c>
    </row>
    <row r="5926" spans="1:4" x14ac:dyDescent="0.3">
      <c r="A5926" t="s">
        <v>5924</v>
      </c>
      <c r="B5926" s="1">
        <v>283</v>
      </c>
      <c r="C5926" s="2">
        <f t="shared" si="196"/>
        <v>42887</v>
      </c>
      <c r="D5926" t="b">
        <f t="shared" si="197"/>
        <v>0</v>
      </c>
    </row>
    <row r="5927" spans="1:4" x14ac:dyDescent="0.3">
      <c r="A5927" t="s">
        <v>5925</v>
      </c>
      <c r="B5927" s="1">
        <v>283</v>
      </c>
      <c r="C5927" s="2">
        <f t="shared" si="196"/>
        <v>42887</v>
      </c>
      <c r="D5927" t="b">
        <f t="shared" si="197"/>
        <v>0</v>
      </c>
    </row>
    <row r="5928" spans="1:4" x14ac:dyDescent="0.3">
      <c r="A5928" t="s">
        <v>5926</v>
      </c>
      <c r="B5928" s="1">
        <v>285</v>
      </c>
      <c r="C5928" s="2">
        <f t="shared" si="196"/>
        <v>42887</v>
      </c>
      <c r="D5928" t="b">
        <f t="shared" si="197"/>
        <v>0</v>
      </c>
    </row>
    <row r="5929" spans="1:4" x14ac:dyDescent="0.3">
      <c r="A5929" t="s">
        <v>5927</v>
      </c>
      <c r="B5929" s="1">
        <v>288</v>
      </c>
      <c r="C5929" s="2">
        <f t="shared" si="196"/>
        <v>42887</v>
      </c>
      <c r="D5929" t="b">
        <f t="shared" si="197"/>
        <v>0</v>
      </c>
    </row>
    <row r="5930" spans="1:4" x14ac:dyDescent="0.3">
      <c r="A5930" t="s">
        <v>5928</v>
      </c>
      <c r="B5930" s="1">
        <v>285</v>
      </c>
      <c r="C5930" s="2">
        <f t="shared" si="196"/>
        <v>42887</v>
      </c>
      <c r="D5930" t="b">
        <f t="shared" si="197"/>
        <v>0</v>
      </c>
    </row>
    <row r="5931" spans="1:4" x14ac:dyDescent="0.3">
      <c r="A5931" t="s">
        <v>5929</v>
      </c>
      <c r="B5931" s="1">
        <v>285</v>
      </c>
      <c r="C5931" s="2">
        <f t="shared" si="196"/>
        <v>42887</v>
      </c>
      <c r="D5931" t="b">
        <f t="shared" si="197"/>
        <v>0</v>
      </c>
    </row>
    <row r="5932" spans="1:4" x14ac:dyDescent="0.3">
      <c r="A5932" t="s">
        <v>5930</v>
      </c>
      <c r="B5932" s="1">
        <v>286</v>
      </c>
      <c r="C5932" s="2">
        <f t="shared" si="196"/>
        <v>42887</v>
      </c>
      <c r="D5932" t="b">
        <f t="shared" si="197"/>
        <v>0</v>
      </c>
    </row>
    <row r="5933" spans="1:4" x14ac:dyDescent="0.3">
      <c r="A5933" t="s">
        <v>5931</v>
      </c>
      <c r="B5933" s="1">
        <v>282</v>
      </c>
      <c r="C5933" s="2">
        <f t="shared" si="196"/>
        <v>42887</v>
      </c>
      <c r="D5933" t="b">
        <f t="shared" si="197"/>
        <v>0</v>
      </c>
    </row>
    <row r="5934" spans="1:4" x14ac:dyDescent="0.3">
      <c r="A5934" t="s">
        <v>5932</v>
      </c>
      <c r="B5934" s="1">
        <v>281</v>
      </c>
      <c r="C5934" s="2">
        <f t="shared" si="196"/>
        <v>42887</v>
      </c>
      <c r="D5934" t="b">
        <f t="shared" si="197"/>
        <v>0</v>
      </c>
    </row>
    <row r="5935" spans="1:4" x14ac:dyDescent="0.3">
      <c r="A5935" t="s">
        <v>5933</v>
      </c>
      <c r="B5935" s="1">
        <v>286</v>
      </c>
      <c r="C5935" s="2">
        <f t="shared" si="196"/>
        <v>42887</v>
      </c>
      <c r="D5935" t="b">
        <f t="shared" si="197"/>
        <v>0</v>
      </c>
    </row>
    <row r="5936" spans="1:4" x14ac:dyDescent="0.3">
      <c r="A5936" t="s">
        <v>5934</v>
      </c>
      <c r="B5936" s="1">
        <v>286</v>
      </c>
      <c r="C5936" s="2">
        <f t="shared" si="196"/>
        <v>42887</v>
      </c>
      <c r="D5936" t="b">
        <f t="shared" si="197"/>
        <v>0</v>
      </c>
    </row>
    <row r="5937" spans="1:4" x14ac:dyDescent="0.3">
      <c r="A5937" t="s">
        <v>5935</v>
      </c>
      <c r="B5937" s="1">
        <v>289</v>
      </c>
      <c r="C5937" s="2">
        <f t="shared" si="196"/>
        <v>42887</v>
      </c>
      <c r="D5937" t="b">
        <f t="shared" si="197"/>
        <v>0</v>
      </c>
    </row>
    <row r="5938" spans="1:4" x14ac:dyDescent="0.3">
      <c r="A5938" t="s">
        <v>5936</v>
      </c>
      <c r="B5938" s="1">
        <v>299</v>
      </c>
      <c r="C5938" s="2">
        <f t="shared" si="196"/>
        <v>42887</v>
      </c>
      <c r="D5938" t="b">
        <f t="shared" si="197"/>
        <v>0</v>
      </c>
    </row>
    <row r="5939" spans="1:4" x14ac:dyDescent="0.3">
      <c r="A5939" t="s">
        <v>5937</v>
      </c>
      <c r="B5939" s="1">
        <v>302</v>
      </c>
      <c r="C5939" s="2">
        <f t="shared" si="196"/>
        <v>42887</v>
      </c>
      <c r="D5939" t="b">
        <f t="shared" si="197"/>
        <v>0</v>
      </c>
    </row>
    <row r="5940" spans="1:4" x14ac:dyDescent="0.3">
      <c r="A5940" t="s">
        <v>5938</v>
      </c>
      <c r="B5940" s="1">
        <v>298</v>
      </c>
      <c r="C5940" s="2">
        <f t="shared" si="196"/>
        <v>42887</v>
      </c>
      <c r="D5940" t="b">
        <f t="shared" si="197"/>
        <v>0</v>
      </c>
    </row>
    <row r="5941" spans="1:4" x14ac:dyDescent="0.3">
      <c r="A5941" t="s">
        <v>5939</v>
      </c>
      <c r="B5941" s="1">
        <v>294</v>
      </c>
      <c r="C5941" s="2">
        <f t="shared" si="196"/>
        <v>42887</v>
      </c>
      <c r="D5941" t="b">
        <f t="shared" si="197"/>
        <v>0</v>
      </c>
    </row>
    <row r="5942" spans="1:4" x14ac:dyDescent="0.3">
      <c r="A5942" t="s">
        <v>5940</v>
      </c>
      <c r="B5942" s="1">
        <v>290</v>
      </c>
      <c r="C5942" s="2">
        <f t="shared" si="196"/>
        <v>42887</v>
      </c>
      <c r="D5942" t="b">
        <f t="shared" si="197"/>
        <v>0</v>
      </c>
    </row>
    <row r="5943" spans="1:4" x14ac:dyDescent="0.3">
      <c r="A5943" t="s">
        <v>5941</v>
      </c>
      <c r="B5943" s="1">
        <v>298</v>
      </c>
      <c r="C5943" s="2">
        <f t="shared" si="196"/>
        <v>42887</v>
      </c>
      <c r="D5943" t="b">
        <f t="shared" si="197"/>
        <v>0</v>
      </c>
    </row>
    <row r="5944" spans="1:4" x14ac:dyDescent="0.3">
      <c r="A5944" t="s">
        <v>5942</v>
      </c>
      <c r="B5944" s="1">
        <v>290</v>
      </c>
      <c r="C5944" s="2">
        <f t="shared" si="196"/>
        <v>42887</v>
      </c>
      <c r="D5944" t="b">
        <f t="shared" si="197"/>
        <v>0</v>
      </c>
    </row>
    <row r="5945" spans="1:4" x14ac:dyDescent="0.3">
      <c r="A5945" t="s">
        <v>5943</v>
      </c>
      <c r="B5945" s="1">
        <v>294</v>
      </c>
      <c r="C5945" s="2">
        <f t="shared" si="196"/>
        <v>42887</v>
      </c>
      <c r="D5945" t="b">
        <f t="shared" si="197"/>
        <v>0</v>
      </c>
    </row>
    <row r="5946" spans="1:4" x14ac:dyDescent="0.3">
      <c r="A5946" t="s">
        <v>5944</v>
      </c>
      <c r="B5946" s="1">
        <v>289</v>
      </c>
      <c r="C5946" s="2">
        <f t="shared" si="196"/>
        <v>42887</v>
      </c>
      <c r="D5946" t="b">
        <f t="shared" si="197"/>
        <v>1</v>
      </c>
    </row>
    <row r="5947" spans="1:4" x14ac:dyDescent="0.3">
      <c r="A5947" t="s">
        <v>5945</v>
      </c>
      <c r="B5947" s="1">
        <v>286</v>
      </c>
      <c r="C5947" s="2">
        <f t="shared" si="196"/>
        <v>42917</v>
      </c>
      <c r="D5947" t="b">
        <f t="shared" si="197"/>
        <v>0</v>
      </c>
    </row>
    <row r="5948" spans="1:4" x14ac:dyDescent="0.3">
      <c r="A5948" t="s">
        <v>5946</v>
      </c>
      <c r="B5948" s="1">
        <v>291</v>
      </c>
      <c r="C5948" s="2">
        <f t="shared" si="196"/>
        <v>42917</v>
      </c>
      <c r="D5948" t="b">
        <f t="shared" si="197"/>
        <v>0</v>
      </c>
    </row>
    <row r="5949" spans="1:4" x14ac:dyDescent="0.3">
      <c r="A5949" t="s">
        <v>5947</v>
      </c>
      <c r="B5949" s="1">
        <v>297</v>
      </c>
      <c r="C5949" s="2">
        <f t="shared" si="196"/>
        <v>42917</v>
      </c>
      <c r="D5949" t="b">
        <f t="shared" si="197"/>
        <v>0</v>
      </c>
    </row>
    <row r="5950" spans="1:4" x14ac:dyDescent="0.3">
      <c r="A5950" t="s">
        <v>5948</v>
      </c>
      <c r="B5950" s="1">
        <v>293</v>
      </c>
      <c r="C5950" s="2">
        <f t="shared" si="196"/>
        <v>42917</v>
      </c>
      <c r="D5950" t="b">
        <f t="shared" si="197"/>
        <v>0</v>
      </c>
    </row>
    <row r="5951" spans="1:4" x14ac:dyDescent="0.3">
      <c r="A5951" t="s">
        <v>5949</v>
      </c>
      <c r="B5951" s="1">
        <v>286</v>
      </c>
      <c r="C5951" s="2">
        <f t="shared" si="196"/>
        <v>42917</v>
      </c>
      <c r="D5951" t="b">
        <f t="shared" si="197"/>
        <v>0</v>
      </c>
    </row>
    <row r="5952" spans="1:4" x14ac:dyDescent="0.3">
      <c r="A5952" t="s">
        <v>5950</v>
      </c>
      <c r="B5952" s="1">
        <v>282</v>
      </c>
      <c r="C5952" s="2">
        <f t="shared" si="196"/>
        <v>42917</v>
      </c>
      <c r="D5952" t="b">
        <f t="shared" si="197"/>
        <v>0</v>
      </c>
    </row>
    <row r="5953" spans="1:4" x14ac:dyDescent="0.3">
      <c r="A5953" t="s">
        <v>5951</v>
      </c>
      <c r="B5953" s="1">
        <v>277</v>
      </c>
      <c r="C5953" s="2">
        <f t="shared" si="196"/>
        <v>42917</v>
      </c>
      <c r="D5953" t="b">
        <f t="shared" si="197"/>
        <v>0</v>
      </c>
    </row>
    <row r="5954" spans="1:4" x14ac:dyDescent="0.3">
      <c r="A5954" t="s">
        <v>5952</v>
      </c>
      <c r="B5954" s="1">
        <v>277</v>
      </c>
      <c r="C5954" s="2">
        <f t="shared" si="196"/>
        <v>42917</v>
      </c>
      <c r="D5954" t="b">
        <f t="shared" si="197"/>
        <v>0</v>
      </c>
    </row>
    <row r="5955" spans="1:4" x14ac:dyDescent="0.3">
      <c r="A5955" t="s">
        <v>5953</v>
      </c>
      <c r="B5955" s="1">
        <v>274</v>
      </c>
      <c r="C5955" s="2">
        <f t="shared" ref="C5955:C6018" si="198">A5955-DAY(A5955)+1</f>
        <v>42917</v>
      </c>
      <c r="D5955" t="b">
        <f t="shared" ref="D5955:D6018" si="199">MONTH(C5956)&lt;&gt;MONTH(C5955)</f>
        <v>0</v>
      </c>
    </row>
    <row r="5956" spans="1:4" x14ac:dyDescent="0.3">
      <c r="A5956" t="s">
        <v>5954</v>
      </c>
      <c r="B5956" s="1">
        <v>273</v>
      </c>
      <c r="C5956" s="2">
        <f t="shared" si="198"/>
        <v>42917</v>
      </c>
      <c r="D5956" t="b">
        <f t="shared" si="199"/>
        <v>0</v>
      </c>
    </row>
    <row r="5957" spans="1:4" x14ac:dyDescent="0.3">
      <c r="A5957" t="s">
        <v>5955</v>
      </c>
      <c r="B5957" s="1">
        <v>273</v>
      </c>
      <c r="C5957" s="2">
        <f t="shared" si="198"/>
        <v>42917</v>
      </c>
      <c r="D5957" t="b">
        <f t="shared" si="199"/>
        <v>0</v>
      </c>
    </row>
    <row r="5958" spans="1:4" x14ac:dyDescent="0.3">
      <c r="A5958" t="s">
        <v>5956</v>
      </c>
      <c r="B5958" s="1">
        <v>271</v>
      </c>
      <c r="C5958" s="2">
        <f t="shared" si="198"/>
        <v>42917</v>
      </c>
      <c r="D5958" t="b">
        <f t="shared" si="199"/>
        <v>0</v>
      </c>
    </row>
    <row r="5959" spans="1:4" x14ac:dyDescent="0.3">
      <c r="A5959" t="s">
        <v>5957</v>
      </c>
      <c r="B5959" s="1">
        <v>266</v>
      </c>
      <c r="C5959" s="2">
        <f t="shared" si="198"/>
        <v>42917</v>
      </c>
      <c r="D5959" t="b">
        <f t="shared" si="199"/>
        <v>0</v>
      </c>
    </row>
    <row r="5960" spans="1:4" x14ac:dyDescent="0.3">
      <c r="A5960" t="s">
        <v>5958</v>
      </c>
      <c r="B5960" s="1">
        <v>264</v>
      </c>
      <c r="C5960" s="2">
        <f t="shared" si="198"/>
        <v>42917</v>
      </c>
      <c r="D5960" t="b">
        <f t="shared" si="199"/>
        <v>0</v>
      </c>
    </row>
    <row r="5961" spans="1:4" x14ac:dyDescent="0.3">
      <c r="A5961" t="s">
        <v>5959</v>
      </c>
      <c r="B5961" s="1">
        <v>270</v>
      </c>
      <c r="C5961" s="2">
        <f t="shared" si="198"/>
        <v>42917</v>
      </c>
      <c r="D5961" t="b">
        <f t="shared" si="199"/>
        <v>0</v>
      </c>
    </row>
    <row r="5962" spans="1:4" x14ac:dyDescent="0.3">
      <c r="A5962" t="s">
        <v>5960</v>
      </c>
      <c r="B5962" s="1">
        <v>272</v>
      </c>
      <c r="C5962" s="2">
        <f t="shared" si="198"/>
        <v>42917</v>
      </c>
      <c r="D5962" t="b">
        <f t="shared" si="199"/>
        <v>0</v>
      </c>
    </row>
    <row r="5963" spans="1:4" x14ac:dyDescent="0.3">
      <c r="A5963" t="s">
        <v>5961</v>
      </c>
      <c r="B5963" s="1">
        <v>269</v>
      </c>
      <c r="C5963" s="2">
        <f t="shared" si="198"/>
        <v>42917</v>
      </c>
      <c r="D5963" t="b">
        <f t="shared" si="199"/>
        <v>0</v>
      </c>
    </row>
    <row r="5964" spans="1:4" x14ac:dyDescent="0.3">
      <c r="A5964" t="s">
        <v>5962</v>
      </c>
      <c r="B5964" s="1">
        <v>268</v>
      </c>
      <c r="C5964" s="2">
        <f t="shared" si="198"/>
        <v>42917</v>
      </c>
      <c r="D5964" t="b">
        <f t="shared" si="199"/>
        <v>0</v>
      </c>
    </row>
    <row r="5965" spans="1:4" x14ac:dyDescent="0.3">
      <c r="A5965" t="s">
        <v>5963</v>
      </c>
      <c r="B5965" s="1">
        <v>271</v>
      </c>
      <c r="C5965" s="2">
        <f t="shared" si="198"/>
        <v>42917</v>
      </c>
      <c r="D5965" t="b">
        <f t="shared" si="199"/>
        <v>0</v>
      </c>
    </row>
    <row r="5966" spans="1:4" x14ac:dyDescent="0.3">
      <c r="A5966" t="s">
        <v>5964</v>
      </c>
      <c r="B5966" s="1">
        <v>268</v>
      </c>
      <c r="C5966" s="2">
        <f t="shared" si="198"/>
        <v>42917</v>
      </c>
      <c r="D5966" t="b">
        <f t="shared" si="199"/>
        <v>1</v>
      </c>
    </row>
    <row r="5967" spans="1:4" x14ac:dyDescent="0.3">
      <c r="A5967" t="s">
        <v>5965</v>
      </c>
      <c r="B5967" s="1">
        <v>267</v>
      </c>
      <c r="C5967" s="2">
        <f t="shared" si="198"/>
        <v>42948</v>
      </c>
      <c r="D5967" t="b">
        <f t="shared" si="199"/>
        <v>0</v>
      </c>
    </row>
    <row r="5968" spans="1:4" x14ac:dyDescent="0.3">
      <c r="A5968" t="s">
        <v>5966</v>
      </c>
      <c r="B5968" s="1">
        <v>268</v>
      </c>
      <c r="C5968" s="2">
        <f t="shared" si="198"/>
        <v>42948</v>
      </c>
      <c r="D5968" t="b">
        <f t="shared" si="199"/>
        <v>0</v>
      </c>
    </row>
    <row r="5969" spans="1:4" x14ac:dyDescent="0.3">
      <c r="A5969" t="s">
        <v>5967</v>
      </c>
      <c r="B5969" s="1">
        <v>264</v>
      </c>
      <c r="C5969" s="2">
        <f t="shared" si="198"/>
        <v>42948</v>
      </c>
      <c r="D5969" t="b">
        <f t="shared" si="199"/>
        <v>0</v>
      </c>
    </row>
    <row r="5970" spans="1:4" x14ac:dyDescent="0.3">
      <c r="A5970" t="s">
        <v>5968</v>
      </c>
      <c r="B5970" s="1">
        <v>262</v>
      </c>
      <c r="C5970" s="2">
        <f t="shared" si="198"/>
        <v>42948</v>
      </c>
      <c r="D5970" t="b">
        <f t="shared" si="199"/>
        <v>0</v>
      </c>
    </row>
    <row r="5971" spans="1:4" x14ac:dyDescent="0.3">
      <c r="A5971" t="s">
        <v>5969</v>
      </c>
      <c r="B5971" s="1">
        <v>263</v>
      </c>
      <c r="C5971" s="2">
        <f t="shared" si="198"/>
        <v>42948</v>
      </c>
      <c r="D5971" t="b">
        <f t="shared" si="199"/>
        <v>0</v>
      </c>
    </row>
    <row r="5972" spans="1:4" x14ac:dyDescent="0.3">
      <c r="A5972" t="s">
        <v>5970</v>
      </c>
      <c r="B5972" s="1">
        <v>262</v>
      </c>
      <c r="C5972" s="2">
        <f t="shared" si="198"/>
        <v>42948</v>
      </c>
      <c r="D5972" t="b">
        <f t="shared" si="199"/>
        <v>0</v>
      </c>
    </row>
    <row r="5973" spans="1:4" x14ac:dyDescent="0.3">
      <c r="A5973" t="s">
        <v>5971</v>
      </c>
      <c r="B5973" s="1">
        <v>269</v>
      </c>
      <c r="C5973" s="2">
        <f t="shared" si="198"/>
        <v>42948</v>
      </c>
      <c r="D5973" t="b">
        <f t="shared" si="199"/>
        <v>0</v>
      </c>
    </row>
    <row r="5974" spans="1:4" x14ac:dyDescent="0.3">
      <c r="A5974" t="s">
        <v>5972</v>
      </c>
      <c r="B5974" s="1">
        <v>281</v>
      </c>
      <c r="C5974" s="2">
        <f t="shared" si="198"/>
        <v>42948</v>
      </c>
      <c r="D5974" t="b">
        <f t="shared" si="199"/>
        <v>0</v>
      </c>
    </row>
    <row r="5975" spans="1:4" x14ac:dyDescent="0.3">
      <c r="A5975" t="s">
        <v>5973</v>
      </c>
      <c r="B5975" s="1">
        <v>281</v>
      </c>
      <c r="C5975" s="2">
        <f t="shared" si="198"/>
        <v>42948</v>
      </c>
      <c r="D5975" t="b">
        <f t="shared" si="199"/>
        <v>0</v>
      </c>
    </row>
    <row r="5976" spans="1:4" x14ac:dyDescent="0.3">
      <c r="A5976" t="s">
        <v>5974</v>
      </c>
      <c r="B5976" s="1">
        <v>276</v>
      </c>
      <c r="C5976" s="2">
        <f t="shared" si="198"/>
        <v>42948</v>
      </c>
      <c r="D5976" t="b">
        <f t="shared" si="199"/>
        <v>0</v>
      </c>
    </row>
    <row r="5977" spans="1:4" x14ac:dyDescent="0.3">
      <c r="A5977" t="s">
        <v>5975</v>
      </c>
      <c r="B5977" s="1">
        <v>269</v>
      </c>
      <c r="C5977" s="2">
        <f t="shared" si="198"/>
        <v>42948</v>
      </c>
      <c r="D5977" t="b">
        <f t="shared" si="199"/>
        <v>0</v>
      </c>
    </row>
    <row r="5978" spans="1:4" x14ac:dyDescent="0.3">
      <c r="A5978" t="s">
        <v>5976</v>
      </c>
      <c r="B5978" s="1">
        <v>271</v>
      </c>
      <c r="C5978" s="2">
        <f t="shared" si="198"/>
        <v>42948</v>
      </c>
      <c r="D5978" t="b">
        <f t="shared" si="199"/>
        <v>0</v>
      </c>
    </row>
    <row r="5979" spans="1:4" x14ac:dyDescent="0.3">
      <c r="A5979" t="s">
        <v>5977</v>
      </c>
      <c r="B5979" s="1">
        <v>279</v>
      </c>
      <c r="C5979" s="2">
        <f t="shared" si="198"/>
        <v>42948</v>
      </c>
      <c r="D5979" t="b">
        <f t="shared" si="199"/>
        <v>0</v>
      </c>
    </row>
    <row r="5980" spans="1:4" x14ac:dyDescent="0.3">
      <c r="A5980" t="s">
        <v>5978</v>
      </c>
      <c r="B5980" s="1">
        <v>277</v>
      </c>
      <c r="C5980" s="2">
        <f t="shared" si="198"/>
        <v>42948</v>
      </c>
      <c r="D5980" t="b">
        <f t="shared" si="199"/>
        <v>0</v>
      </c>
    </row>
    <row r="5981" spans="1:4" x14ac:dyDescent="0.3">
      <c r="A5981" t="s">
        <v>5979</v>
      </c>
      <c r="B5981" s="1">
        <v>279</v>
      </c>
      <c r="C5981" s="2">
        <f t="shared" si="198"/>
        <v>42948</v>
      </c>
      <c r="D5981" t="b">
        <f t="shared" si="199"/>
        <v>0</v>
      </c>
    </row>
    <row r="5982" spans="1:4" x14ac:dyDescent="0.3">
      <c r="A5982" t="s">
        <v>5980</v>
      </c>
      <c r="B5982" s="1">
        <v>276</v>
      </c>
      <c r="C5982" s="2">
        <f t="shared" si="198"/>
        <v>42948</v>
      </c>
      <c r="D5982" t="b">
        <f t="shared" si="199"/>
        <v>0</v>
      </c>
    </row>
    <row r="5983" spans="1:4" x14ac:dyDescent="0.3">
      <c r="A5983" t="s">
        <v>5981</v>
      </c>
      <c r="B5983" s="1">
        <v>274</v>
      </c>
      <c r="C5983" s="2">
        <f t="shared" si="198"/>
        <v>42948</v>
      </c>
      <c r="D5983" t="b">
        <f t="shared" si="199"/>
        <v>0</v>
      </c>
    </row>
    <row r="5984" spans="1:4" x14ac:dyDescent="0.3">
      <c r="A5984" t="s">
        <v>5982</v>
      </c>
      <c r="B5984" s="1">
        <v>269</v>
      </c>
      <c r="C5984" s="2">
        <f t="shared" si="198"/>
        <v>42948</v>
      </c>
      <c r="D5984" t="b">
        <f t="shared" si="199"/>
        <v>0</v>
      </c>
    </row>
    <row r="5985" spans="1:4" x14ac:dyDescent="0.3">
      <c r="A5985" t="s">
        <v>5983</v>
      </c>
      <c r="B5985" s="1">
        <v>270</v>
      </c>
      <c r="C5985" s="2">
        <f t="shared" si="198"/>
        <v>42948</v>
      </c>
      <c r="D5985" t="b">
        <f t="shared" si="199"/>
        <v>0</v>
      </c>
    </row>
    <row r="5986" spans="1:4" x14ac:dyDescent="0.3">
      <c r="A5986" t="s">
        <v>5984</v>
      </c>
      <c r="B5986" s="1">
        <v>273</v>
      </c>
      <c r="C5986" s="2">
        <f t="shared" si="198"/>
        <v>42948</v>
      </c>
      <c r="D5986" t="b">
        <f t="shared" si="199"/>
        <v>0</v>
      </c>
    </row>
    <row r="5987" spans="1:4" x14ac:dyDescent="0.3">
      <c r="A5987" t="s">
        <v>5985</v>
      </c>
      <c r="B5987" s="1">
        <v>274</v>
      </c>
      <c r="C5987" s="2">
        <f t="shared" si="198"/>
        <v>42948</v>
      </c>
      <c r="D5987" t="b">
        <f t="shared" si="199"/>
        <v>0</v>
      </c>
    </row>
    <row r="5988" spans="1:4" x14ac:dyDescent="0.3">
      <c r="A5988" t="s">
        <v>5986</v>
      </c>
      <c r="B5988" s="1">
        <v>272</v>
      </c>
      <c r="C5988" s="2">
        <f t="shared" si="198"/>
        <v>42948</v>
      </c>
      <c r="D5988" t="b">
        <f t="shared" si="199"/>
        <v>0</v>
      </c>
    </row>
    <row r="5989" spans="1:4" x14ac:dyDescent="0.3">
      <c r="A5989" t="s">
        <v>5987</v>
      </c>
      <c r="B5989" s="1">
        <v>272</v>
      </c>
      <c r="C5989" s="2">
        <f t="shared" si="198"/>
        <v>42948</v>
      </c>
      <c r="D5989" t="b">
        <f t="shared" si="199"/>
        <v>1</v>
      </c>
    </row>
    <row r="5990" spans="1:4" x14ac:dyDescent="0.3">
      <c r="A5990" t="s">
        <v>5988</v>
      </c>
      <c r="B5990" s="1">
        <v>265</v>
      </c>
      <c r="C5990" s="2">
        <f t="shared" si="198"/>
        <v>42979</v>
      </c>
      <c r="D5990" t="b">
        <f t="shared" si="199"/>
        <v>0</v>
      </c>
    </row>
    <row r="5991" spans="1:4" x14ac:dyDescent="0.3">
      <c r="A5991" t="s">
        <v>5989</v>
      </c>
      <c r="B5991" s="1">
        <v>265</v>
      </c>
      <c r="C5991" s="2">
        <f t="shared" si="198"/>
        <v>42979</v>
      </c>
      <c r="D5991" t="b">
        <f t="shared" si="199"/>
        <v>0</v>
      </c>
    </row>
    <row r="5992" spans="1:4" x14ac:dyDescent="0.3">
      <c r="A5992" t="s">
        <v>5990</v>
      </c>
      <c r="B5992" s="1">
        <v>268</v>
      </c>
      <c r="C5992" s="2">
        <f t="shared" si="198"/>
        <v>42979</v>
      </c>
      <c r="D5992" t="b">
        <f t="shared" si="199"/>
        <v>0</v>
      </c>
    </row>
    <row r="5993" spans="1:4" x14ac:dyDescent="0.3">
      <c r="A5993" t="s">
        <v>5991</v>
      </c>
      <c r="B5993" s="1">
        <v>267</v>
      </c>
      <c r="C5993" s="2">
        <f t="shared" si="198"/>
        <v>42979</v>
      </c>
      <c r="D5993" t="b">
        <f t="shared" si="199"/>
        <v>0</v>
      </c>
    </row>
    <row r="5994" spans="1:4" x14ac:dyDescent="0.3">
      <c r="A5994" t="s">
        <v>5992</v>
      </c>
      <c r="B5994" s="1">
        <v>265</v>
      </c>
      <c r="C5994" s="2">
        <f t="shared" si="198"/>
        <v>42979</v>
      </c>
      <c r="D5994" t="b">
        <f t="shared" si="199"/>
        <v>0</v>
      </c>
    </row>
    <row r="5995" spans="1:4" x14ac:dyDescent="0.3">
      <c r="A5995" t="s">
        <v>5993</v>
      </c>
      <c r="B5995" s="1">
        <v>264</v>
      </c>
      <c r="C5995" s="2">
        <f t="shared" si="198"/>
        <v>42979</v>
      </c>
      <c r="D5995" t="b">
        <f t="shared" si="199"/>
        <v>0</v>
      </c>
    </row>
    <row r="5996" spans="1:4" x14ac:dyDescent="0.3">
      <c r="A5996" t="s">
        <v>5994</v>
      </c>
      <c r="B5996" s="1">
        <v>259</v>
      </c>
      <c r="C5996" s="2">
        <f t="shared" si="198"/>
        <v>42979</v>
      </c>
      <c r="D5996" t="b">
        <f t="shared" si="199"/>
        <v>0</v>
      </c>
    </row>
    <row r="5997" spans="1:4" x14ac:dyDescent="0.3">
      <c r="A5997" t="s">
        <v>5995</v>
      </c>
      <c r="B5997" s="1">
        <v>260</v>
      </c>
      <c r="C5997" s="2">
        <f t="shared" si="198"/>
        <v>42979</v>
      </c>
      <c r="D5997" t="b">
        <f t="shared" si="199"/>
        <v>0</v>
      </c>
    </row>
    <row r="5998" spans="1:4" x14ac:dyDescent="0.3">
      <c r="A5998" t="s">
        <v>5996</v>
      </c>
      <c r="B5998" s="1">
        <v>257</v>
      </c>
      <c r="C5998" s="2">
        <f t="shared" si="198"/>
        <v>42979</v>
      </c>
      <c r="D5998" t="b">
        <f t="shared" si="199"/>
        <v>0</v>
      </c>
    </row>
    <row r="5999" spans="1:4" x14ac:dyDescent="0.3">
      <c r="A5999" t="s">
        <v>5997</v>
      </c>
      <c r="B5999" s="1">
        <v>256</v>
      </c>
      <c r="C5999" s="2">
        <f t="shared" si="198"/>
        <v>42979</v>
      </c>
      <c r="D5999" t="b">
        <f t="shared" si="199"/>
        <v>0</v>
      </c>
    </row>
    <row r="6000" spans="1:4" x14ac:dyDescent="0.3">
      <c r="A6000" t="s">
        <v>5998</v>
      </c>
      <c r="B6000" s="1">
        <v>255</v>
      </c>
      <c r="C6000" s="2">
        <f t="shared" si="198"/>
        <v>42979</v>
      </c>
      <c r="D6000" t="b">
        <f t="shared" si="199"/>
        <v>0</v>
      </c>
    </row>
    <row r="6001" spans="1:4" x14ac:dyDescent="0.3">
      <c r="A6001" t="s">
        <v>5999</v>
      </c>
      <c r="B6001" s="1">
        <v>252</v>
      </c>
      <c r="C6001" s="2">
        <f t="shared" si="198"/>
        <v>42979</v>
      </c>
      <c r="D6001" t="b">
        <f t="shared" si="199"/>
        <v>0</v>
      </c>
    </row>
    <row r="6002" spans="1:4" x14ac:dyDescent="0.3">
      <c r="A6002" t="s">
        <v>6000</v>
      </c>
      <c r="B6002" s="1">
        <v>252</v>
      </c>
      <c r="C6002" s="2">
        <f t="shared" si="198"/>
        <v>42979</v>
      </c>
      <c r="D6002" t="b">
        <f t="shared" si="199"/>
        <v>0</v>
      </c>
    </row>
    <row r="6003" spans="1:4" x14ac:dyDescent="0.3">
      <c r="A6003" t="s">
        <v>6001</v>
      </c>
      <c r="B6003" s="1">
        <v>254</v>
      </c>
      <c r="C6003" s="2">
        <f t="shared" si="198"/>
        <v>42979</v>
      </c>
      <c r="D6003" t="b">
        <f t="shared" si="199"/>
        <v>0</v>
      </c>
    </row>
    <row r="6004" spans="1:4" x14ac:dyDescent="0.3">
      <c r="A6004" t="s">
        <v>6002</v>
      </c>
      <c r="B6004" s="1">
        <v>255</v>
      </c>
      <c r="C6004" s="2">
        <f t="shared" si="198"/>
        <v>42979</v>
      </c>
      <c r="D6004" t="b">
        <f t="shared" si="199"/>
        <v>0</v>
      </c>
    </row>
    <row r="6005" spans="1:4" x14ac:dyDescent="0.3">
      <c r="A6005" t="s">
        <v>6003</v>
      </c>
      <c r="B6005" s="1">
        <v>253</v>
      </c>
      <c r="C6005" s="2">
        <f t="shared" si="198"/>
        <v>42979</v>
      </c>
      <c r="D6005" t="b">
        <f t="shared" si="199"/>
        <v>0</v>
      </c>
    </row>
    <row r="6006" spans="1:4" x14ac:dyDescent="0.3">
      <c r="A6006" t="s">
        <v>6004</v>
      </c>
      <c r="B6006" s="1">
        <v>257</v>
      </c>
      <c r="C6006" s="2">
        <f t="shared" si="198"/>
        <v>42979</v>
      </c>
      <c r="D6006" t="b">
        <f t="shared" si="199"/>
        <v>0</v>
      </c>
    </row>
    <row r="6007" spans="1:4" x14ac:dyDescent="0.3">
      <c r="A6007" t="s">
        <v>6005</v>
      </c>
      <c r="B6007" s="1">
        <v>256</v>
      </c>
      <c r="C6007" s="2">
        <f t="shared" si="198"/>
        <v>42979</v>
      </c>
      <c r="D6007" t="b">
        <f t="shared" si="199"/>
        <v>0</v>
      </c>
    </row>
    <row r="6008" spans="1:4" x14ac:dyDescent="0.3">
      <c r="A6008" t="s">
        <v>6006</v>
      </c>
      <c r="B6008" s="1">
        <v>256</v>
      </c>
      <c r="C6008" s="2">
        <f t="shared" si="198"/>
        <v>42979</v>
      </c>
      <c r="D6008" t="b">
        <f t="shared" si="199"/>
        <v>0</v>
      </c>
    </row>
    <row r="6009" spans="1:4" x14ac:dyDescent="0.3">
      <c r="A6009" t="s">
        <v>6007</v>
      </c>
      <c r="B6009" s="1">
        <v>253</v>
      </c>
      <c r="C6009" s="2">
        <f t="shared" si="198"/>
        <v>42979</v>
      </c>
      <c r="D6009" t="b">
        <f t="shared" si="199"/>
        <v>0</v>
      </c>
    </row>
    <row r="6010" spans="1:4" x14ac:dyDescent="0.3">
      <c r="A6010" t="s">
        <v>6008</v>
      </c>
      <c r="B6010" s="1">
        <v>247</v>
      </c>
      <c r="C6010" s="2">
        <f t="shared" si="198"/>
        <v>42979</v>
      </c>
      <c r="D6010" t="b">
        <f t="shared" si="199"/>
        <v>1</v>
      </c>
    </row>
    <row r="6011" spans="1:4" x14ac:dyDescent="0.3">
      <c r="A6011" t="s">
        <v>6009</v>
      </c>
      <c r="B6011" s="1">
        <v>246</v>
      </c>
      <c r="C6011" s="2">
        <f t="shared" si="198"/>
        <v>43009</v>
      </c>
      <c r="D6011" t="b">
        <f t="shared" si="199"/>
        <v>0</v>
      </c>
    </row>
    <row r="6012" spans="1:4" x14ac:dyDescent="0.3">
      <c r="A6012" t="s">
        <v>6010</v>
      </c>
      <c r="B6012" s="1">
        <v>245</v>
      </c>
      <c r="C6012" s="2">
        <f t="shared" si="198"/>
        <v>43009</v>
      </c>
      <c r="D6012" t="b">
        <f t="shared" si="199"/>
        <v>0</v>
      </c>
    </row>
    <row r="6013" spans="1:4" x14ac:dyDescent="0.3">
      <c r="A6013" t="s">
        <v>6011</v>
      </c>
      <c r="B6013" s="1">
        <v>245</v>
      </c>
      <c r="C6013" s="2">
        <f t="shared" si="198"/>
        <v>43009</v>
      </c>
      <c r="D6013" t="b">
        <f t="shared" si="199"/>
        <v>0</v>
      </c>
    </row>
    <row r="6014" spans="1:4" x14ac:dyDescent="0.3">
      <c r="A6014" t="s">
        <v>6012</v>
      </c>
      <c r="B6014" s="1">
        <v>241</v>
      </c>
      <c r="C6014" s="2">
        <f t="shared" si="198"/>
        <v>43009</v>
      </c>
      <c r="D6014" t="b">
        <f t="shared" si="199"/>
        <v>0</v>
      </c>
    </row>
    <row r="6015" spans="1:4" x14ac:dyDescent="0.3">
      <c r="A6015" t="s">
        <v>6013</v>
      </c>
      <c r="B6015" s="1">
        <v>244</v>
      </c>
      <c r="C6015" s="2">
        <f t="shared" si="198"/>
        <v>43009</v>
      </c>
      <c r="D6015" t="b">
        <f t="shared" si="199"/>
        <v>0</v>
      </c>
    </row>
    <row r="6016" spans="1:4" x14ac:dyDescent="0.3">
      <c r="A6016" t="s">
        <v>6014</v>
      </c>
      <c r="B6016" s="1">
        <v>244</v>
      </c>
      <c r="C6016" s="2">
        <f t="shared" si="198"/>
        <v>43009</v>
      </c>
      <c r="D6016" t="b">
        <f t="shared" si="199"/>
        <v>0</v>
      </c>
    </row>
    <row r="6017" spans="1:4" x14ac:dyDescent="0.3">
      <c r="A6017" t="s">
        <v>6015</v>
      </c>
      <c r="B6017" s="1">
        <v>248</v>
      </c>
      <c r="C6017" s="2">
        <f t="shared" si="198"/>
        <v>43009</v>
      </c>
      <c r="D6017" t="b">
        <f t="shared" si="199"/>
        <v>0</v>
      </c>
    </row>
    <row r="6018" spans="1:4" x14ac:dyDescent="0.3">
      <c r="A6018" t="s">
        <v>6016</v>
      </c>
      <c r="B6018" s="1">
        <v>247</v>
      </c>
      <c r="C6018" s="2">
        <f t="shared" si="198"/>
        <v>43009</v>
      </c>
      <c r="D6018" t="b">
        <f t="shared" si="199"/>
        <v>0</v>
      </c>
    </row>
    <row r="6019" spans="1:4" x14ac:dyDescent="0.3">
      <c r="A6019" t="s">
        <v>6017</v>
      </c>
      <c r="B6019" s="1">
        <v>245</v>
      </c>
      <c r="C6019" s="2">
        <f t="shared" ref="C6019:C6082" si="200">A6019-DAY(A6019)+1</f>
        <v>43009</v>
      </c>
      <c r="D6019" t="b">
        <f t="shared" ref="D6019:D6082" si="201">MONTH(C6020)&lt;&gt;MONTH(C6019)</f>
        <v>0</v>
      </c>
    </row>
    <row r="6020" spans="1:4" x14ac:dyDescent="0.3">
      <c r="A6020" t="s">
        <v>6018</v>
      </c>
      <c r="B6020" s="1">
        <v>244</v>
      </c>
      <c r="C6020" s="2">
        <f t="shared" si="200"/>
        <v>43009</v>
      </c>
      <c r="D6020" t="b">
        <f t="shared" si="201"/>
        <v>0</v>
      </c>
    </row>
    <row r="6021" spans="1:4" x14ac:dyDescent="0.3">
      <c r="A6021" t="s">
        <v>6019</v>
      </c>
      <c r="B6021" s="1">
        <v>242</v>
      </c>
      <c r="C6021" s="2">
        <f t="shared" si="200"/>
        <v>43009</v>
      </c>
      <c r="D6021" t="b">
        <f t="shared" si="201"/>
        <v>0</v>
      </c>
    </row>
    <row r="6022" spans="1:4" x14ac:dyDescent="0.3">
      <c r="A6022" t="s">
        <v>6020</v>
      </c>
      <c r="B6022" s="1">
        <v>240</v>
      </c>
      <c r="C6022" s="2">
        <f t="shared" si="200"/>
        <v>43009</v>
      </c>
      <c r="D6022" t="b">
        <f t="shared" si="201"/>
        <v>0</v>
      </c>
    </row>
    <row r="6023" spans="1:4" x14ac:dyDescent="0.3">
      <c r="A6023" t="s">
        <v>6021</v>
      </c>
      <c r="B6023" s="1">
        <v>236</v>
      </c>
      <c r="C6023" s="2">
        <f t="shared" si="200"/>
        <v>43009</v>
      </c>
      <c r="D6023" t="b">
        <f t="shared" si="201"/>
        <v>0</v>
      </c>
    </row>
    <row r="6024" spans="1:4" x14ac:dyDescent="0.3">
      <c r="A6024" t="s">
        <v>6022</v>
      </c>
      <c r="B6024" s="1">
        <v>236</v>
      </c>
      <c r="C6024" s="2">
        <f t="shared" si="200"/>
        <v>43009</v>
      </c>
      <c r="D6024" t="b">
        <f t="shared" si="201"/>
        <v>0</v>
      </c>
    </row>
    <row r="6025" spans="1:4" x14ac:dyDescent="0.3">
      <c r="A6025" t="s">
        <v>6023</v>
      </c>
      <c r="B6025" s="1">
        <v>233</v>
      </c>
      <c r="C6025" s="2">
        <f t="shared" si="200"/>
        <v>43009</v>
      </c>
      <c r="D6025" t="b">
        <f t="shared" si="201"/>
        <v>0</v>
      </c>
    </row>
    <row r="6026" spans="1:4" x14ac:dyDescent="0.3">
      <c r="A6026" t="s">
        <v>6024</v>
      </c>
      <c r="B6026" s="1">
        <v>233</v>
      </c>
      <c r="C6026" s="2">
        <f t="shared" si="200"/>
        <v>43009</v>
      </c>
      <c r="D6026" t="b">
        <f t="shared" si="201"/>
        <v>0</v>
      </c>
    </row>
    <row r="6027" spans="1:4" x14ac:dyDescent="0.3">
      <c r="A6027" t="s">
        <v>6025</v>
      </c>
      <c r="B6027" s="1">
        <v>234</v>
      </c>
      <c r="C6027" s="2">
        <f t="shared" si="200"/>
        <v>43009</v>
      </c>
      <c r="D6027" t="b">
        <f t="shared" si="201"/>
        <v>0</v>
      </c>
    </row>
    <row r="6028" spans="1:4" x14ac:dyDescent="0.3">
      <c r="A6028" t="s">
        <v>6026</v>
      </c>
      <c r="B6028" s="1">
        <v>234</v>
      </c>
      <c r="C6028" s="2">
        <f t="shared" si="200"/>
        <v>43009</v>
      </c>
      <c r="D6028" t="b">
        <f t="shared" si="201"/>
        <v>0</v>
      </c>
    </row>
    <row r="6029" spans="1:4" x14ac:dyDescent="0.3">
      <c r="A6029" t="s">
        <v>6027</v>
      </c>
      <c r="B6029" s="1">
        <v>242</v>
      </c>
      <c r="C6029" s="2">
        <f t="shared" si="200"/>
        <v>43009</v>
      </c>
      <c r="D6029" t="b">
        <f t="shared" si="201"/>
        <v>0</v>
      </c>
    </row>
    <row r="6030" spans="1:4" x14ac:dyDescent="0.3">
      <c r="A6030" t="s">
        <v>6028</v>
      </c>
      <c r="B6030" s="1">
        <v>238</v>
      </c>
      <c r="C6030" s="2">
        <f t="shared" si="200"/>
        <v>43009</v>
      </c>
      <c r="D6030" t="b">
        <f t="shared" si="201"/>
        <v>0</v>
      </c>
    </row>
    <row r="6031" spans="1:4" x14ac:dyDescent="0.3">
      <c r="A6031" t="s">
        <v>6029</v>
      </c>
      <c r="B6031" s="1">
        <v>239</v>
      </c>
      <c r="C6031" s="2">
        <f t="shared" si="200"/>
        <v>43009</v>
      </c>
      <c r="D6031" t="b">
        <f t="shared" si="201"/>
        <v>0</v>
      </c>
    </row>
    <row r="6032" spans="1:4" x14ac:dyDescent="0.3">
      <c r="A6032" t="s">
        <v>6030</v>
      </c>
      <c r="B6032" s="1">
        <v>243</v>
      </c>
      <c r="C6032" s="2">
        <f t="shared" si="200"/>
        <v>43009</v>
      </c>
      <c r="D6032" t="b">
        <f t="shared" si="201"/>
        <v>1</v>
      </c>
    </row>
    <row r="6033" spans="1:4" x14ac:dyDescent="0.3">
      <c r="A6033" t="s">
        <v>6031</v>
      </c>
      <c r="B6033" s="1">
        <v>244</v>
      </c>
      <c r="C6033" s="2">
        <f t="shared" si="200"/>
        <v>43040</v>
      </c>
      <c r="D6033" t="b">
        <f t="shared" si="201"/>
        <v>0</v>
      </c>
    </row>
    <row r="6034" spans="1:4" x14ac:dyDescent="0.3">
      <c r="A6034" t="s">
        <v>6032</v>
      </c>
      <c r="B6034" s="1">
        <v>245</v>
      </c>
      <c r="C6034" s="2">
        <f t="shared" si="200"/>
        <v>43040</v>
      </c>
      <c r="D6034" t="b">
        <f t="shared" si="201"/>
        <v>0</v>
      </c>
    </row>
    <row r="6035" spans="1:4" x14ac:dyDescent="0.3">
      <c r="A6035" t="s">
        <v>6033</v>
      </c>
      <c r="B6035" s="1">
        <v>249</v>
      </c>
      <c r="C6035" s="2">
        <f t="shared" si="200"/>
        <v>43040</v>
      </c>
      <c r="D6035" t="b">
        <f t="shared" si="201"/>
        <v>0</v>
      </c>
    </row>
    <row r="6036" spans="1:4" x14ac:dyDescent="0.3">
      <c r="A6036" t="s">
        <v>6034</v>
      </c>
      <c r="B6036" s="1">
        <v>247</v>
      </c>
      <c r="C6036" s="2">
        <f t="shared" si="200"/>
        <v>43040</v>
      </c>
      <c r="D6036" t="b">
        <f t="shared" si="201"/>
        <v>0</v>
      </c>
    </row>
    <row r="6037" spans="1:4" x14ac:dyDescent="0.3">
      <c r="A6037" t="s">
        <v>6035</v>
      </c>
      <c r="B6037" s="1">
        <v>253</v>
      </c>
      <c r="C6037" s="2">
        <f t="shared" si="200"/>
        <v>43040</v>
      </c>
      <c r="D6037" t="b">
        <f t="shared" si="201"/>
        <v>0</v>
      </c>
    </row>
    <row r="6038" spans="1:4" x14ac:dyDescent="0.3">
      <c r="A6038" t="s">
        <v>6036</v>
      </c>
      <c r="B6038" s="1">
        <v>253</v>
      </c>
      <c r="C6038" s="2">
        <f t="shared" si="200"/>
        <v>43040</v>
      </c>
      <c r="D6038" t="b">
        <f t="shared" si="201"/>
        <v>0</v>
      </c>
    </row>
    <row r="6039" spans="1:4" x14ac:dyDescent="0.3">
      <c r="A6039" t="s">
        <v>6037</v>
      </c>
      <c r="B6039" s="1">
        <v>255</v>
      </c>
      <c r="C6039" s="2">
        <f t="shared" si="200"/>
        <v>43040</v>
      </c>
      <c r="D6039" t="b">
        <f t="shared" si="201"/>
        <v>0</v>
      </c>
    </row>
    <row r="6040" spans="1:4" x14ac:dyDescent="0.3">
      <c r="A6040" t="s">
        <v>6038</v>
      </c>
      <c r="B6040" s="1">
        <v>253</v>
      </c>
      <c r="C6040" s="2">
        <f t="shared" si="200"/>
        <v>43040</v>
      </c>
      <c r="D6040" t="b">
        <f t="shared" si="201"/>
        <v>0</v>
      </c>
    </row>
    <row r="6041" spans="1:4" x14ac:dyDescent="0.3">
      <c r="A6041" t="s">
        <v>6039</v>
      </c>
      <c r="B6041" s="1">
        <v>251</v>
      </c>
      <c r="C6041" s="2">
        <f t="shared" si="200"/>
        <v>43040</v>
      </c>
      <c r="D6041" t="b">
        <f t="shared" si="201"/>
        <v>0</v>
      </c>
    </row>
    <row r="6042" spans="1:4" x14ac:dyDescent="0.3">
      <c r="A6042" t="s">
        <v>6040</v>
      </c>
      <c r="B6042" s="1">
        <v>256</v>
      </c>
      <c r="C6042" s="2">
        <f t="shared" si="200"/>
        <v>43040</v>
      </c>
      <c r="D6042" t="b">
        <f t="shared" si="201"/>
        <v>0</v>
      </c>
    </row>
    <row r="6043" spans="1:4" x14ac:dyDescent="0.3">
      <c r="A6043" t="s">
        <v>6041</v>
      </c>
      <c r="B6043" s="1">
        <v>260</v>
      </c>
      <c r="C6043" s="2">
        <f t="shared" si="200"/>
        <v>43040</v>
      </c>
      <c r="D6043" t="b">
        <f t="shared" si="201"/>
        <v>0</v>
      </c>
    </row>
    <row r="6044" spans="1:4" x14ac:dyDescent="0.3">
      <c r="A6044" t="s">
        <v>6042</v>
      </c>
      <c r="B6044" s="1">
        <v>251</v>
      </c>
      <c r="C6044" s="2">
        <f t="shared" si="200"/>
        <v>43040</v>
      </c>
      <c r="D6044" t="b">
        <f t="shared" si="201"/>
        <v>0</v>
      </c>
    </row>
    <row r="6045" spans="1:4" x14ac:dyDescent="0.3">
      <c r="A6045" t="s">
        <v>6043</v>
      </c>
      <c r="B6045" s="1">
        <v>246</v>
      </c>
      <c r="C6045" s="2">
        <f t="shared" si="200"/>
        <v>43040</v>
      </c>
      <c r="D6045" t="b">
        <f t="shared" si="201"/>
        <v>0</v>
      </c>
    </row>
    <row r="6046" spans="1:4" x14ac:dyDescent="0.3">
      <c r="A6046" t="s">
        <v>6044</v>
      </c>
      <c r="B6046" s="1">
        <v>248</v>
      </c>
      <c r="C6046" s="2">
        <f t="shared" si="200"/>
        <v>43040</v>
      </c>
      <c r="D6046" t="b">
        <f t="shared" si="201"/>
        <v>0</v>
      </c>
    </row>
    <row r="6047" spans="1:4" x14ac:dyDescent="0.3">
      <c r="A6047" t="s">
        <v>6045</v>
      </c>
      <c r="B6047" s="1">
        <v>247</v>
      </c>
      <c r="C6047" s="2">
        <f t="shared" si="200"/>
        <v>43040</v>
      </c>
      <c r="D6047" t="b">
        <f t="shared" si="201"/>
        <v>0</v>
      </c>
    </row>
    <row r="6048" spans="1:4" x14ac:dyDescent="0.3">
      <c r="A6048" t="s">
        <v>6046</v>
      </c>
      <c r="B6048" s="1">
        <v>246</v>
      </c>
      <c r="C6048" s="2">
        <f t="shared" si="200"/>
        <v>43040</v>
      </c>
      <c r="D6048" t="b">
        <f t="shared" si="201"/>
        <v>0</v>
      </c>
    </row>
    <row r="6049" spans="1:4" x14ac:dyDescent="0.3">
      <c r="A6049" t="s">
        <v>6047</v>
      </c>
      <c r="B6049" s="1">
        <v>246</v>
      </c>
      <c r="C6049" s="2">
        <f t="shared" si="200"/>
        <v>43040</v>
      </c>
      <c r="D6049" t="b">
        <f t="shared" si="201"/>
        <v>0</v>
      </c>
    </row>
    <row r="6050" spans="1:4" x14ac:dyDescent="0.3">
      <c r="A6050" t="s">
        <v>6048</v>
      </c>
      <c r="B6050" s="1">
        <v>243</v>
      </c>
      <c r="C6050" s="2">
        <f t="shared" si="200"/>
        <v>43040</v>
      </c>
      <c r="D6050" t="b">
        <f t="shared" si="201"/>
        <v>0</v>
      </c>
    </row>
    <row r="6051" spans="1:4" x14ac:dyDescent="0.3">
      <c r="A6051" t="s">
        <v>6049</v>
      </c>
      <c r="B6051" s="1">
        <v>242</v>
      </c>
      <c r="C6051" s="2">
        <f t="shared" si="200"/>
        <v>43040</v>
      </c>
      <c r="D6051" t="b">
        <f t="shared" si="201"/>
        <v>0</v>
      </c>
    </row>
    <row r="6052" spans="1:4" x14ac:dyDescent="0.3">
      <c r="A6052" t="s">
        <v>6050</v>
      </c>
      <c r="B6052" s="1">
        <v>239</v>
      </c>
      <c r="C6052" s="2">
        <f t="shared" si="200"/>
        <v>43040</v>
      </c>
      <c r="D6052" t="b">
        <f t="shared" si="201"/>
        <v>0</v>
      </c>
    </row>
    <row r="6053" spans="1:4" x14ac:dyDescent="0.3">
      <c r="A6053" t="s">
        <v>6051</v>
      </c>
      <c r="B6053" s="1">
        <v>240</v>
      </c>
      <c r="C6053" s="2">
        <f t="shared" si="200"/>
        <v>43040</v>
      </c>
      <c r="D6053" t="b">
        <f t="shared" si="201"/>
        <v>0</v>
      </c>
    </row>
    <row r="6054" spans="1:4" x14ac:dyDescent="0.3">
      <c r="A6054" t="s">
        <v>6052</v>
      </c>
      <c r="B6054" s="1">
        <v>241</v>
      </c>
      <c r="C6054" s="2">
        <f t="shared" si="200"/>
        <v>43040</v>
      </c>
      <c r="D6054" t="b">
        <f t="shared" si="201"/>
        <v>1</v>
      </c>
    </row>
    <row r="6055" spans="1:4" x14ac:dyDescent="0.3">
      <c r="A6055" t="s">
        <v>6053</v>
      </c>
      <c r="B6055" s="1">
        <v>244</v>
      </c>
      <c r="C6055" s="2">
        <f t="shared" si="200"/>
        <v>43070</v>
      </c>
      <c r="D6055" t="b">
        <f t="shared" si="201"/>
        <v>0</v>
      </c>
    </row>
    <row r="6056" spans="1:4" x14ac:dyDescent="0.3">
      <c r="A6056" t="s">
        <v>6054</v>
      </c>
      <c r="B6056" s="1">
        <v>242</v>
      </c>
      <c r="C6056" s="2">
        <f t="shared" si="200"/>
        <v>43070</v>
      </c>
      <c r="D6056" t="b">
        <f t="shared" si="201"/>
        <v>0</v>
      </c>
    </row>
    <row r="6057" spans="1:4" x14ac:dyDescent="0.3">
      <c r="A6057" t="s">
        <v>6055</v>
      </c>
      <c r="B6057" s="1">
        <v>236</v>
      </c>
      <c r="C6057" s="2">
        <f t="shared" si="200"/>
        <v>43070</v>
      </c>
      <c r="D6057" t="b">
        <f t="shared" si="201"/>
        <v>0</v>
      </c>
    </row>
    <row r="6058" spans="1:4" x14ac:dyDescent="0.3">
      <c r="A6058" t="s">
        <v>6056</v>
      </c>
      <c r="B6058" s="1">
        <v>238</v>
      </c>
      <c r="C6058" s="2">
        <f t="shared" si="200"/>
        <v>43070</v>
      </c>
      <c r="D6058" t="b">
        <f t="shared" si="201"/>
        <v>0</v>
      </c>
    </row>
    <row r="6059" spans="1:4" x14ac:dyDescent="0.3">
      <c r="A6059" t="s">
        <v>6057</v>
      </c>
      <c r="B6059" s="1">
        <v>242</v>
      </c>
      <c r="C6059" s="2">
        <f t="shared" si="200"/>
        <v>43070</v>
      </c>
      <c r="D6059" t="b">
        <f t="shared" si="201"/>
        <v>0</v>
      </c>
    </row>
    <row r="6060" spans="1:4" x14ac:dyDescent="0.3">
      <c r="A6060" t="s">
        <v>6058</v>
      </c>
      <c r="B6060" s="1">
        <v>240</v>
      </c>
      <c r="C6060" s="2">
        <f t="shared" si="200"/>
        <v>43070</v>
      </c>
      <c r="D6060" t="b">
        <f t="shared" si="201"/>
        <v>0</v>
      </c>
    </row>
    <row r="6061" spans="1:4" x14ac:dyDescent="0.3">
      <c r="A6061" t="s">
        <v>6059</v>
      </c>
      <c r="B6061" s="1">
        <v>239</v>
      </c>
      <c r="C6061" s="2">
        <f t="shared" si="200"/>
        <v>43070</v>
      </c>
      <c r="D6061" t="b">
        <f t="shared" si="201"/>
        <v>0</v>
      </c>
    </row>
    <row r="6062" spans="1:4" x14ac:dyDescent="0.3">
      <c r="A6062" t="s">
        <v>6060</v>
      </c>
      <c r="B6062" s="1">
        <v>239</v>
      </c>
      <c r="C6062" s="2">
        <f t="shared" si="200"/>
        <v>43070</v>
      </c>
      <c r="D6062" t="b">
        <f t="shared" si="201"/>
        <v>0</v>
      </c>
    </row>
    <row r="6063" spans="1:4" x14ac:dyDescent="0.3">
      <c r="A6063" t="s">
        <v>6061</v>
      </c>
      <c r="B6063" s="1">
        <v>243</v>
      </c>
      <c r="C6063" s="2">
        <f t="shared" si="200"/>
        <v>43070</v>
      </c>
      <c r="D6063" t="b">
        <f t="shared" si="201"/>
        <v>0</v>
      </c>
    </row>
    <row r="6064" spans="1:4" x14ac:dyDescent="0.3">
      <c r="A6064" t="s">
        <v>6062</v>
      </c>
      <c r="B6064" s="1">
        <v>245</v>
      </c>
      <c r="C6064" s="2">
        <f t="shared" si="200"/>
        <v>43070</v>
      </c>
      <c r="D6064" t="b">
        <f t="shared" si="201"/>
        <v>0</v>
      </c>
    </row>
    <row r="6065" spans="1:4" x14ac:dyDescent="0.3">
      <c r="A6065" t="s">
        <v>6063</v>
      </c>
      <c r="B6065" s="1">
        <v>244</v>
      </c>
      <c r="C6065" s="2">
        <f t="shared" si="200"/>
        <v>43070</v>
      </c>
      <c r="D6065" t="b">
        <f t="shared" si="201"/>
        <v>0</v>
      </c>
    </row>
    <row r="6066" spans="1:4" x14ac:dyDescent="0.3">
      <c r="A6066" t="s">
        <v>6064</v>
      </c>
      <c r="B6066" s="1">
        <v>238</v>
      </c>
      <c r="C6066" s="2">
        <f t="shared" si="200"/>
        <v>43070</v>
      </c>
      <c r="D6066" t="b">
        <f t="shared" si="201"/>
        <v>0</v>
      </c>
    </row>
    <row r="6067" spans="1:4" x14ac:dyDescent="0.3">
      <c r="A6067" t="s">
        <v>6065</v>
      </c>
      <c r="B6067" s="1">
        <v>234</v>
      </c>
      <c r="C6067" s="2">
        <f t="shared" si="200"/>
        <v>43070</v>
      </c>
      <c r="D6067" t="b">
        <f t="shared" si="201"/>
        <v>0</v>
      </c>
    </row>
    <row r="6068" spans="1:4" x14ac:dyDescent="0.3">
      <c r="A6068" t="s">
        <v>6066</v>
      </c>
      <c r="B6068" s="1">
        <v>231</v>
      </c>
      <c r="C6068" s="2">
        <f t="shared" si="200"/>
        <v>43070</v>
      </c>
      <c r="D6068" t="b">
        <f t="shared" si="201"/>
        <v>0</v>
      </c>
    </row>
    <row r="6069" spans="1:4" x14ac:dyDescent="0.3">
      <c r="A6069" t="s">
        <v>6067</v>
      </c>
      <c r="B6069" s="1">
        <v>233</v>
      </c>
      <c r="C6069" s="2">
        <f t="shared" si="200"/>
        <v>43070</v>
      </c>
      <c r="D6069" t="b">
        <f t="shared" si="201"/>
        <v>0</v>
      </c>
    </row>
    <row r="6070" spans="1:4" x14ac:dyDescent="0.3">
      <c r="A6070" t="s">
        <v>6068</v>
      </c>
      <c r="B6070" s="1">
        <v>235</v>
      </c>
      <c r="C6070" s="2">
        <f t="shared" si="200"/>
        <v>43070</v>
      </c>
      <c r="D6070" t="b">
        <f t="shared" si="201"/>
        <v>0</v>
      </c>
    </row>
    <row r="6071" spans="1:4" x14ac:dyDescent="0.3">
      <c r="A6071" t="s">
        <v>6069</v>
      </c>
      <c r="B6071" s="1">
        <v>237</v>
      </c>
      <c r="C6071" s="2">
        <f t="shared" si="200"/>
        <v>43070</v>
      </c>
      <c r="D6071" t="b">
        <f t="shared" si="201"/>
        <v>0</v>
      </c>
    </row>
    <row r="6072" spans="1:4" x14ac:dyDescent="0.3">
      <c r="A6072" t="s">
        <v>6070</v>
      </c>
      <c r="B6072" s="1">
        <v>240</v>
      </c>
      <c r="C6072" s="2">
        <f t="shared" si="200"/>
        <v>43070</v>
      </c>
      <c r="D6072" t="b">
        <f t="shared" si="201"/>
        <v>0</v>
      </c>
    </row>
    <row r="6073" spans="1:4" x14ac:dyDescent="0.3">
      <c r="A6073" t="s">
        <v>6071</v>
      </c>
      <c r="B6073" s="1">
        <v>239</v>
      </c>
      <c r="C6073" s="2">
        <f t="shared" si="200"/>
        <v>43070</v>
      </c>
      <c r="D6073" t="b">
        <f t="shared" si="201"/>
        <v>0</v>
      </c>
    </row>
    <row r="6074" spans="1:4" x14ac:dyDescent="0.3">
      <c r="A6074" t="s">
        <v>6072</v>
      </c>
      <c r="B6074" s="1">
        <v>240</v>
      </c>
      <c r="C6074" s="2">
        <f t="shared" si="200"/>
        <v>43070</v>
      </c>
      <c r="D6074" t="b">
        <f t="shared" si="201"/>
        <v>1</v>
      </c>
    </row>
    <row r="6075" spans="1:4" x14ac:dyDescent="0.3">
      <c r="A6075" t="s">
        <v>6073</v>
      </c>
      <c r="B6075" s="1">
        <v>234</v>
      </c>
      <c r="C6075" s="2">
        <f t="shared" si="200"/>
        <v>43101</v>
      </c>
      <c r="D6075" t="b">
        <f t="shared" si="201"/>
        <v>0</v>
      </c>
    </row>
    <row r="6076" spans="1:4" x14ac:dyDescent="0.3">
      <c r="A6076" t="s">
        <v>6074</v>
      </c>
      <c r="B6076" s="1">
        <v>228</v>
      </c>
      <c r="C6076" s="2">
        <f t="shared" si="200"/>
        <v>43101</v>
      </c>
      <c r="D6076" t="b">
        <f t="shared" si="201"/>
        <v>0</v>
      </c>
    </row>
    <row r="6077" spans="1:4" x14ac:dyDescent="0.3">
      <c r="A6077" t="s">
        <v>6075</v>
      </c>
      <c r="B6077" s="1">
        <v>225</v>
      </c>
      <c r="C6077" s="2">
        <f t="shared" si="200"/>
        <v>43101</v>
      </c>
      <c r="D6077" t="b">
        <f t="shared" si="201"/>
        <v>0</v>
      </c>
    </row>
    <row r="6078" spans="1:4" x14ac:dyDescent="0.3">
      <c r="A6078" t="s">
        <v>6076</v>
      </c>
      <c r="B6078" s="1">
        <v>221</v>
      </c>
      <c r="C6078" s="2">
        <f t="shared" si="200"/>
        <v>43101</v>
      </c>
      <c r="D6078" t="b">
        <f t="shared" si="201"/>
        <v>0</v>
      </c>
    </row>
    <row r="6079" spans="1:4" x14ac:dyDescent="0.3">
      <c r="A6079" t="s">
        <v>6077</v>
      </c>
      <c r="B6079" s="1">
        <v>222</v>
      </c>
      <c r="C6079" s="2">
        <f t="shared" si="200"/>
        <v>43101</v>
      </c>
      <c r="D6079" t="b">
        <f t="shared" si="201"/>
        <v>0</v>
      </c>
    </row>
    <row r="6080" spans="1:4" x14ac:dyDescent="0.3">
      <c r="A6080" t="s">
        <v>6078</v>
      </c>
      <c r="B6080" s="1">
        <v>218</v>
      </c>
      <c r="C6080" s="2">
        <f t="shared" si="200"/>
        <v>43101</v>
      </c>
      <c r="D6080" t="b">
        <f t="shared" si="201"/>
        <v>0</v>
      </c>
    </row>
    <row r="6081" spans="1:4" x14ac:dyDescent="0.3">
      <c r="A6081" t="s">
        <v>6079</v>
      </c>
      <c r="B6081" s="1">
        <v>222</v>
      </c>
      <c r="C6081" s="2">
        <f t="shared" si="200"/>
        <v>43101</v>
      </c>
      <c r="D6081" t="b">
        <f t="shared" si="201"/>
        <v>0</v>
      </c>
    </row>
    <row r="6082" spans="1:4" x14ac:dyDescent="0.3">
      <c r="A6082" t="s">
        <v>6080</v>
      </c>
      <c r="B6082" s="1">
        <v>223</v>
      </c>
      <c r="C6082" s="2">
        <f t="shared" si="200"/>
        <v>43101</v>
      </c>
      <c r="D6082" t="b">
        <f t="shared" si="201"/>
        <v>0</v>
      </c>
    </row>
    <row r="6083" spans="1:4" x14ac:dyDescent="0.3">
      <c r="A6083" t="s">
        <v>6081</v>
      </c>
      <c r="B6083" s="1">
        <v>225</v>
      </c>
      <c r="C6083" s="2">
        <f t="shared" ref="C6083:C6146" si="202">A6083-DAY(A6083)+1</f>
        <v>43101</v>
      </c>
      <c r="D6083" t="b">
        <f t="shared" ref="D6083:D6146" si="203">MONTH(C6084)&lt;&gt;MONTH(C6083)</f>
        <v>0</v>
      </c>
    </row>
    <row r="6084" spans="1:4" x14ac:dyDescent="0.3">
      <c r="A6084" t="s">
        <v>6082</v>
      </c>
      <c r="B6084" s="1">
        <v>225</v>
      </c>
      <c r="C6084" s="2">
        <f t="shared" si="202"/>
        <v>43101</v>
      </c>
      <c r="D6084" t="b">
        <f t="shared" si="203"/>
        <v>0</v>
      </c>
    </row>
    <row r="6085" spans="1:4" x14ac:dyDescent="0.3">
      <c r="A6085" t="s">
        <v>6083</v>
      </c>
      <c r="B6085" s="1">
        <v>226</v>
      </c>
      <c r="C6085" s="2">
        <f t="shared" si="202"/>
        <v>43101</v>
      </c>
      <c r="D6085" t="b">
        <f t="shared" si="203"/>
        <v>0</v>
      </c>
    </row>
    <row r="6086" spans="1:4" x14ac:dyDescent="0.3">
      <c r="A6086" t="s">
        <v>6084</v>
      </c>
      <c r="B6086" s="1">
        <v>228</v>
      </c>
      <c r="C6086" s="2">
        <f t="shared" si="202"/>
        <v>43101</v>
      </c>
      <c r="D6086" t="b">
        <f t="shared" si="203"/>
        <v>0</v>
      </c>
    </row>
    <row r="6087" spans="1:4" x14ac:dyDescent="0.3">
      <c r="A6087" t="s">
        <v>6085</v>
      </c>
      <c r="B6087" s="1">
        <v>231</v>
      </c>
      <c r="C6087" s="2">
        <f t="shared" si="202"/>
        <v>43101</v>
      </c>
      <c r="D6087" t="b">
        <f t="shared" si="203"/>
        <v>0</v>
      </c>
    </row>
    <row r="6088" spans="1:4" x14ac:dyDescent="0.3">
      <c r="A6088" t="s">
        <v>6086</v>
      </c>
      <c r="B6088" s="1">
        <v>231</v>
      </c>
      <c r="C6088" s="2">
        <f t="shared" si="202"/>
        <v>43101</v>
      </c>
      <c r="D6088" t="b">
        <f t="shared" si="203"/>
        <v>0</v>
      </c>
    </row>
    <row r="6089" spans="1:4" x14ac:dyDescent="0.3">
      <c r="A6089" t="s">
        <v>6087</v>
      </c>
      <c r="B6089" s="1">
        <v>231</v>
      </c>
      <c r="C6089" s="2">
        <f t="shared" si="202"/>
        <v>43101</v>
      </c>
      <c r="D6089" t="b">
        <f t="shared" si="203"/>
        <v>0</v>
      </c>
    </row>
    <row r="6090" spans="1:4" x14ac:dyDescent="0.3">
      <c r="A6090" t="s">
        <v>6088</v>
      </c>
      <c r="B6090" s="1">
        <v>233</v>
      </c>
      <c r="C6090" s="2">
        <f t="shared" si="202"/>
        <v>43101</v>
      </c>
      <c r="D6090" t="b">
        <f t="shared" si="203"/>
        <v>0</v>
      </c>
    </row>
    <row r="6091" spans="1:4" x14ac:dyDescent="0.3">
      <c r="A6091" t="s">
        <v>6089</v>
      </c>
      <c r="B6091" s="1">
        <v>226</v>
      </c>
      <c r="C6091" s="2">
        <f t="shared" si="202"/>
        <v>43101</v>
      </c>
      <c r="D6091" t="b">
        <f t="shared" si="203"/>
        <v>0</v>
      </c>
    </row>
    <row r="6092" spans="1:4" x14ac:dyDescent="0.3">
      <c r="A6092" t="s">
        <v>6090</v>
      </c>
      <c r="B6092" s="1">
        <v>225</v>
      </c>
      <c r="C6092" s="2">
        <f t="shared" si="202"/>
        <v>43101</v>
      </c>
      <c r="D6092" t="b">
        <f t="shared" si="203"/>
        <v>0</v>
      </c>
    </row>
    <row r="6093" spans="1:4" x14ac:dyDescent="0.3">
      <c r="A6093" t="s">
        <v>6091</v>
      </c>
      <c r="B6093" s="1">
        <v>222</v>
      </c>
      <c r="C6093" s="2">
        <f t="shared" si="202"/>
        <v>43101</v>
      </c>
      <c r="D6093" t="b">
        <f t="shared" si="203"/>
        <v>0</v>
      </c>
    </row>
    <row r="6094" spans="1:4" x14ac:dyDescent="0.3">
      <c r="A6094" t="s">
        <v>6092</v>
      </c>
      <c r="B6094" s="1">
        <v>224</v>
      </c>
      <c r="C6094" s="2">
        <f t="shared" si="202"/>
        <v>43101</v>
      </c>
      <c r="D6094" t="b">
        <f t="shared" si="203"/>
        <v>0</v>
      </c>
    </row>
    <row r="6095" spans="1:4" x14ac:dyDescent="0.3">
      <c r="A6095" t="s">
        <v>6093</v>
      </c>
      <c r="B6095" s="1">
        <v>224</v>
      </c>
      <c r="C6095" s="2">
        <f t="shared" si="202"/>
        <v>43101</v>
      </c>
      <c r="D6095" t="b">
        <f t="shared" si="203"/>
        <v>0</v>
      </c>
    </row>
    <row r="6096" spans="1:4" x14ac:dyDescent="0.3">
      <c r="A6096" t="s">
        <v>6094</v>
      </c>
      <c r="B6096" s="1">
        <v>227</v>
      </c>
      <c r="C6096" s="2">
        <f t="shared" si="202"/>
        <v>43101</v>
      </c>
      <c r="D6096" t="b">
        <f t="shared" si="203"/>
        <v>1</v>
      </c>
    </row>
    <row r="6097" spans="1:4" x14ac:dyDescent="0.3">
      <c r="A6097" t="s">
        <v>6095</v>
      </c>
      <c r="B6097" s="1">
        <v>227</v>
      </c>
      <c r="C6097" s="2">
        <f t="shared" si="202"/>
        <v>43132</v>
      </c>
      <c r="D6097" t="b">
        <f t="shared" si="203"/>
        <v>0</v>
      </c>
    </row>
    <row r="6098" spans="1:4" x14ac:dyDescent="0.3">
      <c r="A6098" t="s">
        <v>6096</v>
      </c>
      <c r="B6098" s="1">
        <v>229</v>
      </c>
      <c r="C6098" s="2">
        <f t="shared" si="202"/>
        <v>43132</v>
      </c>
      <c r="D6098" t="b">
        <f t="shared" si="203"/>
        <v>0</v>
      </c>
    </row>
    <row r="6099" spans="1:4" x14ac:dyDescent="0.3">
      <c r="A6099" t="s">
        <v>6097</v>
      </c>
      <c r="B6099" s="1">
        <v>243</v>
      </c>
      <c r="C6099" s="2">
        <f t="shared" si="202"/>
        <v>43132</v>
      </c>
      <c r="D6099" t="b">
        <f t="shared" si="203"/>
        <v>0</v>
      </c>
    </row>
    <row r="6100" spans="1:4" x14ac:dyDescent="0.3">
      <c r="A6100" t="s">
        <v>6098</v>
      </c>
      <c r="B6100" s="1">
        <v>235</v>
      </c>
      <c r="C6100" s="2">
        <f t="shared" si="202"/>
        <v>43132</v>
      </c>
      <c r="D6100" t="b">
        <f t="shared" si="203"/>
        <v>0</v>
      </c>
    </row>
    <row r="6101" spans="1:4" x14ac:dyDescent="0.3">
      <c r="A6101" t="s">
        <v>6099</v>
      </c>
      <c r="B6101" s="1">
        <v>226</v>
      </c>
      <c r="C6101" s="2">
        <f t="shared" si="202"/>
        <v>43132</v>
      </c>
      <c r="D6101" t="b">
        <f t="shared" si="203"/>
        <v>0</v>
      </c>
    </row>
    <row r="6102" spans="1:4" x14ac:dyDescent="0.3">
      <c r="A6102" t="s">
        <v>6100</v>
      </c>
      <c r="B6102" s="1">
        <v>241</v>
      </c>
      <c r="C6102" s="2">
        <f t="shared" si="202"/>
        <v>43132</v>
      </c>
      <c r="D6102" t="b">
        <f t="shared" si="203"/>
        <v>0</v>
      </c>
    </row>
    <row r="6103" spans="1:4" x14ac:dyDescent="0.3">
      <c r="A6103" t="s">
        <v>6101</v>
      </c>
      <c r="B6103" s="1">
        <v>256</v>
      </c>
      <c r="C6103" s="2">
        <f t="shared" si="202"/>
        <v>43132</v>
      </c>
      <c r="D6103" t="b">
        <f t="shared" si="203"/>
        <v>0</v>
      </c>
    </row>
    <row r="6104" spans="1:4" x14ac:dyDescent="0.3">
      <c r="A6104" t="s">
        <v>6102</v>
      </c>
      <c r="B6104" s="1">
        <v>245</v>
      </c>
      <c r="C6104" s="2">
        <f t="shared" si="202"/>
        <v>43132</v>
      </c>
      <c r="D6104" t="b">
        <f t="shared" si="203"/>
        <v>0</v>
      </c>
    </row>
    <row r="6105" spans="1:4" x14ac:dyDescent="0.3">
      <c r="A6105" t="s">
        <v>6103</v>
      </c>
      <c r="B6105" s="1">
        <v>255</v>
      </c>
      <c r="C6105" s="2">
        <f t="shared" si="202"/>
        <v>43132</v>
      </c>
      <c r="D6105" t="b">
        <f t="shared" si="203"/>
        <v>0</v>
      </c>
    </row>
    <row r="6106" spans="1:4" x14ac:dyDescent="0.3">
      <c r="A6106" t="s">
        <v>6104</v>
      </c>
      <c r="B6106" s="1">
        <v>249</v>
      </c>
      <c r="C6106" s="2">
        <f t="shared" si="202"/>
        <v>43132</v>
      </c>
      <c r="D6106" t="b">
        <f t="shared" si="203"/>
        <v>0</v>
      </c>
    </row>
    <row r="6107" spans="1:4" x14ac:dyDescent="0.3">
      <c r="A6107" t="s">
        <v>6105</v>
      </c>
      <c r="B6107" s="1">
        <v>233</v>
      </c>
      <c r="C6107" s="2">
        <f t="shared" si="202"/>
        <v>43132</v>
      </c>
      <c r="D6107" t="b">
        <f t="shared" si="203"/>
        <v>0</v>
      </c>
    </row>
    <row r="6108" spans="1:4" x14ac:dyDescent="0.3">
      <c r="A6108" t="s">
        <v>6106</v>
      </c>
      <c r="B6108" s="1">
        <v>228</v>
      </c>
      <c r="C6108" s="2">
        <f t="shared" si="202"/>
        <v>43132</v>
      </c>
      <c r="D6108" t="b">
        <f t="shared" si="203"/>
        <v>0</v>
      </c>
    </row>
    <row r="6109" spans="1:4" x14ac:dyDescent="0.3">
      <c r="A6109" t="s">
        <v>6107</v>
      </c>
      <c r="B6109" s="1">
        <v>235</v>
      </c>
      <c r="C6109" s="2">
        <f t="shared" si="202"/>
        <v>43132</v>
      </c>
      <c r="D6109" t="b">
        <f t="shared" si="203"/>
        <v>0</v>
      </c>
    </row>
    <row r="6110" spans="1:4" x14ac:dyDescent="0.3">
      <c r="A6110" t="s">
        <v>6108</v>
      </c>
      <c r="B6110" s="1">
        <v>233</v>
      </c>
      <c r="C6110" s="2">
        <f t="shared" si="202"/>
        <v>43132</v>
      </c>
      <c r="D6110" t="b">
        <f t="shared" si="203"/>
        <v>0</v>
      </c>
    </row>
    <row r="6111" spans="1:4" x14ac:dyDescent="0.3">
      <c r="A6111" t="s">
        <v>6109</v>
      </c>
      <c r="B6111" s="1">
        <v>238</v>
      </c>
      <c r="C6111" s="2">
        <f t="shared" si="202"/>
        <v>43132</v>
      </c>
      <c r="D6111" t="b">
        <f t="shared" si="203"/>
        <v>0</v>
      </c>
    </row>
    <row r="6112" spans="1:4" x14ac:dyDescent="0.3">
      <c r="A6112" t="s">
        <v>6110</v>
      </c>
      <c r="B6112" s="1">
        <v>236</v>
      </c>
      <c r="C6112" s="2">
        <f t="shared" si="202"/>
        <v>43132</v>
      </c>
      <c r="D6112" t="b">
        <f t="shared" si="203"/>
        <v>0</v>
      </c>
    </row>
    <row r="6113" spans="1:4" x14ac:dyDescent="0.3">
      <c r="A6113" t="s">
        <v>6111</v>
      </c>
      <c r="B6113" s="1">
        <v>231</v>
      </c>
      <c r="C6113" s="2">
        <f t="shared" si="202"/>
        <v>43132</v>
      </c>
      <c r="D6113" t="b">
        <f t="shared" si="203"/>
        <v>0</v>
      </c>
    </row>
    <row r="6114" spans="1:4" x14ac:dyDescent="0.3">
      <c r="A6114" t="s">
        <v>6112</v>
      </c>
      <c r="B6114" s="1">
        <v>229</v>
      </c>
      <c r="C6114" s="2">
        <f t="shared" si="202"/>
        <v>43132</v>
      </c>
      <c r="D6114" t="b">
        <f t="shared" si="203"/>
        <v>0</v>
      </c>
    </row>
    <row r="6115" spans="1:4" x14ac:dyDescent="0.3">
      <c r="A6115" t="s">
        <v>6113</v>
      </c>
      <c r="B6115" s="1">
        <v>236</v>
      </c>
      <c r="C6115" s="2">
        <f t="shared" si="202"/>
        <v>43132</v>
      </c>
      <c r="D6115" t="b">
        <f t="shared" si="203"/>
        <v>1</v>
      </c>
    </row>
    <row r="6116" spans="1:4" x14ac:dyDescent="0.3">
      <c r="A6116" t="s">
        <v>6114</v>
      </c>
      <c r="B6116" s="1">
        <v>243</v>
      </c>
      <c r="C6116" s="2">
        <f t="shared" si="202"/>
        <v>43160</v>
      </c>
      <c r="D6116" t="b">
        <f t="shared" si="203"/>
        <v>0</v>
      </c>
    </row>
    <row r="6117" spans="1:4" x14ac:dyDescent="0.3">
      <c r="A6117" t="s">
        <v>6115</v>
      </c>
      <c r="B6117" s="1">
        <v>240</v>
      </c>
      <c r="C6117" s="2">
        <f t="shared" si="202"/>
        <v>43160</v>
      </c>
      <c r="D6117" t="b">
        <f t="shared" si="203"/>
        <v>0</v>
      </c>
    </row>
    <row r="6118" spans="1:4" x14ac:dyDescent="0.3">
      <c r="A6118" t="s">
        <v>6116</v>
      </c>
      <c r="B6118" s="1">
        <v>237</v>
      </c>
      <c r="C6118" s="2">
        <f t="shared" si="202"/>
        <v>43160</v>
      </c>
      <c r="D6118" t="b">
        <f t="shared" si="203"/>
        <v>0</v>
      </c>
    </row>
    <row r="6119" spans="1:4" x14ac:dyDescent="0.3">
      <c r="A6119" t="s">
        <v>6117</v>
      </c>
      <c r="B6119" s="1">
        <v>235</v>
      </c>
      <c r="C6119" s="2">
        <f t="shared" si="202"/>
        <v>43160</v>
      </c>
      <c r="D6119" t="b">
        <f t="shared" si="203"/>
        <v>0</v>
      </c>
    </row>
    <row r="6120" spans="1:4" x14ac:dyDescent="0.3">
      <c r="A6120" t="s">
        <v>6118</v>
      </c>
      <c r="B6120" s="1">
        <v>239</v>
      </c>
      <c r="C6120" s="2">
        <f t="shared" si="202"/>
        <v>43160</v>
      </c>
      <c r="D6120" t="b">
        <f t="shared" si="203"/>
        <v>0</v>
      </c>
    </row>
    <row r="6121" spans="1:4" x14ac:dyDescent="0.3">
      <c r="A6121" t="s">
        <v>6119</v>
      </c>
      <c r="B6121" s="1">
        <v>242</v>
      </c>
      <c r="C6121" s="2">
        <f t="shared" si="202"/>
        <v>43160</v>
      </c>
      <c r="D6121" t="b">
        <f t="shared" si="203"/>
        <v>0</v>
      </c>
    </row>
    <row r="6122" spans="1:4" x14ac:dyDescent="0.3">
      <c r="A6122" t="s">
        <v>6120</v>
      </c>
      <c r="B6122" s="1">
        <v>233</v>
      </c>
      <c r="C6122" s="2">
        <f t="shared" si="202"/>
        <v>43160</v>
      </c>
      <c r="D6122" t="b">
        <f t="shared" si="203"/>
        <v>0</v>
      </c>
    </row>
    <row r="6123" spans="1:4" x14ac:dyDescent="0.3">
      <c r="A6123" t="s">
        <v>6121</v>
      </c>
      <c r="B6123" s="1">
        <v>235</v>
      </c>
      <c r="C6123" s="2">
        <f t="shared" si="202"/>
        <v>43160</v>
      </c>
      <c r="D6123" t="b">
        <f t="shared" si="203"/>
        <v>0</v>
      </c>
    </row>
    <row r="6124" spans="1:4" x14ac:dyDescent="0.3">
      <c r="A6124" t="s">
        <v>6122</v>
      </c>
      <c r="B6124" s="1">
        <v>243</v>
      </c>
      <c r="C6124" s="2">
        <f t="shared" si="202"/>
        <v>43160</v>
      </c>
      <c r="D6124" t="b">
        <f t="shared" si="203"/>
        <v>0</v>
      </c>
    </row>
    <row r="6125" spans="1:4" x14ac:dyDescent="0.3">
      <c r="A6125" t="s">
        <v>6123</v>
      </c>
      <c r="B6125" s="1">
        <v>245</v>
      </c>
      <c r="C6125" s="2">
        <f t="shared" si="202"/>
        <v>43160</v>
      </c>
      <c r="D6125" t="b">
        <f t="shared" si="203"/>
        <v>0</v>
      </c>
    </row>
    <row r="6126" spans="1:4" x14ac:dyDescent="0.3">
      <c r="A6126" t="s">
        <v>6124</v>
      </c>
      <c r="B6126" s="1">
        <v>247</v>
      </c>
      <c r="C6126" s="2">
        <f t="shared" si="202"/>
        <v>43160</v>
      </c>
      <c r="D6126" t="b">
        <f t="shared" si="203"/>
        <v>0</v>
      </c>
    </row>
    <row r="6127" spans="1:4" x14ac:dyDescent="0.3">
      <c r="A6127" t="s">
        <v>6125</v>
      </c>
      <c r="B6127" s="1">
        <v>244</v>
      </c>
      <c r="C6127" s="2">
        <f t="shared" si="202"/>
        <v>43160</v>
      </c>
      <c r="D6127" t="b">
        <f t="shared" si="203"/>
        <v>0</v>
      </c>
    </row>
    <row r="6128" spans="1:4" x14ac:dyDescent="0.3">
      <c r="A6128" t="s">
        <v>6126</v>
      </c>
      <c r="B6128" s="1">
        <v>249</v>
      </c>
      <c r="C6128" s="2">
        <f t="shared" si="202"/>
        <v>43160</v>
      </c>
      <c r="D6128" t="b">
        <f t="shared" si="203"/>
        <v>0</v>
      </c>
    </row>
    <row r="6129" spans="1:4" x14ac:dyDescent="0.3">
      <c r="A6129" t="s">
        <v>6127</v>
      </c>
      <c r="B6129" s="1">
        <v>246</v>
      </c>
      <c r="C6129" s="2">
        <f t="shared" si="202"/>
        <v>43160</v>
      </c>
      <c r="D6129" t="b">
        <f t="shared" si="203"/>
        <v>0</v>
      </c>
    </row>
    <row r="6130" spans="1:4" x14ac:dyDescent="0.3">
      <c r="A6130" t="s">
        <v>6128</v>
      </c>
      <c r="B6130" s="1">
        <v>246</v>
      </c>
      <c r="C6130" s="2">
        <f t="shared" si="202"/>
        <v>43160</v>
      </c>
      <c r="D6130" t="b">
        <f t="shared" si="203"/>
        <v>0</v>
      </c>
    </row>
    <row r="6131" spans="1:4" x14ac:dyDescent="0.3">
      <c r="A6131" t="s">
        <v>6129</v>
      </c>
      <c r="B6131" s="1">
        <v>250</v>
      </c>
      <c r="C6131" s="2">
        <f t="shared" si="202"/>
        <v>43160</v>
      </c>
      <c r="D6131" t="b">
        <f t="shared" si="203"/>
        <v>0</v>
      </c>
    </row>
    <row r="6132" spans="1:4" x14ac:dyDescent="0.3">
      <c r="A6132" t="s">
        <v>6130</v>
      </c>
      <c r="B6132" s="1">
        <v>252</v>
      </c>
      <c r="C6132" s="2">
        <f t="shared" si="202"/>
        <v>43160</v>
      </c>
      <c r="D6132" t="b">
        <f t="shared" si="203"/>
        <v>0</v>
      </c>
    </row>
    <row r="6133" spans="1:4" x14ac:dyDescent="0.3">
      <c r="A6133" t="s">
        <v>6131</v>
      </c>
      <c r="B6133" s="1">
        <v>248</v>
      </c>
      <c r="C6133" s="2">
        <f t="shared" si="202"/>
        <v>43160</v>
      </c>
      <c r="D6133" t="b">
        <f t="shared" si="203"/>
        <v>0</v>
      </c>
    </row>
    <row r="6134" spans="1:4" x14ac:dyDescent="0.3">
      <c r="A6134" t="s">
        <v>6132</v>
      </c>
      <c r="B6134" s="1">
        <v>251</v>
      </c>
      <c r="C6134" s="2">
        <f t="shared" si="202"/>
        <v>43160</v>
      </c>
      <c r="D6134" t="b">
        <f t="shared" si="203"/>
        <v>0</v>
      </c>
    </row>
    <row r="6135" spans="1:4" x14ac:dyDescent="0.3">
      <c r="A6135" t="s">
        <v>6133</v>
      </c>
      <c r="B6135" s="1">
        <v>250</v>
      </c>
      <c r="C6135" s="2">
        <f t="shared" si="202"/>
        <v>43160</v>
      </c>
      <c r="D6135" t="b">
        <f t="shared" si="203"/>
        <v>0</v>
      </c>
    </row>
    <row r="6136" spans="1:4" x14ac:dyDescent="0.3">
      <c r="A6136" t="s">
        <v>6134</v>
      </c>
      <c r="B6136" s="1">
        <v>248</v>
      </c>
      <c r="C6136" s="2">
        <f t="shared" si="202"/>
        <v>43160</v>
      </c>
      <c r="D6136" t="b">
        <f t="shared" si="203"/>
        <v>1</v>
      </c>
    </row>
    <row r="6137" spans="1:4" x14ac:dyDescent="0.3">
      <c r="A6137" t="s">
        <v>6135</v>
      </c>
      <c r="B6137" s="1">
        <v>251</v>
      </c>
      <c r="C6137" s="2">
        <f t="shared" si="202"/>
        <v>43191</v>
      </c>
      <c r="D6137" t="b">
        <f t="shared" si="203"/>
        <v>0</v>
      </c>
    </row>
    <row r="6138" spans="1:4" x14ac:dyDescent="0.3">
      <c r="A6138" t="s">
        <v>6136</v>
      </c>
      <c r="B6138" s="1">
        <v>243</v>
      </c>
      <c r="C6138" s="2">
        <f t="shared" si="202"/>
        <v>43191</v>
      </c>
      <c r="D6138" t="b">
        <f t="shared" si="203"/>
        <v>0</v>
      </c>
    </row>
    <row r="6139" spans="1:4" x14ac:dyDescent="0.3">
      <c r="A6139" t="s">
        <v>6137</v>
      </c>
      <c r="B6139" s="1">
        <v>244</v>
      </c>
      <c r="C6139" s="2">
        <f t="shared" si="202"/>
        <v>43191</v>
      </c>
      <c r="D6139" t="b">
        <f t="shared" si="203"/>
        <v>0</v>
      </c>
    </row>
    <row r="6140" spans="1:4" x14ac:dyDescent="0.3">
      <c r="A6140" t="s">
        <v>6138</v>
      </c>
      <c r="B6140" s="1">
        <v>239</v>
      </c>
      <c r="C6140" s="2">
        <f t="shared" si="202"/>
        <v>43191</v>
      </c>
      <c r="D6140" t="b">
        <f t="shared" si="203"/>
        <v>0</v>
      </c>
    </row>
    <row r="6141" spans="1:4" x14ac:dyDescent="0.3">
      <c r="A6141" t="s">
        <v>6139</v>
      </c>
      <c r="B6141" s="1">
        <v>247</v>
      </c>
      <c r="C6141" s="2">
        <f t="shared" si="202"/>
        <v>43191</v>
      </c>
      <c r="D6141" t="b">
        <f t="shared" si="203"/>
        <v>0</v>
      </c>
    </row>
    <row r="6142" spans="1:4" x14ac:dyDescent="0.3">
      <c r="A6142" t="s">
        <v>6140</v>
      </c>
      <c r="B6142" s="1">
        <v>247</v>
      </c>
      <c r="C6142" s="2">
        <f t="shared" si="202"/>
        <v>43191</v>
      </c>
      <c r="D6142" t="b">
        <f t="shared" si="203"/>
        <v>0</v>
      </c>
    </row>
    <row r="6143" spans="1:4" x14ac:dyDescent="0.3">
      <c r="A6143" t="s">
        <v>6141</v>
      </c>
      <c r="B6143" s="1">
        <v>246</v>
      </c>
      <c r="C6143" s="2">
        <f t="shared" si="202"/>
        <v>43191</v>
      </c>
      <c r="D6143" t="b">
        <f t="shared" si="203"/>
        <v>0</v>
      </c>
    </row>
    <row r="6144" spans="1:4" x14ac:dyDescent="0.3">
      <c r="A6144" t="s">
        <v>6142</v>
      </c>
      <c r="B6144" s="1">
        <v>246</v>
      </c>
      <c r="C6144" s="2">
        <f t="shared" si="202"/>
        <v>43191</v>
      </c>
      <c r="D6144" t="b">
        <f t="shared" si="203"/>
        <v>0</v>
      </c>
    </row>
    <row r="6145" spans="1:4" x14ac:dyDescent="0.3">
      <c r="A6145" t="s">
        <v>6143</v>
      </c>
      <c r="B6145" s="1">
        <v>244</v>
      </c>
      <c r="C6145" s="2">
        <f t="shared" si="202"/>
        <v>43191</v>
      </c>
      <c r="D6145" t="b">
        <f t="shared" si="203"/>
        <v>0</v>
      </c>
    </row>
    <row r="6146" spans="1:4" x14ac:dyDescent="0.3">
      <c r="A6146" t="s">
        <v>6144</v>
      </c>
      <c r="B6146" s="1">
        <v>245</v>
      </c>
      <c r="C6146" s="2">
        <f t="shared" si="202"/>
        <v>43191</v>
      </c>
      <c r="D6146" t="b">
        <f t="shared" si="203"/>
        <v>0</v>
      </c>
    </row>
    <row r="6147" spans="1:4" x14ac:dyDescent="0.3">
      <c r="A6147" t="s">
        <v>6145</v>
      </c>
      <c r="B6147" s="1">
        <v>248</v>
      </c>
      <c r="C6147" s="2">
        <f t="shared" ref="C6147:C6210" si="204">A6147-DAY(A6147)+1</f>
        <v>43191</v>
      </c>
      <c r="D6147" t="b">
        <f t="shared" ref="D6147:D6210" si="205">MONTH(C6148)&lt;&gt;MONTH(C6147)</f>
        <v>0</v>
      </c>
    </row>
    <row r="6148" spans="1:4" x14ac:dyDescent="0.3">
      <c r="A6148" t="s">
        <v>6146</v>
      </c>
      <c r="B6148" s="1">
        <v>247</v>
      </c>
      <c r="C6148" s="2">
        <f t="shared" si="204"/>
        <v>43191</v>
      </c>
      <c r="D6148" t="b">
        <f t="shared" si="205"/>
        <v>0</v>
      </c>
    </row>
    <row r="6149" spans="1:4" x14ac:dyDescent="0.3">
      <c r="A6149" t="s">
        <v>6147</v>
      </c>
      <c r="B6149" s="1">
        <v>244</v>
      </c>
      <c r="C6149" s="2">
        <f t="shared" si="204"/>
        <v>43191</v>
      </c>
      <c r="D6149" t="b">
        <f t="shared" si="205"/>
        <v>0</v>
      </c>
    </row>
    <row r="6150" spans="1:4" x14ac:dyDescent="0.3">
      <c r="A6150" t="s">
        <v>6148</v>
      </c>
      <c r="B6150" s="1">
        <v>245</v>
      </c>
      <c r="C6150" s="2">
        <f t="shared" si="204"/>
        <v>43191</v>
      </c>
      <c r="D6150" t="b">
        <f t="shared" si="205"/>
        <v>0</v>
      </c>
    </row>
    <row r="6151" spans="1:4" x14ac:dyDescent="0.3">
      <c r="A6151" t="s">
        <v>6149</v>
      </c>
      <c r="B6151" s="1">
        <v>243</v>
      </c>
      <c r="C6151" s="2">
        <f t="shared" si="204"/>
        <v>43191</v>
      </c>
      <c r="D6151" t="b">
        <f t="shared" si="205"/>
        <v>0</v>
      </c>
    </row>
    <row r="6152" spans="1:4" x14ac:dyDescent="0.3">
      <c r="A6152" t="s">
        <v>6150</v>
      </c>
      <c r="B6152" s="1">
        <v>243</v>
      </c>
      <c r="C6152" s="2">
        <f t="shared" si="204"/>
        <v>43191</v>
      </c>
      <c r="D6152" t="b">
        <f t="shared" si="205"/>
        <v>0</v>
      </c>
    </row>
    <row r="6153" spans="1:4" x14ac:dyDescent="0.3">
      <c r="A6153" t="s">
        <v>6151</v>
      </c>
      <c r="B6153" s="1">
        <v>242</v>
      </c>
      <c r="C6153" s="2">
        <f t="shared" si="204"/>
        <v>43191</v>
      </c>
      <c r="D6153" t="b">
        <f t="shared" si="205"/>
        <v>0</v>
      </c>
    </row>
    <row r="6154" spans="1:4" x14ac:dyDescent="0.3">
      <c r="A6154" t="s">
        <v>6152</v>
      </c>
      <c r="B6154" s="1">
        <v>243</v>
      </c>
      <c r="C6154" s="2">
        <f t="shared" si="204"/>
        <v>43191</v>
      </c>
      <c r="D6154" t="b">
        <f t="shared" si="205"/>
        <v>0</v>
      </c>
    </row>
    <row r="6155" spans="1:4" x14ac:dyDescent="0.3">
      <c r="A6155" t="s">
        <v>6153</v>
      </c>
      <c r="B6155" s="1">
        <v>244</v>
      </c>
      <c r="C6155" s="2">
        <f t="shared" si="204"/>
        <v>43191</v>
      </c>
      <c r="D6155" t="b">
        <f t="shared" si="205"/>
        <v>0</v>
      </c>
    </row>
    <row r="6156" spans="1:4" x14ac:dyDescent="0.3">
      <c r="A6156" t="s">
        <v>6154</v>
      </c>
      <c r="B6156" s="1">
        <v>249</v>
      </c>
      <c r="C6156" s="2">
        <f t="shared" si="204"/>
        <v>43191</v>
      </c>
      <c r="D6156" t="b">
        <f t="shared" si="205"/>
        <v>0</v>
      </c>
    </row>
    <row r="6157" spans="1:4" x14ac:dyDescent="0.3">
      <c r="A6157" t="s">
        <v>6155</v>
      </c>
      <c r="B6157" s="1">
        <v>250</v>
      </c>
      <c r="C6157" s="2">
        <f t="shared" si="204"/>
        <v>43191</v>
      </c>
      <c r="D6157" t="b">
        <f t="shared" si="205"/>
        <v>1</v>
      </c>
    </row>
    <row r="6158" spans="1:4" x14ac:dyDescent="0.3">
      <c r="A6158" t="s">
        <v>6156</v>
      </c>
      <c r="B6158" s="1">
        <v>250</v>
      </c>
      <c r="C6158" s="2">
        <f t="shared" si="204"/>
        <v>43221</v>
      </c>
      <c r="D6158" t="b">
        <f t="shared" si="205"/>
        <v>0</v>
      </c>
    </row>
    <row r="6159" spans="1:4" x14ac:dyDescent="0.3">
      <c r="A6159" t="s">
        <v>6157</v>
      </c>
      <c r="B6159" s="1">
        <v>256</v>
      </c>
      <c r="C6159" s="2">
        <f t="shared" si="204"/>
        <v>43221</v>
      </c>
      <c r="D6159" t="b">
        <f t="shared" si="205"/>
        <v>0</v>
      </c>
    </row>
    <row r="6160" spans="1:4" x14ac:dyDescent="0.3">
      <c r="A6160" t="s">
        <v>6158</v>
      </c>
      <c r="B6160" s="1">
        <v>263</v>
      </c>
      <c r="C6160" s="2">
        <f t="shared" si="204"/>
        <v>43221</v>
      </c>
      <c r="D6160" t="b">
        <f t="shared" si="205"/>
        <v>0</v>
      </c>
    </row>
    <row r="6161" spans="1:4" x14ac:dyDescent="0.3">
      <c r="A6161" t="s">
        <v>6159</v>
      </c>
      <c r="B6161" s="1">
        <v>261</v>
      </c>
      <c r="C6161" s="2">
        <f t="shared" si="204"/>
        <v>43221</v>
      </c>
      <c r="D6161" t="b">
        <f t="shared" si="205"/>
        <v>0</v>
      </c>
    </row>
    <row r="6162" spans="1:4" x14ac:dyDescent="0.3">
      <c r="A6162" t="s">
        <v>6160</v>
      </c>
      <c r="B6162" s="1">
        <v>262</v>
      </c>
      <c r="C6162" s="2">
        <f t="shared" si="204"/>
        <v>43221</v>
      </c>
      <c r="D6162" t="b">
        <f t="shared" si="205"/>
        <v>0</v>
      </c>
    </row>
    <row r="6163" spans="1:4" x14ac:dyDescent="0.3">
      <c r="A6163" t="s">
        <v>6161</v>
      </c>
      <c r="B6163" s="1">
        <v>269</v>
      </c>
      <c r="C6163" s="2">
        <f t="shared" si="204"/>
        <v>43221</v>
      </c>
      <c r="D6163" t="b">
        <f t="shared" si="205"/>
        <v>0</v>
      </c>
    </row>
    <row r="6164" spans="1:4" x14ac:dyDescent="0.3">
      <c r="A6164" t="s">
        <v>6162</v>
      </c>
      <c r="B6164" s="1">
        <v>264</v>
      </c>
      <c r="C6164" s="2">
        <f t="shared" si="204"/>
        <v>43221</v>
      </c>
      <c r="D6164" t="b">
        <f t="shared" si="205"/>
        <v>0</v>
      </c>
    </row>
    <row r="6165" spans="1:4" x14ac:dyDescent="0.3">
      <c r="A6165" t="s">
        <v>6163</v>
      </c>
      <c r="B6165" s="1">
        <v>252</v>
      </c>
      <c r="C6165" s="2">
        <f t="shared" si="204"/>
        <v>43221</v>
      </c>
      <c r="D6165" t="b">
        <f t="shared" si="205"/>
        <v>0</v>
      </c>
    </row>
    <row r="6166" spans="1:4" x14ac:dyDescent="0.3">
      <c r="A6166" t="s">
        <v>6164</v>
      </c>
      <c r="B6166" s="1">
        <v>254</v>
      </c>
      <c r="C6166" s="2">
        <f t="shared" si="204"/>
        <v>43221</v>
      </c>
      <c r="D6166" t="b">
        <f t="shared" si="205"/>
        <v>0</v>
      </c>
    </row>
    <row r="6167" spans="1:4" x14ac:dyDescent="0.3">
      <c r="A6167" t="s">
        <v>6165</v>
      </c>
      <c r="B6167" s="1">
        <v>255</v>
      </c>
      <c r="C6167" s="2">
        <f t="shared" si="204"/>
        <v>43221</v>
      </c>
      <c r="D6167" t="b">
        <f t="shared" si="205"/>
        <v>0</v>
      </c>
    </row>
    <row r="6168" spans="1:4" x14ac:dyDescent="0.3">
      <c r="A6168" t="s">
        <v>6166</v>
      </c>
      <c r="B6168" s="1">
        <v>260</v>
      </c>
      <c r="C6168" s="2">
        <f t="shared" si="204"/>
        <v>43221</v>
      </c>
      <c r="D6168" t="b">
        <f t="shared" si="205"/>
        <v>0</v>
      </c>
    </row>
    <row r="6169" spans="1:4" x14ac:dyDescent="0.3">
      <c r="A6169" t="s">
        <v>6167</v>
      </c>
      <c r="B6169" s="1">
        <v>257</v>
      </c>
      <c r="C6169" s="2">
        <f t="shared" si="204"/>
        <v>43221</v>
      </c>
      <c r="D6169" t="b">
        <f t="shared" si="205"/>
        <v>0</v>
      </c>
    </row>
    <row r="6170" spans="1:4" x14ac:dyDescent="0.3">
      <c r="A6170" t="s">
        <v>6168</v>
      </c>
      <c r="B6170" s="1">
        <v>261</v>
      </c>
      <c r="C6170" s="2">
        <f t="shared" si="204"/>
        <v>43221</v>
      </c>
      <c r="D6170" t="b">
        <f t="shared" si="205"/>
        <v>0</v>
      </c>
    </row>
    <row r="6171" spans="1:4" x14ac:dyDescent="0.3">
      <c r="A6171" t="s">
        <v>6169</v>
      </c>
      <c r="B6171" s="1">
        <v>274</v>
      </c>
      <c r="C6171" s="2">
        <f t="shared" si="204"/>
        <v>43221</v>
      </c>
      <c r="D6171" t="b">
        <f t="shared" si="205"/>
        <v>0</v>
      </c>
    </row>
    <row r="6172" spans="1:4" x14ac:dyDescent="0.3">
      <c r="A6172" t="s">
        <v>6170</v>
      </c>
      <c r="B6172" s="1">
        <v>270</v>
      </c>
      <c r="C6172" s="2">
        <f t="shared" si="204"/>
        <v>43221</v>
      </c>
      <c r="D6172" t="b">
        <f t="shared" si="205"/>
        <v>0</v>
      </c>
    </row>
    <row r="6173" spans="1:4" x14ac:dyDescent="0.3">
      <c r="A6173" t="s">
        <v>6171</v>
      </c>
      <c r="B6173" s="1">
        <v>265</v>
      </c>
      <c r="C6173" s="2">
        <f t="shared" si="204"/>
        <v>43221</v>
      </c>
      <c r="D6173" t="b">
        <f t="shared" si="205"/>
        <v>0</v>
      </c>
    </row>
    <row r="6174" spans="1:4" x14ac:dyDescent="0.3">
      <c r="A6174" t="s">
        <v>6172</v>
      </c>
      <c r="B6174" s="1">
        <v>265</v>
      </c>
      <c r="C6174" s="2">
        <f t="shared" si="204"/>
        <v>43221</v>
      </c>
      <c r="D6174" t="b">
        <f t="shared" si="205"/>
        <v>0</v>
      </c>
    </row>
    <row r="6175" spans="1:4" x14ac:dyDescent="0.3">
      <c r="A6175" t="s">
        <v>6173</v>
      </c>
      <c r="B6175" s="1">
        <v>268</v>
      </c>
      <c r="C6175" s="2">
        <f t="shared" si="204"/>
        <v>43221</v>
      </c>
      <c r="D6175" t="b">
        <f t="shared" si="205"/>
        <v>0</v>
      </c>
    </row>
    <row r="6176" spans="1:4" x14ac:dyDescent="0.3">
      <c r="A6176" t="s">
        <v>6174</v>
      </c>
      <c r="B6176" s="1">
        <v>271</v>
      </c>
      <c r="C6176" s="2">
        <f t="shared" si="204"/>
        <v>43221</v>
      </c>
      <c r="D6176" t="b">
        <f t="shared" si="205"/>
        <v>0</v>
      </c>
    </row>
    <row r="6177" spans="1:4" x14ac:dyDescent="0.3">
      <c r="A6177" t="s">
        <v>6175</v>
      </c>
      <c r="B6177" s="1">
        <v>271</v>
      </c>
      <c r="C6177" s="2">
        <f t="shared" si="204"/>
        <v>43221</v>
      </c>
      <c r="D6177" t="b">
        <f t="shared" si="205"/>
        <v>0</v>
      </c>
    </row>
    <row r="6178" spans="1:4" x14ac:dyDescent="0.3">
      <c r="A6178" t="s">
        <v>6176</v>
      </c>
      <c r="B6178" s="1">
        <v>297</v>
      </c>
      <c r="C6178" s="2">
        <f t="shared" si="204"/>
        <v>43221</v>
      </c>
      <c r="D6178" t="b">
        <f t="shared" si="205"/>
        <v>0</v>
      </c>
    </row>
    <row r="6179" spans="1:4" x14ac:dyDescent="0.3">
      <c r="A6179" t="s">
        <v>6177</v>
      </c>
      <c r="B6179" s="1">
        <v>295</v>
      </c>
      <c r="C6179" s="2">
        <f t="shared" si="204"/>
        <v>43221</v>
      </c>
      <c r="D6179" t="b">
        <f t="shared" si="205"/>
        <v>0</v>
      </c>
    </row>
    <row r="6180" spans="1:4" x14ac:dyDescent="0.3">
      <c r="A6180" t="s">
        <v>6178</v>
      </c>
      <c r="B6180" s="1">
        <v>307</v>
      </c>
      <c r="C6180" s="2">
        <f t="shared" si="204"/>
        <v>43221</v>
      </c>
      <c r="D6180" t="b">
        <f t="shared" si="205"/>
        <v>1</v>
      </c>
    </row>
    <row r="6181" spans="1:4" x14ac:dyDescent="0.3">
      <c r="A6181" t="s">
        <v>6179</v>
      </c>
      <c r="B6181" s="1">
        <v>309</v>
      </c>
      <c r="C6181" s="2">
        <f t="shared" si="204"/>
        <v>43252</v>
      </c>
      <c r="D6181" t="b">
        <f t="shared" si="205"/>
        <v>0</v>
      </c>
    </row>
    <row r="6182" spans="1:4" x14ac:dyDescent="0.3">
      <c r="A6182" t="s">
        <v>6180</v>
      </c>
      <c r="B6182" s="1">
        <v>300</v>
      </c>
      <c r="C6182" s="2">
        <f t="shared" si="204"/>
        <v>43252</v>
      </c>
      <c r="D6182" t="b">
        <f t="shared" si="205"/>
        <v>0</v>
      </c>
    </row>
    <row r="6183" spans="1:4" x14ac:dyDescent="0.3">
      <c r="A6183" t="s">
        <v>6181</v>
      </c>
      <c r="B6183" s="1">
        <v>304</v>
      </c>
      <c r="C6183" s="2">
        <f t="shared" si="204"/>
        <v>43252</v>
      </c>
      <c r="D6183" t="b">
        <f t="shared" si="205"/>
        <v>0</v>
      </c>
    </row>
    <row r="6184" spans="1:4" x14ac:dyDescent="0.3">
      <c r="A6184" t="s">
        <v>6182</v>
      </c>
      <c r="B6184" s="1">
        <v>311</v>
      </c>
      <c r="C6184" s="2">
        <f t="shared" si="204"/>
        <v>43252</v>
      </c>
      <c r="D6184" t="b">
        <f t="shared" si="205"/>
        <v>0</v>
      </c>
    </row>
    <row r="6185" spans="1:4" x14ac:dyDescent="0.3">
      <c r="A6185" t="s">
        <v>6183</v>
      </c>
      <c r="B6185" s="1">
        <v>330</v>
      </c>
      <c r="C6185" s="2">
        <f t="shared" si="204"/>
        <v>43252</v>
      </c>
      <c r="D6185" t="b">
        <f t="shared" si="205"/>
        <v>0</v>
      </c>
    </row>
    <row r="6186" spans="1:4" x14ac:dyDescent="0.3">
      <c r="A6186" t="s">
        <v>6184</v>
      </c>
      <c r="B6186" s="1">
        <v>325</v>
      </c>
      <c r="C6186" s="2">
        <f t="shared" si="204"/>
        <v>43252</v>
      </c>
      <c r="D6186" t="b">
        <f t="shared" si="205"/>
        <v>0</v>
      </c>
    </row>
    <row r="6187" spans="1:4" x14ac:dyDescent="0.3">
      <c r="A6187" t="s">
        <v>6185</v>
      </c>
      <c r="B6187" s="1">
        <v>330</v>
      </c>
      <c r="C6187" s="2">
        <f t="shared" si="204"/>
        <v>43252</v>
      </c>
      <c r="D6187" t="b">
        <f t="shared" si="205"/>
        <v>0</v>
      </c>
    </row>
    <row r="6188" spans="1:4" x14ac:dyDescent="0.3">
      <c r="A6188" t="s">
        <v>6186</v>
      </c>
      <c r="B6188" s="1">
        <v>332</v>
      </c>
      <c r="C6188" s="2">
        <f t="shared" si="204"/>
        <v>43252</v>
      </c>
      <c r="D6188" t="b">
        <f t="shared" si="205"/>
        <v>0</v>
      </c>
    </row>
    <row r="6189" spans="1:4" x14ac:dyDescent="0.3">
      <c r="A6189" t="s">
        <v>6187</v>
      </c>
      <c r="B6189" s="1">
        <v>330</v>
      </c>
      <c r="C6189" s="2">
        <f t="shared" si="204"/>
        <v>43252</v>
      </c>
      <c r="D6189" t="b">
        <f t="shared" si="205"/>
        <v>0</v>
      </c>
    </row>
    <row r="6190" spans="1:4" x14ac:dyDescent="0.3">
      <c r="A6190" t="s">
        <v>6188</v>
      </c>
      <c r="B6190" s="1">
        <v>334</v>
      </c>
      <c r="C6190" s="2">
        <f t="shared" si="204"/>
        <v>43252</v>
      </c>
      <c r="D6190" t="b">
        <f t="shared" si="205"/>
        <v>0</v>
      </c>
    </row>
    <row r="6191" spans="1:4" x14ac:dyDescent="0.3">
      <c r="A6191" t="s">
        <v>6189</v>
      </c>
      <c r="B6191" s="1">
        <v>333</v>
      </c>
      <c r="C6191" s="2">
        <f t="shared" si="204"/>
        <v>43252</v>
      </c>
      <c r="D6191" t="b">
        <f t="shared" si="205"/>
        <v>0</v>
      </c>
    </row>
    <row r="6192" spans="1:4" x14ac:dyDescent="0.3">
      <c r="A6192" t="s">
        <v>6190</v>
      </c>
      <c r="B6192" s="1">
        <v>343</v>
      </c>
      <c r="C6192" s="2">
        <f t="shared" si="204"/>
        <v>43252</v>
      </c>
      <c r="D6192" t="b">
        <f t="shared" si="205"/>
        <v>0</v>
      </c>
    </row>
    <row r="6193" spans="1:4" x14ac:dyDescent="0.3">
      <c r="A6193" t="s">
        <v>6191</v>
      </c>
      <c r="B6193" s="1">
        <v>345</v>
      </c>
      <c r="C6193" s="2">
        <f t="shared" si="204"/>
        <v>43252</v>
      </c>
      <c r="D6193" t="b">
        <f t="shared" si="205"/>
        <v>0</v>
      </c>
    </row>
    <row r="6194" spans="1:4" x14ac:dyDescent="0.3">
      <c r="A6194" t="s">
        <v>6192</v>
      </c>
      <c r="B6194" s="1">
        <v>333</v>
      </c>
      <c r="C6194" s="2">
        <f t="shared" si="204"/>
        <v>43252</v>
      </c>
      <c r="D6194" t="b">
        <f t="shared" si="205"/>
        <v>0</v>
      </c>
    </row>
    <row r="6195" spans="1:4" x14ac:dyDescent="0.3">
      <c r="A6195" t="s">
        <v>6193</v>
      </c>
      <c r="B6195" s="1">
        <v>325</v>
      </c>
      <c r="C6195" s="2">
        <f t="shared" si="204"/>
        <v>43252</v>
      </c>
      <c r="D6195" t="b">
        <f t="shared" si="205"/>
        <v>0</v>
      </c>
    </row>
    <row r="6196" spans="1:4" x14ac:dyDescent="0.3">
      <c r="A6196" t="s">
        <v>6194</v>
      </c>
      <c r="B6196" s="1">
        <v>318</v>
      </c>
      <c r="C6196" s="2">
        <f t="shared" si="204"/>
        <v>43252</v>
      </c>
      <c r="D6196" t="b">
        <f t="shared" si="205"/>
        <v>0</v>
      </c>
    </row>
    <row r="6197" spans="1:4" x14ac:dyDescent="0.3">
      <c r="A6197" t="s">
        <v>6195</v>
      </c>
      <c r="B6197" s="1">
        <v>323</v>
      </c>
      <c r="C6197" s="2">
        <f t="shared" si="204"/>
        <v>43252</v>
      </c>
      <c r="D6197" t="b">
        <f t="shared" si="205"/>
        <v>0</v>
      </c>
    </row>
    <row r="6198" spans="1:4" x14ac:dyDescent="0.3">
      <c r="A6198" t="s">
        <v>6196</v>
      </c>
      <c r="B6198" s="1">
        <v>320</v>
      </c>
      <c r="C6198" s="2">
        <f t="shared" si="204"/>
        <v>43252</v>
      </c>
      <c r="D6198" t="b">
        <f t="shared" si="205"/>
        <v>0</v>
      </c>
    </row>
    <row r="6199" spans="1:4" x14ac:dyDescent="0.3">
      <c r="A6199" t="s">
        <v>6197</v>
      </c>
      <c r="B6199" s="1">
        <v>332</v>
      </c>
      <c r="C6199" s="2">
        <f t="shared" si="204"/>
        <v>43252</v>
      </c>
      <c r="D6199" t="b">
        <f t="shared" si="205"/>
        <v>0</v>
      </c>
    </row>
    <row r="6200" spans="1:4" x14ac:dyDescent="0.3">
      <c r="A6200" t="s">
        <v>6198</v>
      </c>
      <c r="B6200" s="1">
        <v>332</v>
      </c>
      <c r="C6200" s="2">
        <f t="shared" si="204"/>
        <v>43252</v>
      </c>
      <c r="D6200" t="b">
        <f t="shared" si="205"/>
        <v>0</v>
      </c>
    </row>
    <row r="6201" spans="1:4" x14ac:dyDescent="0.3">
      <c r="A6201" t="s">
        <v>6199</v>
      </c>
      <c r="B6201" s="1">
        <v>332</v>
      </c>
      <c r="C6201" s="2">
        <f t="shared" si="204"/>
        <v>43252</v>
      </c>
      <c r="D6201" t="b">
        <f t="shared" si="205"/>
        <v>1</v>
      </c>
    </row>
    <row r="6202" spans="1:4" x14ac:dyDescent="0.3">
      <c r="A6202" t="s">
        <v>6200</v>
      </c>
      <c r="B6202" s="1">
        <v>331</v>
      </c>
      <c r="C6202" s="2">
        <f t="shared" si="204"/>
        <v>43282</v>
      </c>
      <c r="D6202" t="b">
        <f t="shared" si="205"/>
        <v>0</v>
      </c>
    </row>
    <row r="6203" spans="1:4" x14ac:dyDescent="0.3">
      <c r="A6203" t="s">
        <v>6201</v>
      </c>
      <c r="B6203" s="1">
        <v>327</v>
      </c>
      <c r="C6203" s="2">
        <f t="shared" si="204"/>
        <v>43282</v>
      </c>
      <c r="D6203" t="b">
        <f t="shared" si="205"/>
        <v>0</v>
      </c>
    </row>
    <row r="6204" spans="1:4" x14ac:dyDescent="0.3">
      <c r="A6204" t="s">
        <v>6202</v>
      </c>
      <c r="B6204" s="1">
        <v>327</v>
      </c>
      <c r="C6204" s="2">
        <f t="shared" si="204"/>
        <v>43282</v>
      </c>
      <c r="D6204" t="b">
        <f t="shared" si="205"/>
        <v>0</v>
      </c>
    </row>
    <row r="6205" spans="1:4" x14ac:dyDescent="0.3">
      <c r="A6205" t="s">
        <v>6203</v>
      </c>
      <c r="B6205" s="1">
        <v>319</v>
      </c>
      <c r="C6205" s="2">
        <f t="shared" si="204"/>
        <v>43282</v>
      </c>
      <c r="D6205" t="b">
        <f t="shared" si="205"/>
        <v>0</v>
      </c>
    </row>
    <row r="6206" spans="1:4" x14ac:dyDescent="0.3">
      <c r="A6206" t="s">
        <v>6204</v>
      </c>
      <c r="B6206" s="1">
        <v>312</v>
      </c>
      <c r="C6206" s="2">
        <f t="shared" si="204"/>
        <v>43282</v>
      </c>
      <c r="D6206" t="b">
        <f t="shared" si="205"/>
        <v>0</v>
      </c>
    </row>
    <row r="6207" spans="1:4" x14ac:dyDescent="0.3">
      <c r="A6207" t="s">
        <v>6205</v>
      </c>
      <c r="B6207" s="1">
        <v>303</v>
      </c>
      <c r="C6207" s="2">
        <f t="shared" si="204"/>
        <v>43282</v>
      </c>
      <c r="D6207" t="b">
        <f t="shared" si="205"/>
        <v>0</v>
      </c>
    </row>
    <row r="6208" spans="1:4" x14ac:dyDescent="0.3">
      <c r="A6208" t="s">
        <v>6206</v>
      </c>
      <c r="B6208" s="1">
        <v>296</v>
      </c>
      <c r="C6208" s="2">
        <f t="shared" si="204"/>
        <v>43282</v>
      </c>
      <c r="D6208" t="b">
        <f t="shared" si="205"/>
        <v>0</v>
      </c>
    </row>
    <row r="6209" spans="1:4" x14ac:dyDescent="0.3">
      <c r="A6209" t="s">
        <v>6207</v>
      </c>
      <c r="B6209" s="1">
        <v>301</v>
      </c>
      <c r="C6209" s="2">
        <f t="shared" si="204"/>
        <v>43282</v>
      </c>
      <c r="D6209" t="b">
        <f t="shared" si="205"/>
        <v>0</v>
      </c>
    </row>
    <row r="6210" spans="1:4" x14ac:dyDescent="0.3">
      <c r="A6210" t="s">
        <v>6208</v>
      </c>
      <c r="B6210" s="1">
        <v>299</v>
      </c>
      <c r="C6210" s="2">
        <f t="shared" si="204"/>
        <v>43282</v>
      </c>
      <c r="D6210" t="b">
        <f t="shared" si="205"/>
        <v>0</v>
      </c>
    </row>
    <row r="6211" spans="1:4" x14ac:dyDescent="0.3">
      <c r="A6211" t="s">
        <v>6209</v>
      </c>
      <c r="B6211" s="1">
        <v>298</v>
      </c>
      <c r="C6211" s="2">
        <f t="shared" ref="C6211:C6274" si="206">A6211-DAY(A6211)+1</f>
        <v>43282</v>
      </c>
      <c r="D6211" t="b">
        <f t="shared" ref="D6211:D6274" si="207">MONTH(C6212)&lt;&gt;MONTH(C6211)</f>
        <v>0</v>
      </c>
    </row>
    <row r="6212" spans="1:4" x14ac:dyDescent="0.3">
      <c r="A6212" t="s">
        <v>6210</v>
      </c>
      <c r="B6212" s="1">
        <v>295</v>
      </c>
      <c r="C6212" s="2">
        <f t="shared" si="206"/>
        <v>43282</v>
      </c>
      <c r="D6212" t="b">
        <f t="shared" si="207"/>
        <v>0</v>
      </c>
    </row>
    <row r="6213" spans="1:4" x14ac:dyDescent="0.3">
      <c r="A6213" t="s">
        <v>6211</v>
      </c>
      <c r="B6213" s="1">
        <v>295</v>
      </c>
      <c r="C6213" s="2">
        <f t="shared" si="206"/>
        <v>43282</v>
      </c>
      <c r="D6213" t="b">
        <f t="shared" si="207"/>
        <v>0</v>
      </c>
    </row>
    <row r="6214" spans="1:4" x14ac:dyDescent="0.3">
      <c r="A6214" t="s">
        <v>6212</v>
      </c>
      <c r="B6214" s="1">
        <v>292</v>
      </c>
      <c r="C6214" s="2">
        <f t="shared" si="206"/>
        <v>43282</v>
      </c>
      <c r="D6214" t="b">
        <f t="shared" si="207"/>
        <v>0</v>
      </c>
    </row>
    <row r="6215" spans="1:4" x14ac:dyDescent="0.3">
      <c r="A6215" t="s">
        <v>6213</v>
      </c>
      <c r="B6215" s="1">
        <v>297</v>
      </c>
      <c r="C6215" s="2">
        <f t="shared" si="206"/>
        <v>43282</v>
      </c>
      <c r="D6215" t="b">
        <f t="shared" si="207"/>
        <v>0</v>
      </c>
    </row>
    <row r="6216" spans="1:4" x14ac:dyDescent="0.3">
      <c r="A6216" t="s">
        <v>6214</v>
      </c>
      <c r="B6216" s="1">
        <v>280</v>
      </c>
      <c r="C6216" s="2">
        <f t="shared" si="206"/>
        <v>43282</v>
      </c>
      <c r="D6216" t="b">
        <f t="shared" si="207"/>
        <v>0</v>
      </c>
    </row>
    <row r="6217" spans="1:4" x14ac:dyDescent="0.3">
      <c r="A6217" t="s">
        <v>6215</v>
      </c>
      <c r="B6217" s="1">
        <v>277</v>
      </c>
      <c r="C6217" s="2">
        <f t="shared" si="206"/>
        <v>43282</v>
      </c>
      <c r="D6217" t="b">
        <f t="shared" si="207"/>
        <v>0</v>
      </c>
    </row>
    <row r="6218" spans="1:4" x14ac:dyDescent="0.3">
      <c r="A6218" t="s">
        <v>6216</v>
      </c>
      <c r="B6218" s="1">
        <v>276</v>
      </c>
      <c r="C6218" s="2">
        <f t="shared" si="206"/>
        <v>43282</v>
      </c>
      <c r="D6218" t="b">
        <f t="shared" si="207"/>
        <v>0</v>
      </c>
    </row>
    <row r="6219" spans="1:4" x14ac:dyDescent="0.3">
      <c r="A6219" t="s">
        <v>6217</v>
      </c>
      <c r="B6219" s="1">
        <v>271</v>
      </c>
      <c r="C6219" s="2">
        <f t="shared" si="206"/>
        <v>43282</v>
      </c>
      <c r="D6219" t="b">
        <f t="shared" si="207"/>
        <v>0</v>
      </c>
    </row>
    <row r="6220" spans="1:4" x14ac:dyDescent="0.3">
      <c r="A6220" t="s">
        <v>6218</v>
      </c>
      <c r="B6220" s="1">
        <v>267</v>
      </c>
      <c r="C6220" s="2">
        <f t="shared" si="206"/>
        <v>43282</v>
      </c>
      <c r="D6220" t="b">
        <f t="shared" si="207"/>
        <v>0</v>
      </c>
    </row>
    <row r="6221" spans="1:4" x14ac:dyDescent="0.3">
      <c r="A6221" t="s">
        <v>6219</v>
      </c>
      <c r="B6221" s="1">
        <v>264</v>
      </c>
      <c r="C6221" s="2">
        <f t="shared" si="206"/>
        <v>43282</v>
      </c>
      <c r="D6221" t="b">
        <f t="shared" si="207"/>
        <v>0</v>
      </c>
    </row>
    <row r="6222" spans="1:4" x14ac:dyDescent="0.3">
      <c r="A6222" t="s">
        <v>6220</v>
      </c>
      <c r="B6222" s="1">
        <v>266</v>
      </c>
      <c r="C6222" s="2">
        <f t="shared" si="206"/>
        <v>43282</v>
      </c>
      <c r="D6222" t="b">
        <f t="shared" si="207"/>
        <v>0</v>
      </c>
    </row>
    <row r="6223" spans="1:4" x14ac:dyDescent="0.3">
      <c r="A6223" t="s">
        <v>6221</v>
      </c>
      <c r="B6223" s="1">
        <v>267</v>
      </c>
      <c r="C6223" s="2">
        <f t="shared" si="206"/>
        <v>43282</v>
      </c>
      <c r="D6223" t="b">
        <f t="shared" si="207"/>
        <v>1</v>
      </c>
    </row>
    <row r="6224" spans="1:4" x14ac:dyDescent="0.3">
      <c r="A6224" t="s">
        <v>6222</v>
      </c>
      <c r="B6224" s="1">
        <v>271</v>
      </c>
      <c r="C6224" s="2">
        <f t="shared" si="206"/>
        <v>43313</v>
      </c>
      <c r="D6224" t="b">
        <f t="shared" si="207"/>
        <v>0</v>
      </c>
    </row>
    <row r="6225" spans="1:4" x14ac:dyDescent="0.3">
      <c r="A6225" t="s">
        <v>6223</v>
      </c>
      <c r="B6225" s="1">
        <v>273</v>
      </c>
      <c r="C6225" s="2">
        <f t="shared" si="206"/>
        <v>43313</v>
      </c>
      <c r="D6225" t="b">
        <f t="shared" si="207"/>
        <v>0</v>
      </c>
    </row>
    <row r="6226" spans="1:4" x14ac:dyDescent="0.3">
      <c r="A6226" t="s">
        <v>6224</v>
      </c>
      <c r="B6226" s="1">
        <v>270</v>
      </c>
      <c r="C6226" s="2">
        <f t="shared" si="206"/>
        <v>43313</v>
      </c>
      <c r="D6226" t="b">
        <f t="shared" si="207"/>
        <v>0</v>
      </c>
    </row>
    <row r="6227" spans="1:4" x14ac:dyDescent="0.3">
      <c r="A6227" t="s">
        <v>6225</v>
      </c>
      <c r="B6227" s="1">
        <v>272</v>
      </c>
      <c r="C6227" s="2">
        <f t="shared" si="206"/>
        <v>43313</v>
      </c>
      <c r="D6227" t="b">
        <f t="shared" si="207"/>
        <v>0</v>
      </c>
    </row>
    <row r="6228" spans="1:4" x14ac:dyDescent="0.3">
      <c r="A6228" t="s">
        <v>6226</v>
      </c>
      <c r="B6228" s="1">
        <v>275</v>
      </c>
      <c r="C6228" s="2">
        <f t="shared" si="206"/>
        <v>43313</v>
      </c>
      <c r="D6228" t="b">
        <f t="shared" si="207"/>
        <v>0</v>
      </c>
    </row>
    <row r="6229" spans="1:4" x14ac:dyDescent="0.3">
      <c r="A6229" t="s">
        <v>6227</v>
      </c>
      <c r="B6229" s="1">
        <v>277</v>
      </c>
      <c r="C6229" s="2">
        <f t="shared" si="206"/>
        <v>43313</v>
      </c>
      <c r="D6229" t="b">
        <f t="shared" si="207"/>
        <v>0</v>
      </c>
    </row>
    <row r="6230" spans="1:4" x14ac:dyDescent="0.3">
      <c r="A6230" t="s">
        <v>6228</v>
      </c>
      <c r="B6230" s="1">
        <v>285</v>
      </c>
      <c r="C6230" s="2">
        <f t="shared" si="206"/>
        <v>43313</v>
      </c>
      <c r="D6230" t="b">
        <f t="shared" si="207"/>
        <v>0</v>
      </c>
    </row>
    <row r="6231" spans="1:4" x14ac:dyDescent="0.3">
      <c r="A6231" t="s">
        <v>6229</v>
      </c>
      <c r="B6231" s="1">
        <v>301</v>
      </c>
      <c r="C6231" s="2">
        <f t="shared" si="206"/>
        <v>43313</v>
      </c>
      <c r="D6231" t="b">
        <f t="shared" si="207"/>
        <v>0</v>
      </c>
    </row>
    <row r="6232" spans="1:4" x14ac:dyDescent="0.3">
      <c r="A6232" t="s">
        <v>6230</v>
      </c>
      <c r="B6232" s="1">
        <v>306</v>
      </c>
      <c r="C6232" s="2">
        <f t="shared" si="206"/>
        <v>43313</v>
      </c>
      <c r="D6232" t="b">
        <f t="shared" si="207"/>
        <v>0</v>
      </c>
    </row>
    <row r="6233" spans="1:4" x14ac:dyDescent="0.3">
      <c r="A6233" t="s">
        <v>6231</v>
      </c>
      <c r="B6233" s="1">
        <v>300</v>
      </c>
      <c r="C6233" s="2">
        <f t="shared" si="206"/>
        <v>43313</v>
      </c>
      <c r="D6233" t="b">
        <f t="shared" si="207"/>
        <v>0</v>
      </c>
    </row>
    <row r="6234" spans="1:4" x14ac:dyDescent="0.3">
      <c r="A6234" t="s">
        <v>6232</v>
      </c>
      <c r="B6234" s="1">
        <v>306</v>
      </c>
      <c r="C6234" s="2">
        <f t="shared" si="206"/>
        <v>43313</v>
      </c>
      <c r="D6234" t="b">
        <f t="shared" si="207"/>
        <v>0</v>
      </c>
    </row>
    <row r="6235" spans="1:4" x14ac:dyDescent="0.3">
      <c r="A6235" t="s">
        <v>6233</v>
      </c>
      <c r="B6235" s="1">
        <v>302</v>
      </c>
      <c r="C6235" s="2">
        <f t="shared" si="206"/>
        <v>43313</v>
      </c>
      <c r="D6235" t="b">
        <f t="shared" si="207"/>
        <v>0</v>
      </c>
    </row>
    <row r="6236" spans="1:4" x14ac:dyDescent="0.3">
      <c r="A6236" t="s">
        <v>6234</v>
      </c>
      <c r="B6236" s="1">
        <v>305</v>
      </c>
      <c r="C6236" s="2">
        <f t="shared" si="206"/>
        <v>43313</v>
      </c>
      <c r="D6236" t="b">
        <f t="shared" si="207"/>
        <v>0</v>
      </c>
    </row>
    <row r="6237" spans="1:4" x14ac:dyDescent="0.3">
      <c r="A6237" t="s">
        <v>6235</v>
      </c>
      <c r="B6237" s="1">
        <v>308</v>
      </c>
      <c r="C6237" s="2">
        <f t="shared" si="206"/>
        <v>43313</v>
      </c>
      <c r="D6237" t="b">
        <f t="shared" si="207"/>
        <v>0</v>
      </c>
    </row>
    <row r="6238" spans="1:4" x14ac:dyDescent="0.3">
      <c r="A6238" t="s">
        <v>6236</v>
      </c>
      <c r="B6238" s="1">
        <v>311</v>
      </c>
      <c r="C6238" s="2">
        <f t="shared" si="206"/>
        <v>43313</v>
      </c>
      <c r="D6238" t="b">
        <f t="shared" si="207"/>
        <v>0</v>
      </c>
    </row>
    <row r="6239" spans="1:4" x14ac:dyDescent="0.3">
      <c r="A6239" t="s">
        <v>6237</v>
      </c>
      <c r="B6239" s="1">
        <v>323</v>
      </c>
      <c r="C6239" s="2">
        <f t="shared" si="206"/>
        <v>43313</v>
      </c>
      <c r="D6239" t="b">
        <f t="shared" si="207"/>
        <v>0</v>
      </c>
    </row>
    <row r="6240" spans="1:4" x14ac:dyDescent="0.3">
      <c r="A6240" t="s">
        <v>6238</v>
      </c>
      <c r="B6240" s="1">
        <v>332</v>
      </c>
      <c r="C6240" s="2">
        <f t="shared" si="206"/>
        <v>43313</v>
      </c>
      <c r="D6240" t="b">
        <f t="shared" si="207"/>
        <v>0</v>
      </c>
    </row>
    <row r="6241" spans="1:4" x14ac:dyDescent="0.3">
      <c r="A6241" t="s">
        <v>6239</v>
      </c>
      <c r="B6241" s="1">
        <v>332</v>
      </c>
      <c r="C6241" s="2">
        <f t="shared" si="206"/>
        <v>43313</v>
      </c>
      <c r="D6241" t="b">
        <f t="shared" si="207"/>
        <v>0</v>
      </c>
    </row>
    <row r="6242" spans="1:4" x14ac:dyDescent="0.3">
      <c r="A6242" t="s">
        <v>6240</v>
      </c>
      <c r="B6242" s="1">
        <v>329</v>
      </c>
      <c r="C6242" s="2">
        <f t="shared" si="206"/>
        <v>43313</v>
      </c>
      <c r="D6242" t="b">
        <f t="shared" si="207"/>
        <v>0</v>
      </c>
    </row>
    <row r="6243" spans="1:4" x14ac:dyDescent="0.3">
      <c r="A6243" t="s">
        <v>6241</v>
      </c>
      <c r="B6243" s="1">
        <v>330</v>
      </c>
      <c r="C6243" s="2">
        <f t="shared" si="206"/>
        <v>43313</v>
      </c>
      <c r="D6243" t="b">
        <f t="shared" si="207"/>
        <v>0</v>
      </c>
    </row>
    <row r="6244" spans="1:4" x14ac:dyDescent="0.3">
      <c r="A6244" t="s">
        <v>6242</v>
      </c>
      <c r="B6244" s="1">
        <v>335</v>
      </c>
      <c r="C6244" s="2">
        <f t="shared" si="206"/>
        <v>43313</v>
      </c>
      <c r="D6244" t="b">
        <f t="shared" si="207"/>
        <v>0</v>
      </c>
    </row>
    <row r="6245" spans="1:4" x14ac:dyDescent="0.3">
      <c r="A6245" t="s">
        <v>6243</v>
      </c>
      <c r="B6245" s="1">
        <v>343</v>
      </c>
      <c r="C6245" s="2">
        <f t="shared" si="206"/>
        <v>43313</v>
      </c>
      <c r="D6245" t="b">
        <f t="shared" si="207"/>
        <v>0</v>
      </c>
    </row>
    <row r="6246" spans="1:4" x14ac:dyDescent="0.3">
      <c r="A6246" t="s">
        <v>6244</v>
      </c>
      <c r="B6246" s="1">
        <v>345</v>
      </c>
      <c r="C6246" s="2">
        <f t="shared" si="206"/>
        <v>43313</v>
      </c>
      <c r="D6246" t="b">
        <f t="shared" si="207"/>
        <v>1</v>
      </c>
    </row>
    <row r="6247" spans="1:4" x14ac:dyDescent="0.3">
      <c r="A6247" t="s">
        <v>6245</v>
      </c>
      <c r="B6247" s="1">
        <v>345</v>
      </c>
      <c r="C6247" s="2">
        <f t="shared" si="206"/>
        <v>43344</v>
      </c>
      <c r="D6247" t="b">
        <f t="shared" si="207"/>
        <v>0</v>
      </c>
    </row>
    <row r="6248" spans="1:4" x14ac:dyDescent="0.3">
      <c r="A6248" t="s">
        <v>6246</v>
      </c>
      <c r="B6248" s="1">
        <v>349</v>
      </c>
      <c r="C6248" s="2">
        <f t="shared" si="206"/>
        <v>43344</v>
      </c>
      <c r="D6248" t="b">
        <f t="shared" si="207"/>
        <v>0</v>
      </c>
    </row>
    <row r="6249" spans="1:4" x14ac:dyDescent="0.3">
      <c r="A6249" t="s">
        <v>6247</v>
      </c>
      <c r="B6249" s="1">
        <v>338</v>
      </c>
      <c r="C6249" s="2">
        <f t="shared" si="206"/>
        <v>43344</v>
      </c>
      <c r="D6249" t="b">
        <f t="shared" si="207"/>
        <v>0</v>
      </c>
    </row>
    <row r="6250" spans="1:4" x14ac:dyDescent="0.3">
      <c r="A6250" t="s">
        <v>6248</v>
      </c>
      <c r="B6250" s="1">
        <v>332</v>
      </c>
      <c r="C6250" s="2">
        <f t="shared" si="206"/>
        <v>43344</v>
      </c>
      <c r="D6250" t="b">
        <f t="shared" si="207"/>
        <v>0</v>
      </c>
    </row>
    <row r="6251" spans="1:4" x14ac:dyDescent="0.3">
      <c r="A6251" t="s">
        <v>6249</v>
      </c>
      <c r="B6251" s="1">
        <v>323</v>
      </c>
      <c r="C6251" s="2">
        <f t="shared" si="206"/>
        <v>43344</v>
      </c>
      <c r="D6251" t="b">
        <f t="shared" si="207"/>
        <v>0</v>
      </c>
    </row>
    <row r="6252" spans="1:4" x14ac:dyDescent="0.3">
      <c r="A6252" t="s">
        <v>6250</v>
      </c>
      <c r="B6252" s="1">
        <v>329</v>
      </c>
      <c r="C6252" s="2">
        <f t="shared" si="206"/>
        <v>43344</v>
      </c>
      <c r="D6252" t="b">
        <f t="shared" si="207"/>
        <v>0</v>
      </c>
    </row>
    <row r="6253" spans="1:4" x14ac:dyDescent="0.3">
      <c r="A6253" t="s">
        <v>6251</v>
      </c>
      <c r="B6253" s="1">
        <v>336</v>
      </c>
      <c r="C6253" s="2">
        <f t="shared" si="206"/>
        <v>43344</v>
      </c>
      <c r="D6253" t="b">
        <f t="shared" si="207"/>
        <v>0</v>
      </c>
    </row>
    <row r="6254" spans="1:4" x14ac:dyDescent="0.3">
      <c r="A6254" t="s">
        <v>6252</v>
      </c>
      <c r="B6254" s="1">
        <v>332</v>
      </c>
      <c r="C6254" s="2">
        <f t="shared" si="206"/>
        <v>43344</v>
      </c>
      <c r="D6254" t="b">
        <f t="shared" si="207"/>
        <v>0</v>
      </c>
    </row>
    <row r="6255" spans="1:4" x14ac:dyDescent="0.3">
      <c r="A6255" t="s">
        <v>6253</v>
      </c>
      <c r="B6255" s="1">
        <v>334</v>
      </c>
      <c r="C6255" s="2">
        <f t="shared" si="206"/>
        <v>43344</v>
      </c>
      <c r="D6255" t="b">
        <f t="shared" si="207"/>
        <v>0</v>
      </c>
    </row>
    <row r="6256" spans="1:4" x14ac:dyDescent="0.3">
      <c r="A6256" t="s">
        <v>6254</v>
      </c>
      <c r="B6256" s="1">
        <v>334</v>
      </c>
      <c r="C6256" s="2">
        <f t="shared" si="206"/>
        <v>43344</v>
      </c>
      <c r="D6256" t="b">
        <f t="shared" si="207"/>
        <v>0</v>
      </c>
    </row>
    <row r="6257" spans="1:4" x14ac:dyDescent="0.3">
      <c r="A6257" t="s">
        <v>6255</v>
      </c>
      <c r="B6257" s="1">
        <v>337</v>
      </c>
      <c r="C6257" s="2">
        <f t="shared" si="206"/>
        <v>43344</v>
      </c>
      <c r="D6257" t="b">
        <f t="shared" si="207"/>
        <v>0</v>
      </c>
    </row>
    <row r="6258" spans="1:4" x14ac:dyDescent="0.3">
      <c r="A6258" t="s">
        <v>6256</v>
      </c>
      <c r="B6258" s="1">
        <v>335</v>
      </c>
      <c r="C6258" s="2">
        <f t="shared" si="206"/>
        <v>43344</v>
      </c>
      <c r="D6258" t="b">
        <f t="shared" si="207"/>
        <v>0</v>
      </c>
    </row>
    <row r="6259" spans="1:4" x14ac:dyDescent="0.3">
      <c r="A6259" t="s">
        <v>6257</v>
      </c>
      <c r="B6259" s="1">
        <v>328</v>
      </c>
      <c r="C6259" s="2">
        <f t="shared" si="206"/>
        <v>43344</v>
      </c>
      <c r="D6259" t="b">
        <f t="shared" si="207"/>
        <v>0</v>
      </c>
    </row>
    <row r="6260" spans="1:4" x14ac:dyDescent="0.3">
      <c r="A6260" t="s">
        <v>6258</v>
      </c>
      <c r="B6260" s="1">
        <v>309</v>
      </c>
      <c r="C6260" s="2">
        <f t="shared" si="206"/>
        <v>43344</v>
      </c>
      <c r="D6260" t="b">
        <f t="shared" si="207"/>
        <v>0</v>
      </c>
    </row>
    <row r="6261" spans="1:4" x14ac:dyDescent="0.3">
      <c r="A6261" t="s">
        <v>6259</v>
      </c>
      <c r="B6261" s="1">
        <v>287</v>
      </c>
      <c r="C6261" s="2">
        <f t="shared" si="206"/>
        <v>43344</v>
      </c>
      <c r="D6261" t="b">
        <f t="shared" si="207"/>
        <v>0</v>
      </c>
    </row>
    <row r="6262" spans="1:4" x14ac:dyDescent="0.3">
      <c r="A6262" t="s">
        <v>6260</v>
      </c>
      <c r="B6262" s="1">
        <v>293</v>
      </c>
      <c r="C6262" s="2">
        <f t="shared" si="206"/>
        <v>43344</v>
      </c>
      <c r="D6262" t="b">
        <f t="shared" si="207"/>
        <v>0</v>
      </c>
    </row>
    <row r="6263" spans="1:4" x14ac:dyDescent="0.3">
      <c r="A6263" t="s">
        <v>6261</v>
      </c>
      <c r="B6263" s="1">
        <v>295</v>
      </c>
      <c r="C6263" s="2">
        <f t="shared" si="206"/>
        <v>43344</v>
      </c>
      <c r="D6263" t="b">
        <f t="shared" si="207"/>
        <v>0</v>
      </c>
    </row>
    <row r="6264" spans="1:4" x14ac:dyDescent="0.3">
      <c r="A6264" t="s">
        <v>6262</v>
      </c>
      <c r="B6264" s="1">
        <v>294</v>
      </c>
      <c r="C6264" s="2">
        <f t="shared" si="206"/>
        <v>43344</v>
      </c>
      <c r="D6264" t="b">
        <f t="shared" si="207"/>
        <v>0</v>
      </c>
    </row>
    <row r="6265" spans="1:4" x14ac:dyDescent="0.3">
      <c r="A6265" t="s">
        <v>6263</v>
      </c>
      <c r="B6265" s="1">
        <v>291</v>
      </c>
      <c r="C6265" s="2">
        <f t="shared" si="206"/>
        <v>43344</v>
      </c>
      <c r="D6265" t="b">
        <f t="shared" si="207"/>
        <v>0</v>
      </c>
    </row>
    <row r="6266" spans="1:4" x14ac:dyDescent="0.3">
      <c r="A6266" t="s">
        <v>6264</v>
      </c>
      <c r="B6266" s="1">
        <v>293</v>
      </c>
      <c r="C6266" s="2">
        <f t="shared" si="206"/>
        <v>43344</v>
      </c>
      <c r="D6266" t="b">
        <f t="shared" si="207"/>
        <v>1</v>
      </c>
    </row>
    <row r="6267" spans="1:4" x14ac:dyDescent="0.3">
      <c r="A6267" t="s">
        <v>6265</v>
      </c>
      <c r="B6267" s="1">
        <v>296</v>
      </c>
      <c r="C6267" s="2">
        <f t="shared" si="206"/>
        <v>43374</v>
      </c>
      <c r="D6267" t="b">
        <f t="shared" si="207"/>
        <v>0</v>
      </c>
    </row>
    <row r="6268" spans="1:4" x14ac:dyDescent="0.3">
      <c r="A6268" t="s">
        <v>6266</v>
      </c>
      <c r="B6268" s="1">
        <v>285</v>
      </c>
      <c r="C6268" s="2">
        <f t="shared" si="206"/>
        <v>43374</v>
      </c>
      <c r="D6268" t="b">
        <f t="shared" si="207"/>
        <v>0</v>
      </c>
    </row>
    <row r="6269" spans="1:4" x14ac:dyDescent="0.3">
      <c r="A6269" t="s">
        <v>6267</v>
      </c>
      <c r="B6269" s="1">
        <v>273</v>
      </c>
      <c r="C6269" s="2">
        <f t="shared" si="206"/>
        <v>43374</v>
      </c>
      <c r="D6269" t="b">
        <f t="shared" si="207"/>
        <v>0</v>
      </c>
    </row>
    <row r="6270" spans="1:4" x14ac:dyDescent="0.3">
      <c r="A6270" t="s">
        <v>6268</v>
      </c>
      <c r="B6270" s="1">
        <v>278</v>
      </c>
      <c r="C6270" s="2">
        <f t="shared" si="206"/>
        <v>43374</v>
      </c>
      <c r="D6270" t="b">
        <f t="shared" si="207"/>
        <v>0</v>
      </c>
    </row>
    <row r="6271" spans="1:4" x14ac:dyDescent="0.3">
      <c r="A6271" t="s">
        <v>6269</v>
      </c>
      <c r="B6271" s="1">
        <v>272</v>
      </c>
      <c r="C6271" s="2">
        <f t="shared" si="206"/>
        <v>43374</v>
      </c>
      <c r="D6271" t="b">
        <f t="shared" si="207"/>
        <v>0</v>
      </c>
    </row>
    <row r="6272" spans="1:4" x14ac:dyDescent="0.3">
      <c r="A6272" t="s">
        <v>6270</v>
      </c>
      <c r="B6272" s="1">
        <v>272</v>
      </c>
      <c r="C6272" s="2">
        <f t="shared" si="206"/>
        <v>43374</v>
      </c>
      <c r="D6272" t="b">
        <f t="shared" si="207"/>
        <v>0</v>
      </c>
    </row>
    <row r="6273" spans="1:4" x14ac:dyDescent="0.3">
      <c r="A6273" t="s">
        <v>6271</v>
      </c>
      <c r="B6273" s="1">
        <v>260</v>
      </c>
      <c r="C6273" s="2">
        <f t="shared" si="206"/>
        <v>43374</v>
      </c>
      <c r="D6273" t="b">
        <f t="shared" si="207"/>
        <v>0</v>
      </c>
    </row>
    <row r="6274" spans="1:4" x14ac:dyDescent="0.3">
      <c r="A6274" t="s">
        <v>6272</v>
      </c>
      <c r="B6274" s="1">
        <v>268</v>
      </c>
      <c r="C6274" s="2">
        <f t="shared" si="206"/>
        <v>43374</v>
      </c>
      <c r="D6274" t="b">
        <f t="shared" si="207"/>
        <v>0</v>
      </c>
    </row>
    <row r="6275" spans="1:4" x14ac:dyDescent="0.3">
      <c r="A6275" t="s">
        <v>6273</v>
      </c>
      <c r="B6275" s="1">
        <v>272</v>
      </c>
      <c r="C6275" s="2">
        <f t="shared" ref="C6275:C6338" si="208">A6275-DAY(A6275)+1</f>
        <v>43374</v>
      </c>
      <c r="D6275" t="b">
        <f t="shared" ref="D6275:D6338" si="209">MONTH(C6276)&lt;&gt;MONTH(C6275)</f>
        <v>0</v>
      </c>
    </row>
    <row r="6276" spans="1:4" x14ac:dyDescent="0.3">
      <c r="A6276" t="s">
        <v>6274</v>
      </c>
      <c r="B6276" s="1">
        <v>266</v>
      </c>
      <c r="C6276" s="2">
        <f t="shared" si="208"/>
        <v>43374</v>
      </c>
      <c r="D6276" t="b">
        <f t="shared" si="209"/>
        <v>0</v>
      </c>
    </row>
    <row r="6277" spans="1:4" x14ac:dyDescent="0.3">
      <c r="A6277" t="s">
        <v>6275</v>
      </c>
      <c r="B6277" s="1">
        <v>261</v>
      </c>
      <c r="C6277" s="2">
        <f t="shared" si="208"/>
        <v>43374</v>
      </c>
      <c r="D6277" t="b">
        <f t="shared" si="209"/>
        <v>0</v>
      </c>
    </row>
    <row r="6278" spans="1:4" x14ac:dyDescent="0.3">
      <c r="A6278" t="s">
        <v>6276</v>
      </c>
      <c r="B6278" s="1">
        <v>256</v>
      </c>
      <c r="C6278" s="2">
        <f t="shared" si="208"/>
        <v>43374</v>
      </c>
      <c r="D6278" t="b">
        <f t="shared" si="209"/>
        <v>0</v>
      </c>
    </row>
    <row r="6279" spans="1:4" x14ac:dyDescent="0.3">
      <c r="A6279" t="s">
        <v>6277</v>
      </c>
      <c r="B6279" s="1">
        <v>255</v>
      </c>
      <c r="C6279" s="2">
        <f t="shared" si="208"/>
        <v>43374</v>
      </c>
      <c r="D6279" t="b">
        <f t="shared" si="209"/>
        <v>0</v>
      </c>
    </row>
    <row r="6280" spans="1:4" x14ac:dyDescent="0.3">
      <c r="A6280" t="s">
        <v>6278</v>
      </c>
      <c r="B6280" s="1">
        <v>264</v>
      </c>
      <c r="C6280" s="2">
        <f t="shared" si="208"/>
        <v>43374</v>
      </c>
      <c r="D6280" t="b">
        <f t="shared" si="209"/>
        <v>0</v>
      </c>
    </row>
    <row r="6281" spans="1:4" x14ac:dyDescent="0.3">
      <c r="A6281" t="s">
        <v>6279</v>
      </c>
      <c r="B6281" s="1">
        <v>262</v>
      </c>
      <c r="C6281" s="2">
        <f t="shared" si="208"/>
        <v>43374</v>
      </c>
      <c r="D6281" t="b">
        <f t="shared" si="209"/>
        <v>0</v>
      </c>
    </row>
    <row r="6282" spans="1:4" x14ac:dyDescent="0.3">
      <c r="A6282" t="s">
        <v>6280</v>
      </c>
      <c r="B6282" s="1">
        <v>260</v>
      </c>
      <c r="C6282" s="2">
        <f t="shared" si="208"/>
        <v>43374</v>
      </c>
      <c r="D6282" t="b">
        <f t="shared" si="209"/>
        <v>0</v>
      </c>
    </row>
    <row r="6283" spans="1:4" x14ac:dyDescent="0.3">
      <c r="A6283" t="s">
        <v>6281</v>
      </c>
      <c r="B6283" s="1">
        <v>260</v>
      </c>
      <c r="C6283" s="2">
        <f t="shared" si="208"/>
        <v>43374</v>
      </c>
      <c r="D6283" t="b">
        <f t="shared" si="209"/>
        <v>0</v>
      </c>
    </row>
    <row r="6284" spans="1:4" x14ac:dyDescent="0.3">
      <c r="A6284" t="s">
        <v>6282</v>
      </c>
      <c r="B6284" s="1">
        <v>269</v>
      </c>
      <c r="C6284" s="2">
        <f t="shared" si="208"/>
        <v>43374</v>
      </c>
      <c r="D6284" t="b">
        <f t="shared" si="209"/>
        <v>0</v>
      </c>
    </row>
    <row r="6285" spans="1:4" x14ac:dyDescent="0.3">
      <c r="A6285" t="s">
        <v>6283</v>
      </c>
      <c r="B6285" s="1">
        <v>264</v>
      </c>
      <c r="C6285" s="2">
        <f t="shared" si="208"/>
        <v>43374</v>
      </c>
      <c r="D6285" t="b">
        <f t="shared" si="209"/>
        <v>0</v>
      </c>
    </row>
    <row r="6286" spans="1:4" x14ac:dyDescent="0.3">
      <c r="A6286" t="s">
        <v>6284</v>
      </c>
      <c r="B6286" s="1">
        <v>266</v>
      </c>
      <c r="C6286" s="2">
        <f t="shared" si="208"/>
        <v>43374</v>
      </c>
      <c r="D6286" t="b">
        <f t="shared" si="209"/>
        <v>0</v>
      </c>
    </row>
    <row r="6287" spans="1:4" x14ac:dyDescent="0.3">
      <c r="A6287" t="s">
        <v>6285</v>
      </c>
      <c r="B6287" s="1">
        <v>267</v>
      </c>
      <c r="C6287" s="2">
        <f t="shared" si="208"/>
        <v>43374</v>
      </c>
      <c r="D6287" t="b">
        <f t="shared" si="209"/>
        <v>0</v>
      </c>
    </row>
    <row r="6288" spans="1:4" x14ac:dyDescent="0.3">
      <c r="A6288" t="s">
        <v>6286</v>
      </c>
      <c r="B6288" s="1">
        <v>263</v>
      </c>
      <c r="C6288" s="2">
        <f t="shared" si="208"/>
        <v>43374</v>
      </c>
      <c r="D6288" t="b">
        <f t="shared" si="209"/>
        <v>0</v>
      </c>
    </row>
    <row r="6289" spans="1:4" x14ac:dyDescent="0.3">
      <c r="A6289" t="s">
        <v>6287</v>
      </c>
      <c r="B6289" s="1">
        <v>260</v>
      </c>
      <c r="C6289" s="2">
        <f t="shared" si="208"/>
        <v>43374</v>
      </c>
      <c r="D6289" t="b">
        <f t="shared" si="209"/>
        <v>1</v>
      </c>
    </row>
    <row r="6290" spans="1:4" x14ac:dyDescent="0.3">
      <c r="A6290" t="s">
        <v>6288</v>
      </c>
      <c r="B6290" s="1">
        <v>254</v>
      </c>
      <c r="C6290" s="2">
        <f t="shared" si="208"/>
        <v>43405</v>
      </c>
      <c r="D6290" t="b">
        <f t="shared" si="209"/>
        <v>0</v>
      </c>
    </row>
    <row r="6291" spans="1:4" x14ac:dyDescent="0.3">
      <c r="A6291" t="s">
        <v>6289</v>
      </c>
      <c r="B6291" s="1">
        <v>248</v>
      </c>
      <c r="C6291" s="2">
        <f t="shared" si="208"/>
        <v>43405</v>
      </c>
      <c r="D6291" t="b">
        <f t="shared" si="209"/>
        <v>0</v>
      </c>
    </row>
    <row r="6292" spans="1:4" x14ac:dyDescent="0.3">
      <c r="A6292" t="s">
        <v>6290</v>
      </c>
      <c r="B6292" s="1">
        <v>247</v>
      </c>
      <c r="C6292" s="2">
        <f t="shared" si="208"/>
        <v>43405</v>
      </c>
      <c r="D6292" t="b">
        <f t="shared" si="209"/>
        <v>0</v>
      </c>
    </row>
    <row r="6293" spans="1:4" x14ac:dyDescent="0.3">
      <c r="A6293" t="s">
        <v>6291</v>
      </c>
      <c r="B6293" s="1">
        <v>249</v>
      </c>
      <c r="C6293" s="2">
        <f t="shared" si="208"/>
        <v>43405</v>
      </c>
      <c r="D6293" t="b">
        <f t="shared" si="209"/>
        <v>0</v>
      </c>
    </row>
    <row r="6294" spans="1:4" x14ac:dyDescent="0.3">
      <c r="A6294" t="s">
        <v>6292</v>
      </c>
      <c r="B6294" s="1">
        <v>247</v>
      </c>
      <c r="C6294" s="2">
        <f t="shared" si="208"/>
        <v>43405</v>
      </c>
      <c r="D6294" t="b">
        <f t="shared" si="209"/>
        <v>0</v>
      </c>
    </row>
    <row r="6295" spans="1:4" x14ac:dyDescent="0.3">
      <c r="A6295" t="s">
        <v>6293</v>
      </c>
      <c r="B6295" s="1">
        <v>251</v>
      </c>
      <c r="C6295" s="2">
        <f t="shared" si="208"/>
        <v>43405</v>
      </c>
      <c r="D6295" t="b">
        <f t="shared" si="209"/>
        <v>0</v>
      </c>
    </row>
    <row r="6296" spans="1:4" x14ac:dyDescent="0.3">
      <c r="A6296" t="s">
        <v>6294</v>
      </c>
      <c r="B6296" s="1">
        <v>254</v>
      </c>
      <c r="C6296" s="2">
        <f t="shared" si="208"/>
        <v>43405</v>
      </c>
      <c r="D6296" t="b">
        <f t="shared" si="209"/>
        <v>0</v>
      </c>
    </row>
    <row r="6297" spans="1:4" x14ac:dyDescent="0.3">
      <c r="A6297" t="s">
        <v>6295</v>
      </c>
      <c r="B6297" s="1">
        <v>254</v>
      </c>
      <c r="C6297" s="2">
        <f t="shared" si="208"/>
        <v>43405</v>
      </c>
      <c r="D6297" t="b">
        <f t="shared" si="209"/>
        <v>0</v>
      </c>
    </row>
    <row r="6298" spans="1:4" x14ac:dyDescent="0.3">
      <c r="A6298" t="s">
        <v>6296</v>
      </c>
      <c r="B6298" s="1">
        <v>262</v>
      </c>
      <c r="C6298" s="2">
        <f t="shared" si="208"/>
        <v>43405</v>
      </c>
      <c r="D6298" t="b">
        <f t="shared" si="209"/>
        <v>0</v>
      </c>
    </row>
    <row r="6299" spans="1:4" x14ac:dyDescent="0.3">
      <c r="A6299" t="s">
        <v>6297</v>
      </c>
      <c r="B6299" s="1">
        <v>263</v>
      </c>
      <c r="C6299" s="2">
        <f t="shared" si="208"/>
        <v>43405</v>
      </c>
      <c r="D6299" t="b">
        <f t="shared" si="209"/>
        <v>0</v>
      </c>
    </row>
    <row r="6300" spans="1:4" x14ac:dyDescent="0.3">
      <c r="A6300" t="s">
        <v>6298</v>
      </c>
      <c r="B6300" s="1">
        <v>261</v>
      </c>
      <c r="C6300" s="2">
        <f t="shared" si="208"/>
        <v>43405</v>
      </c>
      <c r="D6300" t="b">
        <f t="shared" si="209"/>
        <v>0</v>
      </c>
    </row>
    <row r="6301" spans="1:4" x14ac:dyDescent="0.3">
      <c r="A6301" t="s">
        <v>6299</v>
      </c>
      <c r="B6301" s="1">
        <v>263</v>
      </c>
      <c r="C6301" s="2">
        <f t="shared" si="208"/>
        <v>43405</v>
      </c>
      <c r="D6301" t="b">
        <f t="shared" si="209"/>
        <v>0</v>
      </c>
    </row>
    <row r="6302" spans="1:4" x14ac:dyDescent="0.3">
      <c r="A6302" t="s">
        <v>6300</v>
      </c>
      <c r="B6302" s="1">
        <v>267</v>
      </c>
      <c r="C6302" s="2">
        <f t="shared" si="208"/>
        <v>43405</v>
      </c>
      <c r="D6302" t="b">
        <f t="shared" si="209"/>
        <v>0</v>
      </c>
    </row>
    <row r="6303" spans="1:4" x14ac:dyDescent="0.3">
      <c r="A6303" t="s">
        <v>6301</v>
      </c>
      <c r="B6303" s="1">
        <v>273</v>
      </c>
      <c r="C6303" s="2">
        <f t="shared" si="208"/>
        <v>43405</v>
      </c>
      <c r="D6303" t="b">
        <f t="shared" si="209"/>
        <v>0</v>
      </c>
    </row>
    <row r="6304" spans="1:4" x14ac:dyDescent="0.3">
      <c r="A6304" t="s">
        <v>6302</v>
      </c>
      <c r="B6304" s="1">
        <v>271</v>
      </c>
      <c r="C6304" s="2">
        <f t="shared" si="208"/>
        <v>43405</v>
      </c>
      <c r="D6304" t="b">
        <f t="shared" si="209"/>
        <v>0</v>
      </c>
    </row>
    <row r="6305" spans="1:4" x14ac:dyDescent="0.3">
      <c r="A6305" t="s">
        <v>6303</v>
      </c>
      <c r="B6305" s="1">
        <v>271</v>
      </c>
      <c r="C6305" s="2">
        <f t="shared" si="208"/>
        <v>43405</v>
      </c>
      <c r="D6305" t="b">
        <f t="shared" si="209"/>
        <v>0</v>
      </c>
    </row>
    <row r="6306" spans="1:4" x14ac:dyDescent="0.3">
      <c r="A6306" t="s">
        <v>6304</v>
      </c>
      <c r="B6306" s="1">
        <v>274</v>
      </c>
      <c r="C6306" s="2">
        <f t="shared" si="208"/>
        <v>43405</v>
      </c>
      <c r="D6306" t="b">
        <f t="shared" si="209"/>
        <v>0</v>
      </c>
    </row>
    <row r="6307" spans="1:4" x14ac:dyDescent="0.3">
      <c r="A6307" t="s">
        <v>6305</v>
      </c>
      <c r="B6307" s="1">
        <v>276</v>
      </c>
      <c r="C6307" s="2">
        <f t="shared" si="208"/>
        <v>43405</v>
      </c>
      <c r="D6307" t="b">
        <f t="shared" si="209"/>
        <v>0</v>
      </c>
    </row>
    <row r="6308" spans="1:4" x14ac:dyDescent="0.3">
      <c r="A6308" t="s">
        <v>6306</v>
      </c>
      <c r="B6308" s="1">
        <v>280</v>
      </c>
      <c r="C6308" s="2">
        <f t="shared" si="208"/>
        <v>43405</v>
      </c>
      <c r="D6308" t="b">
        <f t="shared" si="209"/>
        <v>0</v>
      </c>
    </row>
    <row r="6309" spans="1:4" x14ac:dyDescent="0.3">
      <c r="A6309" t="s">
        <v>6307</v>
      </c>
      <c r="B6309" s="1">
        <v>272</v>
      </c>
      <c r="C6309" s="2">
        <f t="shared" si="208"/>
        <v>43405</v>
      </c>
      <c r="D6309" t="b">
        <f t="shared" si="209"/>
        <v>0</v>
      </c>
    </row>
    <row r="6310" spans="1:4" x14ac:dyDescent="0.3">
      <c r="A6310" t="s">
        <v>6308</v>
      </c>
      <c r="B6310" s="1">
        <v>272</v>
      </c>
      <c r="C6310" s="2">
        <f t="shared" si="208"/>
        <v>43405</v>
      </c>
      <c r="D6310" t="b">
        <f t="shared" si="209"/>
        <v>0</v>
      </c>
    </row>
    <row r="6311" spans="1:4" x14ac:dyDescent="0.3">
      <c r="A6311" t="s">
        <v>6309</v>
      </c>
      <c r="B6311" s="1">
        <v>270</v>
      </c>
      <c r="C6311" s="2">
        <f t="shared" si="208"/>
        <v>43405</v>
      </c>
      <c r="D6311" t="b">
        <f t="shared" si="209"/>
        <v>1</v>
      </c>
    </row>
    <row r="6312" spans="1:4" x14ac:dyDescent="0.3">
      <c r="A6312" t="s">
        <v>6310</v>
      </c>
      <c r="B6312" s="1">
        <v>267</v>
      </c>
      <c r="C6312" s="2">
        <f t="shared" si="208"/>
        <v>43435</v>
      </c>
      <c r="D6312" t="b">
        <f t="shared" si="209"/>
        <v>0</v>
      </c>
    </row>
    <row r="6313" spans="1:4" x14ac:dyDescent="0.3">
      <c r="A6313" t="s">
        <v>6311</v>
      </c>
      <c r="B6313" s="1">
        <v>274</v>
      </c>
      <c r="C6313" s="2">
        <f t="shared" si="208"/>
        <v>43435</v>
      </c>
      <c r="D6313" t="b">
        <f t="shared" si="209"/>
        <v>0</v>
      </c>
    </row>
    <row r="6314" spans="1:4" x14ac:dyDescent="0.3">
      <c r="A6314" t="s">
        <v>6312</v>
      </c>
      <c r="B6314" s="1">
        <v>274</v>
      </c>
      <c r="C6314" s="2">
        <f t="shared" si="208"/>
        <v>43435</v>
      </c>
      <c r="D6314" t="b">
        <f t="shared" si="209"/>
        <v>0</v>
      </c>
    </row>
    <row r="6315" spans="1:4" x14ac:dyDescent="0.3">
      <c r="A6315" t="s">
        <v>6313</v>
      </c>
      <c r="B6315" s="1">
        <v>277</v>
      </c>
      <c r="C6315" s="2">
        <f t="shared" si="208"/>
        <v>43435</v>
      </c>
      <c r="D6315" t="b">
        <f t="shared" si="209"/>
        <v>0</v>
      </c>
    </row>
    <row r="6316" spans="1:4" x14ac:dyDescent="0.3">
      <c r="A6316" t="s">
        <v>6314</v>
      </c>
      <c r="B6316" s="1">
        <v>274</v>
      </c>
      <c r="C6316" s="2">
        <f t="shared" si="208"/>
        <v>43435</v>
      </c>
      <c r="D6316" t="b">
        <f t="shared" si="209"/>
        <v>0</v>
      </c>
    </row>
    <row r="6317" spans="1:4" x14ac:dyDescent="0.3">
      <c r="A6317" t="s">
        <v>6315</v>
      </c>
      <c r="B6317" s="1">
        <v>276</v>
      </c>
      <c r="C6317" s="2">
        <f t="shared" si="208"/>
        <v>43435</v>
      </c>
      <c r="D6317" t="b">
        <f t="shared" si="209"/>
        <v>0</v>
      </c>
    </row>
    <row r="6318" spans="1:4" x14ac:dyDescent="0.3">
      <c r="A6318" t="s">
        <v>6316</v>
      </c>
      <c r="B6318" s="1">
        <v>270</v>
      </c>
      <c r="C6318" s="2">
        <f t="shared" si="208"/>
        <v>43435</v>
      </c>
      <c r="D6318" t="b">
        <f t="shared" si="209"/>
        <v>0</v>
      </c>
    </row>
    <row r="6319" spans="1:4" x14ac:dyDescent="0.3">
      <c r="A6319" t="s">
        <v>6317</v>
      </c>
      <c r="B6319" s="1">
        <v>261</v>
      </c>
      <c r="C6319" s="2">
        <f t="shared" si="208"/>
        <v>43435</v>
      </c>
      <c r="D6319" t="b">
        <f t="shared" si="209"/>
        <v>0</v>
      </c>
    </row>
    <row r="6320" spans="1:4" x14ac:dyDescent="0.3">
      <c r="A6320" t="s">
        <v>6318</v>
      </c>
      <c r="B6320" s="1">
        <v>258</v>
      </c>
      <c r="C6320" s="2">
        <f t="shared" si="208"/>
        <v>43435</v>
      </c>
      <c r="D6320" t="b">
        <f t="shared" si="209"/>
        <v>0</v>
      </c>
    </row>
    <row r="6321" spans="1:4" x14ac:dyDescent="0.3">
      <c r="A6321" t="s">
        <v>6319</v>
      </c>
      <c r="B6321" s="1">
        <v>261</v>
      </c>
      <c r="C6321" s="2">
        <f t="shared" si="208"/>
        <v>43435</v>
      </c>
      <c r="D6321" t="b">
        <f t="shared" si="209"/>
        <v>0</v>
      </c>
    </row>
    <row r="6322" spans="1:4" x14ac:dyDescent="0.3">
      <c r="A6322" t="s">
        <v>6320</v>
      </c>
      <c r="B6322" s="1">
        <v>260</v>
      </c>
      <c r="C6322" s="2">
        <f t="shared" si="208"/>
        <v>43435</v>
      </c>
      <c r="D6322" t="b">
        <f t="shared" si="209"/>
        <v>0</v>
      </c>
    </row>
    <row r="6323" spans="1:4" x14ac:dyDescent="0.3">
      <c r="A6323" t="s">
        <v>6321</v>
      </c>
      <c r="B6323" s="1">
        <v>265</v>
      </c>
      <c r="C6323" s="2">
        <f t="shared" si="208"/>
        <v>43435</v>
      </c>
      <c r="D6323" t="b">
        <f t="shared" si="209"/>
        <v>0</v>
      </c>
    </row>
    <row r="6324" spans="1:4" x14ac:dyDescent="0.3">
      <c r="A6324" t="s">
        <v>6322</v>
      </c>
      <c r="B6324" s="1">
        <v>270</v>
      </c>
      <c r="C6324" s="2">
        <f t="shared" si="208"/>
        <v>43435</v>
      </c>
      <c r="D6324" t="b">
        <f t="shared" si="209"/>
        <v>0</v>
      </c>
    </row>
    <row r="6325" spans="1:4" x14ac:dyDescent="0.3">
      <c r="A6325" t="s">
        <v>6323</v>
      </c>
      <c r="B6325" s="1">
        <v>268</v>
      </c>
      <c r="C6325" s="2">
        <f t="shared" si="208"/>
        <v>43435</v>
      </c>
      <c r="D6325" t="b">
        <f t="shared" si="209"/>
        <v>0</v>
      </c>
    </row>
    <row r="6326" spans="1:4" x14ac:dyDescent="0.3">
      <c r="A6326" t="s">
        <v>6324</v>
      </c>
      <c r="B6326" s="1">
        <v>273</v>
      </c>
      <c r="C6326" s="2">
        <f t="shared" si="208"/>
        <v>43435</v>
      </c>
      <c r="D6326" t="b">
        <f t="shared" si="209"/>
        <v>0</v>
      </c>
    </row>
    <row r="6327" spans="1:4" x14ac:dyDescent="0.3">
      <c r="A6327" t="s">
        <v>6325</v>
      </c>
      <c r="B6327" s="1">
        <v>276</v>
      </c>
      <c r="C6327" s="2">
        <f t="shared" si="208"/>
        <v>43435</v>
      </c>
      <c r="D6327" t="b">
        <f t="shared" si="209"/>
        <v>0</v>
      </c>
    </row>
    <row r="6328" spans="1:4" x14ac:dyDescent="0.3">
      <c r="A6328" t="s">
        <v>6326</v>
      </c>
      <c r="B6328" s="1">
        <v>273</v>
      </c>
      <c r="C6328" s="2">
        <f t="shared" si="208"/>
        <v>43435</v>
      </c>
      <c r="D6328" t="b">
        <f t="shared" si="209"/>
        <v>0</v>
      </c>
    </row>
    <row r="6329" spans="1:4" x14ac:dyDescent="0.3">
      <c r="A6329" t="s">
        <v>6327</v>
      </c>
      <c r="B6329" s="1">
        <v>274</v>
      </c>
      <c r="C6329" s="2">
        <f t="shared" si="208"/>
        <v>43435</v>
      </c>
      <c r="D6329" t="b">
        <f t="shared" si="209"/>
        <v>0</v>
      </c>
    </row>
    <row r="6330" spans="1:4" x14ac:dyDescent="0.3">
      <c r="A6330" t="s">
        <v>6328</v>
      </c>
      <c r="B6330" s="1">
        <v>272</v>
      </c>
      <c r="C6330" s="2">
        <f t="shared" si="208"/>
        <v>43435</v>
      </c>
      <c r="D6330" t="b">
        <f t="shared" si="209"/>
        <v>0</v>
      </c>
    </row>
    <row r="6331" spans="1:4" x14ac:dyDescent="0.3">
      <c r="A6331" t="s">
        <v>6329</v>
      </c>
      <c r="B6331" s="1">
        <v>276</v>
      </c>
      <c r="C6331" s="2">
        <f t="shared" si="208"/>
        <v>43435</v>
      </c>
      <c r="D6331" t="b">
        <f t="shared" si="209"/>
        <v>1</v>
      </c>
    </row>
    <row r="6332" spans="1:4" x14ac:dyDescent="0.3">
      <c r="A6332" t="s">
        <v>6330</v>
      </c>
      <c r="B6332" s="1">
        <v>275</v>
      </c>
      <c r="C6332" s="2">
        <f t="shared" si="208"/>
        <v>43466</v>
      </c>
      <c r="D6332" t="b">
        <f t="shared" si="209"/>
        <v>0</v>
      </c>
    </row>
    <row r="6333" spans="1:4" x14ac:dyDescent="0.3">
      <c r="A6333" t="s">
        <v>6331</v>
      </c>
      <c r="B6333" s="1">
        <v>278</v>
      </c>
      <c r="C6333" s="2">
        <f t="shared" si="208"/>
        <v>43466</v>
      </c>
      <c r="D6333" t="b">
        <f t="shared" si="209"/>
        <v>0</v>
      </c>
    </row>
    <row r="6334" spans="1:4" x14ac:dyDescent="0.3">
      <c r="A6334" t="s">
        <v>6332</v>
      </c>
      <c r="B6334" s="1">
        <v>264</v>
      </c>
      <c r="C6334" s="2">
        <f t="shared" si="208"/>
        <v>43466</v>
      </c>
      <c r="D6334" t="b">
        <f t="shared" si="209"/>
        <v>0</v>
      </c>
    </row>
    <row r="6335" spans="1:4" x14ac:dyDescent="0.3">
      <c r="A6335" t="s">
        <v>6333</v>
      </c>
      <c r="B6335" s="1">
        <v>256</v>
      </c>
      <c r="C6335" s="2">
        <f t="shared" si="208"/>
        <v>43466</v>
      </c>
      <c r="D6335" t="b">
        <f t="shared" si="209"/>
        <v>0</v>
      </c>
    </row>
    <row r="6336" spans="1:4" x14ac:dyDescent="0.3">
      <c r="A6336" t="s">
        <v>6334</v>
      </c>
      <c r="B6336" s="1">
        <v>254</v>
      </c>
      <c r="C6336" s="2">
        <f t="shared" si="208"/>
        <v>43466</v>
      </c>
      <c r="D6336" t="b">
        <f t="shared" si="209"/>
        <v>0</v>
      </c>
    </row>
    <row r="6337" spans="1:4" x14ac:dyDescent="0.3">
      <c r="A6337" t="s">
        <v>6335</v>
      </c>
      <c r="B6337" s="1">
        <v>250</v>
      </c>
      <c r="C6337" s="2">
        <f t="shared" si="208"/>
        <v>43466</v>
      </c>
      <c r="D6337" t="b">
        <f t="shared" si="209"/>
        <v>0</v>
      </c>
    </row>
    <row r="6338" spans="1:4" x14ac:dyDescent="0.3">
      <c r="A6338" t="s">
        <v>6336</v>
      </c>
      <c r="B6338" s="1">
        <v>254</v>
      </c>
      <c r="C6338" s="2">
        <f t="shared" si="208"/>
        <v>43466</v>
      </c>
      <c r="D6338" t="b">
        <f t="shared" si="209"/>
        <v>0</v>
      </c>
    </row>
    <row r="6339" spans="1:4" x14ac:dyDescent="0.3">
      <c r="A6339" t="s">
        <v>6337</v>
      </c>
      <c r="B6339" s="1">
        <v>258</v>
      </c>
      <c r="C6339" s="2">
        <f t="shared" ref="C6339:C6402" si="210">A6339-DAY(A6339)+1</f>
        <v>43466</v>
      </c>
      <c r="D6339" t="b">
        <f t="shared" ref="D6339:D6402" si="211">MONTH(C6340)&lt;&gt;MONTH(C6339)</f>
        <v>0</v>
      </c>
    </row>
    <row r="6340" spans="1:4" x14ac:dyDescent="0.3">
      <c r="A6340" t="s">
        <v>6338</v>
      </c>
      <c r="B6340" s="1">
        <v>258</v>
      </c>
      <c r="C6340" s="2">
        <f t="shared" si="210"/>
        <v>43466</v>
      </c>
      <c r="D6340" t="b">
        <f t="shared" si="211"/>
        <v>0</v>
      </c>
    </row>
    <row r="6341" spans="1:4" x14ac:dyDescent="0.3">
      <c r="A6341" t="s">
        <v>6339</v>
      </c>
      <c r="B6341" s="1">
        <v>255</v>
      </c>
      <c r="C6341" s="2">
        <f t="shared" si="210"/>
        <v>43466</v>
      </c>
      <c r="D6341" t="b">
        <f t="shared" si="211"/>
        <v>0</v>
      </c>
    </row>
    <row r="6342" spans="1:4" x14ac:dyDescent="0.3">
      <c r="A6342" t="s">
        <v>6340</v>
      </c>
      <c r="B6342" s="1">
        <v>255</v>
      </c>
      <c r="C6342" s="2">
        <f t="shared" si="210"/>
        <v>43466</v>
      </c>
      <c r="D6342" t="b">
        <f t="shared" si="211"/>
        <v>0</v>
      </c>
    </row>
    <row r="6343" spans="1:4" x14ac:dyDescent="0.3">
      <c r="A6343" t="s">
        <v>6341</v>
      </c>
      <c r="B6343" s="1">
        <v>255</v>
      </c>
      <c r="C6343" s="2">
        <f t="shared" si="210"/>
        <v>43466</v>
      </c>
      <c r="D6343" t="b">
        <f t="shared" si="211"/>
        <v>0</v>
      </c>
    </row>
    <row r="6344" spans="1:4" x14ac:dyDescent="0.3">
      <c r="A6344" t="s">
        <v>6342</v>
      </c>
      <c r="B6344" s="1">
        <v>245</v>
      </c>
      <c r="C6344" s="2">
        <f t="shared" si="210"/>
        <v>43466</v>
      </c>
      <c r="D6344" t="b">
        <f t="shared" si="211"/>
        <v>0</v>
      </c>
    </row>
    <row r="6345" spans="1:4" x14ac:dyDescent="0.3">
      <c r="A6345" t="s">
        <v>6343</v>
      </c>
      <c r="B6345" s="1">
        <v>245</v>
      </c>
      <c r="C6345" s="2">
        <f t="shared" si="210"/>
        <v>43466</v>
      </c>
      <c r="D6345" t="b">
        <f t="shared" si="211"/>
        <v>0</v>
      </c>
    </row>
    <row r="6346" spans="1:4" x14ac:dyDescent="0.3">
      <c r="A6346" t="s">
        <v>6344</v>
      </c>
      <c r="B6346" s="1">
        <v>252</v>
      </c>
      <c r="C6346" s="2">
        <f t="shared" si="210"/>
        <v>43466</v>
      </c>
      <c r="D6346" t="b">
        <f t="shared" si="211"/>
        <v>0</v>
      </c>
    </row>
    <row r="6347" spans="1:4" x14ac:dyDescent="0.3">
      <c r="A6347" t="s">
        <v>6345</v>
      </c>
      <c r="B6347" s="1">
        <v>247</v>
      </c>
      <c r="C6347" s="2">
        <f t="shared" si="210"/>
        <v>43466</v>
      </c>
      <c r="D6347" t="b">
        <f t="shared" si="211"/>
        <v>0</v>
      </c>
    </row>
    <row r="6348" spans="1:4" x14ac:dyDescent="0.3">
      <c r="A6348" t="s">
        <v>6346</v>
      </c>
      <c r="B6348" s="1">
        <v>246</v>
      </c>
      <c r="C6348" s="2">
        <f t="shared" si="210"/>
        <v>43466</v>
      </c>
      <c r="D6348" t="b">
        <f t="shared" si="211"/>
        <v>0</v>
      </c>
    </row>
    <row r="6349" spans="1:4" x14ac:dyDescent="0.3">
      <c r="A6349" t="s">
        <v>6347</v>
      </c>
      <c r="B6349" s="1">
        <v>239</v>
      </c>
      <c r="C6349" s="2">
        <f t="shared" si="210"/>
        <v>43466</v>
      </c>
      <c r="D6349" t="b">
        <f t="shared" si="211"/>
        <v>0</v>
      </c>
    </row>
    <row r="6350" spans="1:4" x14ac:dyDescent="0.3">
      <c r="A6350" t="s">
        <v>6348</v>
      </c>
      <c r="B6350" s="1">
        <v>240</v>
      </c>
      <c r="C6350" s="2">
        <f t="shared" si="210"/>
        <v>43466</v>
      </c>
      <c r="D6350" t="b">
        <f t="shared" si="211"/>
        <v>0</v>
      </c>
    </row>
    <row r="6351" spans="1:4" x14ac:dyDescent="0.3">
      <c r="A6351" t="s">
        <v>6349</v>
      </c>
      <c r="B6351" s="1">
        <v>244</v>
      </c>
      <c r="C6351" s="2">
        <f t="shared" si="210"/>
        <v>43466</v>
      </c>
      <c r="D6351" t="b">
        <f t="shared" si="211"/>
        <v>0</v>
      </c>
    </row>
    <row r="6352" spans="1:4" x14ac:dyDescent="0.3">
      <c r="A6352" t="s">
        <v>6350</v>
      </c>
      <c r="B6352" s="1">
        <v>240</v>
      </c>
      <c r="C6352" s="2">
        <f t="shared" si="210"/>
        <v>43466</v>
      </c>
      <c r="D6352" t="b">
        <f t="shared" si="211"/>
        <v>0</v>
      </c>
    </row>
    <row r="6353" spans="1:4" x14ac:dyDescent="0.3">
      <c r="A6353" t="s">
        <v>6351</v>
      </c>
      <c r="B6353" s="1">
        <v>238</v>
      </c>
      <c r="C6353" s="2">
        <f t="shared" si="210"/>
        <v>43466</v>
      </c>
      <c r="D6353" t="b">
        <f t="shared" si="211"/>
        <v>1</v>
      </c>
    </row>
    <row r="6354" spans="1:4" x14ac:dyDescent="0.3">
      <c r="A6354" t="s">
        <v>6352</v>
      </c>
      <c r="B6354" s="1">
        <v>237</v>
      </c>
      <c r="C6354" s="2">
        <f t="shared" si="210"/>
        <v>43497</v>
      </c>
      <c r="D6354" t="b">
        <f t="shared" si="211"/>
        <v>0</v>
      </c>
    </row>
    <row r="6355" spans="1:4" x14ac:dyDescent="0.3">
      <c r="A6355" t="s">
        <v>6353</v>
      </c>
      <c r="B6355" s="1">
        <v>234</v>
      </c>
      <c r="C6355" s="2">
        <f t="shared" si="210"/>
        <v>43497</v>
      </c>
      <c r="D6355" t="b">
        <f t="shared" si="211"/>
        <v>0</v>
      </c>
    </row>
    <row r="6356" spans="1:4" x14ac:dyDescent="0.3">
      <c r="A6356" t="s">
        <v>6354</v>
      </c>
      <c r="B6356" s="1">
        <v>232</v>
      </c>
      <c r="C6356" s="2">
        <f t="shared" si="210"/>
        <v>43497</v>
      </c>
      <c r="D6356" t="b">
        <f t="shared" si="211"/>
        <v>0</v>
      </c>
    </row>
    <row r="6357" spans="1:4" x14ac:dyDescent="0.3">
      <c r="A6357" t="s">
        <v>6355</v>
      </c>
      <c r="B6357" s="1">
        <v>239</v>
      </c>
      <c r="C6357" s="2">
        <f t="shared" si="210"/>
        <v>43497</v>
      </c>
      <c r="D6357" t="b">
        <f t="shared" si="211"/>
        <v>0</v>
      </c>
    </row>
    <row r="6358" spans="1:4" x14ac:dyDescent="0.3">
      <c r="A6358" t="s">
        <v>6356</v>
      </c>
      <c r="B6358" s="1">
        <v>245</v>
      </c>
      <c r="C6358" s="2">
        <f t="shared" si="210"/>
        <v>43497</v>
      </c>
      <c r="D6358" t="b">
        <f t="shared" si="211"/>
        <v>0</v>
      </c>
    </row>
    <row r="6359" spans="1:4" x14ac:dyDescent="0.3">
      <c r="A6359" t="s">
        <v>6357</v>
      </c>
      <c r="B6359" s="1">
        <v>249</v>
      </c>
      <c r="C6359" s="2">
        <f t="shared" si="210"/>
        <v>43497</v>
      </c>
      <c r="D6359" t="b">
        <f t="shared" si="211"/>
        <v>0</v>
      </c>
    </row>
    <row r="6360" spans="1:4" x14ac:dyDescent="0.3">
      <c r="A6360" t="s">
        <v>6358</v>
      </c>
      <c r="B6360" s="1">
        <v>250</v>
      </c>
      <c r="C6360" s="2">
        <f t="shared" si="210"/>
        <v>43497</v>
      </c>
      <c r="D6360" t="b">
        <f t="shared" si="211"/>
        <v>0</v>
      </c>
    </row>
    <row r="6361" spans="1:4" x14ac:dyDescent="0.3">
      <c r="A6361" t="s">
        <v>6359</v>
      </c>
      <c r="B6361" s="1">
        <v>244</v>
      </c>
      <c r="C6361" s="2">
        <f t="shared" si="210"/>
        <v>43497</v>
      </c>
      <c r="D6361" t="b">
        <f t="shared" si="211"/>
        <v>0</v>
      </c>
    </row>
    <row r="6362" spans="1:4" x14ac:dyDescent="0.3">
      <c r="A6362" t="s">
        <v>6360</v>
      </c>
      <c r="B6362" s="1">
        <v>242</v>
      </c>
      <c r="C6362" s="2">
        <f t="shared" si="210"/>
        <v>43497</v>
      </c>
      <c r="D6362" t="b">
        <f t="shared" si="211"/>
        <v>0</v>
      </c>
    </row>
    <row r="6363" spans="1:4" x14ac:dyDescent="0.3">
      <c r="A6363" t="s">
        <v>6361</v>
      </c>
      <c r="B6363" s="1">
        <v>240</v>
      </c>
      <c r="C6363" s="2">
        <f t="shared" si="210"/>
        <v>43497</v>
      </c>
      <c r="D6363" t="b">
        <f t="shared" si="211"/>
        <v>0</v>
      </c>
    </row>
    <row r="6364" spans="1:4" x14ac:dyDescent="0.3">
      <c r="A6364" t="s">
        <v>6362</v>
      </c>
      <c r="B6364" s="1">
        <v>241</v>
      </c>
      <c r="C6364" s="2">
        <f t="shared" si="210"/>
        <v>43497</v>
      </c>
      <c r="D6364" t="b">
        <f t="shared" si="211"/>
        <v>0</v>
      </c>
    </row>
    <row r="6365" spans="1:4" x14ac:dyDescent="0.3">
      <c r="A6365" t="s">
        <v>6363</v>
      </c>
      <c r="B6365" s="1">
        <v>241</v>
      </c>
      <c r="C6365" s="2">
        <f t="shared" si="210"/>
        <v>43497</v>
      </c>
      <c r="D6365" t="b">
        <f t="shared" si="211"/>
        <v>0</v>
      </c>
    </row>
    <row r="6366" spans="1:4" x14ac:dyDescent="0.3">
      <c r="A6366" t="s">
        <v>6364</v>
      </c>
      <c r="B6366" s="1">
        <v>241</v>
      </c>
      <c r="C6366" s="2">
        <f t="shared" si="210"/>
        <v>43497</v>
      </c>
      <c r="D6366" t="b">
        <f t="shared" si="211"/>
        <v>0</v>
      </c>
    </row>
    <row r="6367" spans="1:4" x14ac:dyDescent="0.3">
      <c r="A6367" t="s">
        <v>6365</v>
      </c>
      <c r="B6367" s="1">
        <v>241</v>
      </c>
      <c r="C6367" s="2">
        <f t="shared" si="210"/>
        <v>43497</v>
      </c>
      <c r="D6367" t="b">
        <f t="shared" si="211"/>
        <v>0</v>
      </c>
    </row>
    <row r="6368" spans="1:4" x14ac:dyDescent="0.3">
      <c r="A6368" t="s">
        <v>6366</v>
      </c>
      <c r="B6368" s="1">
        <v>242</v>
      </c>
      <c r="C6368" s="2">
        <f t="shared" si="210"/>
        <v>43497</v>
      </c>
      <c r="D6368" t="b">
        <f t="shared" si="211"/>
        <v>0</v>
      </c>
    </row>
    <row r="6369" spans="1:4" x14ac:dyDescent="0.3">
      <c r="A6369" t="s">
        <v>6367</v>
      </c>
      <c r="B6369" s="1">
        <v>241</v>
      </c>
      <c r="C6369" s="2">
        <f t="shared" si="210"/>
        <v>43497</v>
      </c>
      <c r="D6369" t="b">
        <f t="shared" si="211"/>
        <v>0</v>
      </c>
    </row>
    <row r="6370" spans="1:4" x14ac:dyDescent="0.3">
      <c r="A6370" t="s">
        <v>6368</v>
      </c>
      <c r="B6370" s="1">
        <v>240</v>
      </c>
      <c r="C6370" s="2">
        <f t="shared" si="210"/>
        <v>43497</v>
      </c>
      <c r="D6370" t="b">
        <f t="shared" si="211"/>
        <v>0</v>
      </c>
    </row>
    <row r="6371" spans="1:4" x14ac:dyDescent="0.3">
      <c r="A6371" t="s">
        <v>6369</v>
      </c>
      <c r="B6371" s="1">
        <v>239</v>
      </c>
      <c r="C6371" s="2">
        <f t="shared" si="210"/>
        <v>43497</v>
      </c>
      <c r="D6371" t="b">
        <f t="shared" si="211"/>
        <v>0</v>
      </c>
    </row>
    <row r="6372" spans="1:4" x14ac:dyDescent="0.3">
      <c r="A6372" t="s">
        <v>6370</v>
      </c>
      <c r="B6372" s="1">
        <v>236</v>
      </c>
      <c r="C6372" s="2">
        <f t="shared" si="210"/>
        <v>43497</v>
      </c>
      <c r="D6372" t="b">
        <f t="shared" si="211"/>
        <v>0</v>
      </c>
    </row>
    <row r="6373" spans="1:4" x14ac:dyDescent="0.3">
      <c r="A6373" t="s">
        <v>6371</v>
      </c>
      <c r="B6373" s="1">
        <v>235</v>
      </c>
      <c r="C6373" s="2">
        <f t="shared" si="210"/>
        <v>43497</v>
      </c>
      <c r="D6373" t="b">
        <f t="shared" si="211"/>
        <v>1</v>
      </c>
    </row>
    <row r="6374" spans="1:4" x14ac:dyDescent="0.3">
      <c r="A6374" t="s">
        <v>6372</v>
      </c>
      <c r="B6374" s="1">
        <v>236</v>
      </c>
      <c r="C6374" s="2">
        <f t="shared" si="210"/>
        <v>43525</v>
      </c>
      <c r="D6374" t="b">
        <f t="shared" si="211"/>
        <v>0</v>
      </c>
    </row>
    <row r="6375" spans="1:4" x14ac:dyDescent="0.3">
      <c r="A6375" t="s">
        <v>6373</v>
      </c>
      <c r="B6375" s="1">
        <v>240</v>
      </c>
      <c r="C6375" s="2">
        <f t="shared" si="210"/>
        <v>43525</v>
      </c>
      <c r="D6375" t="b">
        <f t="shared" si="211"/>
        <v>0</v>
      </c>
    </row>
    <row r="6376" spans="1:4" x14ac:dyDescent="0.3">
      <c r="A6376" t="s">
        <v>6374</v>
      </c>
      <c r="B6376" s="1">
        <v>242</v>
      </c>
      <c r="C6376" s="2">
        <f t="shared" si="210"/>
        <v>43525</v>
      </c>
      <c r="D6376" t="b">
        <f t="shared" si="211"/>
        <v>0</v>
      </c>
    </row>
    <row r="6377" spans="1:4" x14ac:dyDescent="0.3">
      <c r="A6377" t="s">
        <v>6375</v>
      </c>
      <c r="B6377" s="1">
        <v>245</v>
      </c>
      <c r="C6377" s="2">
        <f t="shared" si="210"/>
        <v>43525</v>
      </c>
      <c r="D6377" t="b">
        <f t="shared" si="211"/>
        <v>0</v>
      </c>
    </row>
    <row r="6378" spans="1:4" x14ac:dyDescent="0.3">
      <c r="A6378" t="s">
        <v>6376</v>
      </c>
      <c r="B6378" s="1">
        <v>249</v>
      </c>
      <c r="C6378" s="2">
        <f t="shared" si="210"/>
        <v>43525</v>
      </c>
      <c r="D6378" t="b">
        <f t="shared" si="211"/>
        <v>0</v>
      </c>
    </row>
    <row r="6379" spans="1:4" x14ac:dyDescent="0.3">
      <c r="A6379" t="s">
        <v>6377</v>
      </c>
      <c r="B6379" s="1">
        <v>251</v>
      </c>
      <c r="C6379" s="2">
        <f t="shared" si="210"/>
        <v>43525</v>
      </c>
      <c r="D6379" t="b">
        <f t="shared" si="211"/>
        <v>0</v>
      </c>
    </row>
    <row r="6380" spans="1:4" x14ac:dyDescent="0.3">
      <c r="A6380" t="s">
        <v>6378</v>
      </c>
      <c r="B6380" s="1">
        <v>243</v>
      </c>
      <c r="C6380" s="2">
        <f t="shared" si="210"/>
        <v>43525</v>
      </c>
      <c r="D6380" t="b">
        <f t="shared" si="211"/>
        <v>0</v>
      </c>
    </row>
    <row r="6381" spans="1:4" x14ac:dyDescent="0.3">
      <c r="A6381" t="s">
        <v>6379</v>
      </c>
      <c r="B6381" s="1">
        <v>245</v>
      </c>
      <c r="C6381" s="2">
        <f t="shared" si="210"/>
        <v>43525</v>
      </c>
      <c r="D6381" t="b">
        <f t="shared" si="211"/>
        <v>0</v>
      </c>
    </row>
    <row r="6382" spans="1:4" x14ac:dyDescent="0.3">
      <c r="A6382" t="s">
        <v>6380</v>
      </c>
      <c r="B6382" s="1">
        <v>249</v>
      </c>
      <c r="C6382" s="2">
        <f t="shared" si="210"/>
        <v>43525</v>
      </c>
      <c r="D6382" t="b">
        <f t="shared" si="211"/>
        <v>0</v>
      </c>
    </row>
    <row r="6383" spans="1:4" x14ac:dyDescent="0.3">
      <c r="A6383" t="s">
        <v>6381</v>
      </c>
      <c r="B6383" s="1">
        <v>245</v>
      </c>
      <c r="C6383" s="2">
        <f t="shared" si="210"/>
        <v>43525</v>
      </c>
      <c r="D6383" t="b">
        <f t="shared" si="211"/>
        <v>0</v>
      </c>
    </row>
    <row r="6384" spans="1:4" x14ac:dyDescent="0.3">
      <c r="A6384" t="s">
        <v>6382</v>
      </c>
      <c r="B6384" s="1">
        <v>246</v>
      </c>
      <c r="C6384" s="2">
        <f t="shared" si="210"/>
        <v>43525</v>
      </c>
      <c r="D6384" t="b">
        <f t="shared" si="211"/>
        <v>0</v>
      </c>
    </row>
    <row r="6385" spans="1:4" x14ac:dyDescent="0.3">
      <c r="A6385" t="s">
        <v>6383</v>
      </c>
      <c r="B6385" s="1">
        <v>242</v>
      </c>
      <c r="C6385" s="2">
        <f t="shared" si="210"/>
        <v>43525</v>
      </c>
      <c r="D6385" t="b">
        <f t="shared" si="211"/>
        <v>0</v>
      </c>
    </row>
    <row r="6386" spans="1:4" x14ac:dyDescent="0.3">
      <c r="A6386" t="s">
        <v>6384</v>
      </c>
      <c r="B6386" s="1">
        <v>240</v>
      </c>
      <c r="C6386" s="2">
        <f t="shared" si="210"/>
        <v>43525</v>
      </c>
      <c r="D6386" t="b">
        <f t="shared" si="211"/>
        <v>0</v>
      </c>
    </row>
    <row r="6387" spans="1:4" x14ac:dyDescent="0.3">
      <c r="A6387" t="s">
        <v>6385</v>
      </c>
      <c r="B6387" s="1">
        <v>240</v>
      </c>
      <c r="C6387" s="2">
        <f t="shared" si="210"/>
        <v>43525</v>
      </c>
      <c r="D6387" t="b">
        <f t="shared" si="211"/>
        <v>0</v>
      </c>
    </row>
    <row r="6388" spans="1:4" x14ac:dyDescent="0.3">
      <c r="A6388" t="s">
        <v>6386</v>
      </c>
      <c r="B6388" s="1">
        <v>239</v>
      </c>
      <c r="C6388" s="2">
        <f t="shared" si="210"/>
        <v>43525</v>
      </c>
      <c r="D6388" t="b">
        <f t="shared" si="211"/>
        <v>0</v>
      </c>
    </row>
    <row r="6389" spans="1:4" x14ac:dyDescent="0.3">
      <c r="A6389" t="s">
        <v>6387</v>
      </c>
      <c r="B6389" s="1">
        <v>255</v>
      </c>
      <c r="C6389" s="2">
        <f t="shared" si="210"/>
        <v>43525</v>
      </c>
      <c r="D6389" t="b">
        <f t="shared" si="211"/>
        <v>0</v>
      </c>
    </row>
    <row r="6390" spans="1:4" x14ac:dyDescent="0.3">
      <c r="A6390" t="s">
        <v>6388</v>
      </c>
      <c r="B6390" s="1">
        <v>255</v>
      </c>
      <c r="C6390" s="2">
        <f t="shared" si="210"/>
        <v>43525</v>
      </c>
      <c r="D6390" t="b">
        <f t="shared" si="211"/>
        <v>0</v>
      </c>
    </row>
    <row r="6391" spans="1:4" x14ac:dyDescent="0.3">
      <c r="A6391" t="s">
        <v>6389</v>
      </c>
      <c r="B6391" s="1">
        <v>255</v>
      </c>
      <c r="C6391" s="2">
        <f t="shared" si="210"/>
        <v>43525</v>
      </c>
      <c r="D6391" t="b">
        <f t="shared" si="211"/>
        <v>0</v>
      </c>
    </row>
    <row r="6392" spans="1:4" x14ac:dyDescent="0.3">
      <c r="A6392" t="s">
        <v>6390</v>
      </c>
      <c r="B6392" s="1">
        <v>262</v>
      </c>
      <c r="C6392" s="2">
        <f t="shared" si="210"/>
        <v>43525</v>
      </c>
      <c r="D6392" t="b">
        <f t="shared" si="211"/>
        <v>0</v>
      </c>
    </row>
    <row r="6393" spans="1:4" x14ac:dyDescent="0.3">
      <c r="A6393" t="s">
        <v>6391</v>
      </c>
      <c r="B6393" s="1">
        <v>258</v>
      </c>
      <c r="C6393" s="2">
        <f t="shared" si="210"/>
        <v>43525</v>
      </c>
      <c r="D6393" t="b">
        <f t="shared" si="211"/>
        <v>0</v>
      </c>
    </row>
    <row r="6394" spans="1:4" x14ac:dyDescent="0.3">
      <c r="A6394" t="s">
        <v>6392</v>
      </c>
      <c r="B6394" s="1">
        <v>253</v>
      </c>
      <c r="C6394" s="2">
        <f t="shared" si="210"/>
        <v>43525</v>
      </c>
      <c r="D6394" t="b">
        <f t="shared" si="211"/>
        <v>1</v>
      </c>
    </row>
    <row r="6395" spans="1:4" x14ac:dyDescent="0.3">
      <c r="A6395" t="s">
        <v>6393</v>
      </c>
      <c r="B6395" s="1">
        <v>248</v>
      </c>
      <c r="C6395" s="2">
        <f t="shared" si="210"/>
        <v>43556</v>
      </c>
      <c r="D6395" t="b">
        <f t="shared" si="211"/>
        <v>0</v>
      </c>
    </row>
    <row r="6396" spans="1:4" x14ac:dyDescent="0.3">
      <c r="A6396" t="s">
        <v>6394</v>
      </c>
      <c r="B6396" s="1">
        <v>253</v>
      </c>
      <c r="C6396" s="2">
        <f t="shared" si="210"/>
        <v>43556</v>
      </c>
      <c r="D6396" t="b">
        <f t="shared" si="211"/>
        <v>0</v>
      </c>
    </row>
    <row r="6397" spans="1:4" x14ac:dyDescent="0.3">
      <c r="A6397" t="s">
        <v>6395</v>
      </c>
      <c r="B6397" s="1">
        <v>249</v>
      </c>
      <c r="C6397" s="2">
        <f t="shared" si="210"/>
        <v>43556</v>
      </c>
      <c r="D6397" t="b">
        <f t="shared" si="211"/>
        <v>0</v>
      </c>
    </row>
    <row r="6398" spans="1:4" x14ac:dyDescent="0.3">
      <c r="A6398" t="s">
        <v>6396</v>
      </c>
      <c r="B6398" s="1">
        <v>250</v>
      </c>
      <c r="C6398" s="2">
        <f t="shared" si="210"/>
        <v>43556</v>
      </c>
      <c r="D6398" t="b">
        <f t="shared" si="211"/>
        <v>0</v>
      </c>
    </row>
    <row r="6399" spans="1:4" x14ac:dyDescent="0.3">
      <c r="A6399" t="s">
        <v>6397</v>
      </c>
      <c r="B6399" s="1">
        <v>250</v>
      </c>
      <c r="C6399" s="2">
        <f t="shared" si="210"/>
        <v>43556</v>
      </c>
      <c r="D6399" t="b">
        <f t="shared" si="211"/>
        <v>0</v>
      </c>
    </row>
    <row r="6400" spans="1:4" x14ac:dyDescent="0.3">
      <c r="A6400" t="s">
        <v>6398</v>
      </c>
      <c r="B6400" s="1">
        <v>250</v>
      </c>
      <c r="C6400" s="2">
        <f t="shared" si="210"/>
        <v>43556</v>
      </c>
      <c r="D6400" t="b">
        <f t="shared" si="211"/>
        <v>0</v>
      </c>
    </row>
    <row r="6401" spans="1:4" x14ac:dyDescent="0.3">
      <c r="A6401" t="s">
        <v>6399</v>
      </c>
      <c r="B6401" s="1">
        <v>251</v>
      </c>
      <c r="C6401" s="2">
        <f t="shared" si="210"/>
        <v>43556</v>
      </c>
      <c r="D6401" t="b">
        <f t="shared" si="211"/>
        <v>0</v>
      </c>
    </row>
    <row r="6402" spans="1:4" x14ac:dyDescent="0.3">
      <c r="A6402" t="s">
        <v>6400</v>
      </c>
      <c r="B6402" s="1">
        <v>253</v>
      </c>
      <c r="C6402" s="2">
        <f t="shared" si="210"/>
        <v>43556</v>
      </c>
      <c r="D6402" t="b">
        <f t="shared" si="211"/>
        <v>0</v>
      </c>
    </row>
    <row r="6403" spans="1:4" x14ac:dyDescent="0.3">
      <c r="A6403" t="s">
        <v>6401</v>
      </c>
      <c r="B6403" s="1">
        <v>253</v>
      </c>
      <c r="C6403" s="2">
        <f t="shared" ref="C6403:C6466" si="212">A6403-DAY(A6403)+1</f>
        <v>43556</v>
      </c>
      <c r="D6403" t="b">
        <f t="shared" ref="D6403:D6466" si="213">MONTH(C6404)&lt;&gt;MONTH(C6403)</f>
        <v>0</v>
      </c>
    </row>
    <row r="6404" spans="1:4" x14ac:dyDescent="0.3">
      <c r="A6404" t="s">
        <v>6402</v>
      </c>
      <c r="B6404" s="1">
        <v>252</v>
      </c>
      <c r="C6404" s="2">
        <f t="shared" si="212"/>
        <v>43556</v>
      </c>
      <c r="D6404" t="b">
        <f t="shared" si="213"/>
        <v>0</v>
      </c>
    </row>
    <row r="6405" spans="1:4" x14ac:dyDescent="0.3">
      <c r="A6405" t="s">
        <v>6403</v>
      </c>
      <c r="B6405" s="1">
        <v>254</v>
      </c>
      <c r="C6405" s="2">
        <f t="shared" si="212"/>
        <v>43556</v>
      </c>
      <c r="D6405" t="b">
        <f t="shared" si="213"/>
        <v>0</v>
      </c>
    </row>
    <row r="6406" spans="1:4" x14ac:dyDescent="0.3">
      <c r="A6406" t="s">
        <v>6404</v>
      </c>
      <c r="B6406" s="1">
        <v>248</v>
      </c>
      <c r="C6406" s="2">
        <f t="shared" si="212"/>
        <v>43556</v>
      </c>
      <c r="D6406" t="b">
        <f t="shared" si="213"/>
        <v>0</v>
      </c>
    </row>
    <row r="6407" spans="1:4" x14ac:dyDescent="0.3">
      <c r="A6407" t="s">
        <v>6405</v>
      </c>
      <c r="B6407" s="1">
        <v>249</v>
      </c>
      <c r="C6407" s="2">
        <f t="shared" si="212"/>
        <v>43556</v>
      </c>
      <c r="D6407" t="b">
        <f t="shared" si="213"/>
        <v>0</v>
      </c>
    </row>
    <row r="6408" spans="1:4" x14ac:dyDescent="0.3">
      <c r="A6408" t="s">
        <v>6406</v>
      </c>
      <c r="B6408" s="1">
        <v>253</v>
      </c>
      <c r="C6408" s="2">
        <f t="shared" si="212"/>
        <v>43556</v>
      </c>
      <c r="D6408" t="b">
        <f t="shared" si="213"/>
        <v>0</v>
      </c>
    </row>
    <row r="6409" spans="1:4" x14ac:dyDescent="0.3">
      <c r="A6409" t="s">
        <v>6407</v>
      </c>
      <c r="B6409" s="1">
        <v>253</v>
      </c>
      <c r="C6409" s="2">
        <f t="shared" si="212"/>
        <v>43556</v>
      </c>
      <c r="D6409" t="b">
        <f t="shared" si="213"/>
        <v>0</v>
      </c>
    </row>
    <row r="6410" spans="1:4" x14ac:dyDescent="0.3">
      <c r="A6410" t="s">
        <v>6408</v>
      </c>
      <c r="B6410" s="1">
        <v>250</v>
      </c>
      <c r="C6410" s="2">
        <f t="shared" si="212"/>
        <v>43556</v>
      </c>
      <c r="D6410" t="b">
        <f t="shared" si="213"/>
        <v>0</v>
      </c>
    </row>
    <row r="6411" spans="1:4" x14ac:dyDescent="0.3">
      <c r="A6411" t="s">
        <v>6409</v>
      </c>
      <c r="B6411" s="1">
        <v>247</v>
      </c>
      <c r="C6411" s="2">
        <f t="shared" si="212"/>
        <v>43556</v>
      </c>
      <c r="D6411" t="b">
        <f t="shared" si="213"/>
        <v>0</v>
      </c>
    </row>
    <row r="6412" spans="1:4" x14ac:dyDescent="0.3">
      <c r="A6412" t="s">
        <v>6410</v>
      </c>
      <c r="B6412" s="1">
        <v>251</v>
      </c>
      <c r="C6412" s="2">
        <f t="shared" si="212"/>
        <v>43556</v>
      </c>
      <c r="D6412" t="b">
        <f t="shared" si="213"/>
        <v>0</v>
      </c>
    </row>
    <row r="6413" spans="1:4" x14ac:dyDescent="0.3">
      <c r="A6413" t="s">
        <v>6411</v>
      </c>
      <c r="B6413" s="1">
        <v>252</v>
      </c>
      <c r="C6413" s="2">
        <f t="shared" si="212"/>
        <v>43556</v>
      </c>
      <c r="D6413" t="b">
        <f t="shared" si="213"/>
        <v>0</v>
      </c>
    </row>
    <row r="6414" spans="1:4" x14ac:dyDescent="0.3">
      <c r="A6414" t="s">
        <v>6412</v>
      </c>
      <c r="B6414" s="1">
        <v>252</v>
      </c>
      <c r="C6414" s="2">
        <f t="shared" si="212"/>
        <v>43556</v>
      </c>
      <c r="D6414" t="b">
        <f t="shared" si="213"/>
        <v>0</v>
      </c>
    </row>
    <row r="6415" spans="1:4" x14ac:dyDescent="0.3">
      <c r="A6415" t="s">
        <v>6413</v>
      </c>
      <c r="B6415" s="1">
        <v>248</v>
      </c>
      <c r="C6415" s="2">
        <f t="shared" si="212"/>
        <v>43556</v>
      </c>
      <c r="D6415" t="b">
        <f t="shared" si="213"/>
        <v>0</v>
      </c>
    </row>
    <row r="6416" spans="1:4" x14ac:dyDescent="0.3">
      <c r="A6416" t="s">
        <v>6414</v>
      </c>
      <c r="B6416" s="1">
        <v>252</v>
      </c>
      <c r="C6416" s="2">
        <f t="shared" si="212"/>
        <v>43556</v>
      </c>
      <c r="D6416" t="b">
        <f t="shared" si="213"/>
        <v>1</v>
      </c>
    </row>
    <row r="6417" spans="1:4" x14ac:dyDescent="0.3">
      <c r="A6417" t="s">
        <v>6415</v>
      </c>
      <c r="B6417" s="1">
        <v>250</v>
      </c>
      <c r="C6417" s="2">
        <f t="shared" si="212"/>
        <v>43586</v>
      </c>
      <c r="D6417" t="b">
        <f t="shared" si="213"/>
        <v>0</v>
      </c>
    </row>
    <row r="6418" spans="1:4" x14ac:dyDescent="0.3">
      <c r="A6418" t="s">
        <v>6416</v>
      </c>
      <c r="B6418" s="1">
        <v>250</v>
      </c>
      <c r="C6418" s="2">
        <f t="shared" si="212"/>
        <v>43586</v>
      </c>
      <c r="D6418" t="b">
        <f t="shared" si="213"/>
        <v>0</v>
      </c>
    </row>
    <row r="6419" spans="1:4" x14ac:dyDescent="0.3">
      <c r="A6419" t="s">
        <v>6417</v>
      </c>
      <c r="B6419" s="1">
        <v>248</v>
      </c>
      <c r="C6419" s="2">
        <f t="shared" si="212"/>
        <v>43586</v>
      </c>
      <c r="D6419" t="b">
        <f t="shared" si="213"/>
        <v>0</v>
      </c>
    </row>
    <row r="6420" spans="1:4" x14ac:dyDescent="0.3">
      <c r="A6420" t="s">
        <v>6418</v>
      </c>
      <c r="B6420" s="1">
        <v>250</v>
      </c>
      <c r="C6420" s="2">
        <f t="shared" si="212"/>
        <v>43586</v>
      </c>
      <c r="D6420" t="b">
        <f t="shared" si="213"/>
        <v>0</v>
      </c>
    </row>
    <row r="6421" spans="1:4" x14ac:dyDescent="0.3">
      <c r="A6421" t="s">
        <v>6419</v>
      </c>
      <c r="B6421" s="1">
        <v>255</v>
      </c>
      <c r="C6421" s="2">
        <f t="shared" si="212"/>
        <v>43586</v>
      </c>
      <c r="D6421" t="b">
        <f t="shared" si="213"/>
        <v>0</v>
      </c>
    </row>
    <row r="6422" spans="1:4" x14ac:dyDescent="0.3">
      <c r="A6422" t="s">
        <v>6420</v>
      </c>
      <c r="B6422" s="1">
        <v>250</v>
      </c>
      <c r="C6422" s="2">
        <f t="shared" si="212"/>
        <v>43586</v>
      </c>
      <c r="D6422" t="b">
        <f t="shared" si="213"/>
        <v>0</v>
      </c>
    </row>
    <row r="6423" spans="1:4" x14ac:dyDescent="0.3">
      <c r="A6423" t="s">
        <v>6421</v>
      </c>
      <c r="B6423" s="1">
        <v>253</v>
      </c>
      <c r="C6423" s="2">
        <f t="shared" si="212"/>
        <v>43586</v>
      </c>
      <c r="D6423" t="b">
        <f t="shared" si="213"/>
        <v>0</v>
      </c>
    </row>
    <row r="6424" spans="1:4" x14ac:dyDescent="0.3">
      <c r="A6424" t="s">
        <v>6422</v>
      </c>
      <c r="B6424" s="1">
        <v>252</v>
      </c>
      <c r="C6424" s="2">
        <f t="shared" si="212"/>
        <v>43586</v>
      </c>
      <c r="D6424" t="b">
        <f t="shared" si="213"/>
        <v>0</v>
      </c>
    </row>
    <row r="6425" spans="1:4" x14ac:dyDescent="0.3">
      <c r="A6425" t="s">
        <v>6423</v>
      </c>
      <c r="B6425" s="1">
        <v>260</v>
      </c>
      <c r="C6425" s="2">
        <f t="shared" si="212"/>
        <v>43586</v>
      </c>
      <c r="D6425" t="b">
        <f t="shared" si="213"/>
        <v>0</v>
      </c>
    </row>
    <row r="6426" spans="1:4" x14ac:dyDescent="0.3">
      <c r="A6426" t="s">
        <v>6424</v>
      </c>
      <c r="B6426" s="1">
        <v>256</v>
      </c>
      <c r="C6426" s="2">
        <f t="shared" si="212"/>
        <v>43586</v>
      </c>
      <c r="D6426" t="b">
        <f t="shared" si="213"/>
        <v>0</v>
      </c>
    </row>
    <row r="6427" spans="1:4" x14ac:dyDescent="0.3">
      <c r="A6427" t="s">
        <v>6425</v>
      </c>
      <c r="B6427" s="1">
        <v>260</v>
      </c>
      <c r="C6427" s="2">
        <f t="shared" si="212"/>
        <v>43586</v>
      </c>
      <c r="D6427" t="b">
        <f t="shared" si="213"/>
        <v>0</v>
      </c>
    </row>
    <row r="6428" spans="1:4" x14ac:dyDescent="0.3">
      <c r="A6428" t="s">
        <v>6426</v>
      </c>
      <c r="B6428" s="1">
        <v>261</v>
      </c>
      <c r="C6428" s="2">
        <f t="shared" si="212"/>
        <v>43586</v>
      </c>
      <c r="D6428" t="b">
        <f t="shared" si="213"/>
        <v>0</v>
      </c>
    </row>
    <row r="6429" spans="1:4" x14ac:dyDescent="0.3">
      <c r="A6429" t="s">
        <v>6427</v>
      </c>
      <c r="B6429" s="1">
        <v>263</v>
      </c>
      <c r="C6429" s="2">
        <f t="shared" si="212"/>
        <v>43586</v>
      </c>
      <c r="D6429" t="b">
        <f t="shared" si="213"/>
        <v>0</v>
      </c>
    </row>
    <row r="6430" spans="1:4" x14ac:dyDescent="0.3">
      <c r="A6430" t="s">
        <v>6428</v>
      </c>
      <c r="B6430" s="1">
        <v>260</v>
      </c>
      <c r="C6430" s="2">
        <f t="shared" si="212"/>
        <v>43586</v>
      </c>
      <c r="D6430" t="b">
        <f t="shared" si="213"/>
        <v>0</v>
      </c>
    </row>
    <row r="6431" spans="1:4" x14ac:dyDescent="0.3">
      <c r="A6431" t="s">
        <v>6429</v>
      </c>
      <c r="B6431" s="1">
        <v>257</v>
      </c>
      <c r="C6431" s="2">
        <f t="shared" si="212"/>
        <v>43586</v>
      </c>
      <c r="D6431" t="b">
        <f t="shared" si="213"/>
        <v>0</v>
      </c>
    </row>
    <row r="6432" spans="1:4" x14ac:dyDescent="0.3">
      <c r="A6432" t="s">
        <v>6430</v>
      </c>
      <c r="B6432" s="1">
        <v>258</v>
      </c>
      <c r="C6432" s="2">
        <f t="shared" si="212"/>
        <v>43586</v>
      </c>
      <c r="D6432" t="b">
        <f t="shared" si="213"/>
        <v>0</v>
      </c>
    </row>
    <row r="6433" spans="1:4" x14ac:dyDescent="0.3">
      <c r="A6433" t="s">
        <v>6431</v>
      </c>
      <c r="B6433" s="1">
        <v>266</v>
      </c>
      <c r="C6433" s="2">
        <f t="shared" si="212"/>
        <v>43586</v>
      </c>
      <c r="D6433" t="b">
        <f t="shared" si="213"/>
        <v>0</v>
      </c>
    </row>
    <row r="6434" spans="1:4" x14ac:dyDescent="0.3">
      <c r="A6434" t="s">
        <v>6432</v>
      </c>
      <c r="B6434" s="1">
        <v>265</v>
      </c>
      <c r="C6434" s="2">
        <f t="shared" si="212"/>
        <v>43586</v>
      </c>
      <c r="D6434" t="b">
        <f t="shared" si="213"/>
        <v>0</v>
      </c>
    </row>
    <row r="6435" spans="1:4" x14ac:dyDescent="0.3">
      <c r="A6435" t="s">
        <v>6433</v>
      </c>
      <c r="B6435" s="1">
        <v>265</v>
      </c>
      <c r="C6435" s="2">
        <f t="shared" si="212"/>
        <v>43586</v>
      </c>
      <c r="D6435" t="b">
        <f t="shared" si="213"/>
        <v>0</v>
      </c>
    </row>
    <row r="6436" spans="1:4" x14ac:dyDescent="0.3">
      <c r="A6436" t="s">
        <v>6434</v>
      </c>
      <c r="B6436" s="1">
        <v>267</v>
      </c>
      <c r="C6436" s="2">
        <f t="shared" si="212"/>
        <v>43586</v>
      </c>
      <c r="D6436" t="b">
        <f t="shared" si="213"/>
        <v>0</v>
      </c>
    </row>
    <row r="6437" spans="1:4" x14ac:dyDescent="0.3">
      <c r="A6437" t="s">
        <v>6435</v>
      </c>
      <c r="B6437" s="1">
        <v>269</v>
      </c>
      <c r="C6437" s="2">
        <f t="shared" si="212"/>
        <v>43586</v>
      </c>
      <c r="D6437" t="b">
        <f t="shared" si="213"/>
        <v>0</v>
      </c>
    </row>
    <row r="6438" spans="1:4" x14ac:dyDescent="0.3">
      <c r="A6438" t="s">
        <v>6436</v>
      </c>
      <c r="B6438" s="1">
        <v>270</v>
      </c>
      <c r="C6438" s="2">
        <f t="shared" si="212"/>
        <v>43586</v>
      </c>
      <c r="D6438" t="b">
        <f t="shared" si="213"/>
        <v>0</v>
      </c>
    </row>
    <row r="6439" spans="1:4" x14ac:dyDescent="0.3">
      <c r="A6439" t="s">
        <v>6437</v>
      </c>
      <c r="B6439" s="1">
        <v>274</v>
      </c>
      <c r="C6439" s="2">
        <f t="shared" si="212"/>
        <v>43586</v>
      </c>
      <c r="D6439" t="b">
        <f t="shared" si="213"/>
        <v>1</v>
      </c>
    </row>
    <row r="6440" spans="1:4" x14ac:dyDescent="0.3">
      <c r="A6440" t="s">
        <v>6438</v>
      </c>
      <c r="B6440" s="1">
        <v>276</v>
      </c>
      <c r="C6440" s="2">
        <f t="shared" si="212"/>
        <v>43617</v>
      </c>
      <c r="D6440" t="b">
        <f t="shared" si="213"/>
        <v>0</v>
      </c>
    </row>
    <row r="6441" spans="1:4" x14ac:dyDescent="0.3">
      <c r="A6441" t="s">
        <v>6439</v>
      </c>
      <c r="B6441" s="1">
        <v>261</v>
      </c>
      <c r="C6441" s="2">
        <f t="shared" si="212"/>
        <v>43617</v>
      </c>
      <c r="D6441" t="b">
        <f t="shared" si="213"/>
        <v>0</v>
      </c>
    </row>
    <row r="6442" spans="1:4" x14ac:dyDescent="0.3">
      <c r="A6442" t="s">
        <v>6440</v>
      </c>
      <c r="B6442" s="1">
        <v>256</v>
      </c>
      <c r="C6442" s="2">
        <f t="shared" si="212"/>
        <v>43617</v>
      </c>
      <c r="D6442" t="b">
        <f t="shared" si="213"/>
        <v>0</v>
      </c>
    </row>
    <row r="6443" spans="1:4" x14ac:dyDescent="0.3">
      <c r="A6443" t="s">
        <v>6441</v>
      </c>
      <c r="B6443" s="1">
        <v>255</v>
      </c>
      <c r="C6443" s="2">
        <f t="shared" si="212"/>
        <v>43617</v>
      </c>
      <c r="D6443" t="b">
        <f t="shared" si="213"/>
        <v>0</v>
      </c>
    </row>
    <row r="6444" spans="1:4" x14ac:dyDescent="0.3">
      <c r="A6444" t="s">
        <v>6442</v>
      </c>
      <c r="B6444" s="1">
        <v>254</v>
      </c>
      <c r="C6444" s="2">
        <f t="shared" si="212"/>
        <v>43617</v>
      </c>
      <c r="D6444" t="b">
        <f t="shared" si="213"/>
        <v>0</v>
      </c>
    </row>
    <row r="6445" spans="1:4" x14ac:dyDescent="0.3">
      <c r="A6445" t="s">
        <v>6443</v>
      </c>
      <c r="B6445" s="1">
        <v>250</v>
      </c>
      <c r="C6445" s="2">
        <f t="shared" si="212"/>
        <v>43617</v>
      </c>
      <c r="D6445" t="b">
        <f t="shared" si="213"/>
        <v>0</v>
      </c>
    </row>
    <row r="6446" spans="1:4" x14ac:dyDescent="0.3">
      <c r="A6446" t="s">
        <v>6444</v>
      </c>
      <c r="B6446" s="1">
        <v>248</v>
      </c>
      <c r="C6446" s="2">
        <f t="shared" si="212"/>
        <v>43617</v>
      </c>
      <c r="D6446" t="b">
        <f t="shared" si="213"/>
        <v>0</v>
      </c>
    </row>
    <row r="6447" spans="1:4" x14ac:dyDescent="0.3">
      <c r="A6447" t="s">
        <v>6445</v>
      </c>
      <c r="B6447" s="1">
        <v>247</v>
      </c>
      <c r="C6447" s="2">
        <f t="shared" si="212"/>
        <v>43617</v>
      </c>
      <c r="D6447" t="b">
        <f t="shared" si="213"/>
        <v>0</v>
      </c>
    </row>
    <row r="6448" spans="1:4" x14ac:dyDescent="0.3">
      <c r="A6448" t="s">
        <v>6446</v>
      </c>
      <c r="B6448" s="1">
        <v>248</v>
      </c>
      <c r="C6448" s="2">
        <f t="shared" si="212"/>
        <v>43617</v>
      </c>
      <c r="D6448" t="b">
        <f t="shared" si="213"/>
        <v>0</v>
      </c>
    </row>
    <row r="6449" spans="1:4" x14ac:dyDescent="0.3">
      <c r="A6449" t="s">
        <v>6447</v>
      </c>
      <c r="B6449" s="1">
        <v>250</v>
      </c>
      <c r="C6449" s="2">
        <f t="shared" si="212"/>
        <v>43617</v>
      </c>
      <c r="D6449" t="b">
        <f t="shared" si="213"/>
        <v>0</v>
      </c>
    </row>
    <row r="6450" spans="1:4" x14ac:dyDescent="0.3">
      <c r="A6450" t="s">
        <v>6448</v>
      </c>
      <c r="B6450" s="1">
        <v>252</v>
      </c>
      <c r="C6450" s="2">
        <f t="shared" si="212"/>
        <v>43617</v>
      </c>
      <c r="D6450" t="b">
        <f t="shared" si="213"/>
        <v>0</v>
      </c>
    </row>
    <row r="6451" spans="1:4" x14ac:dyDescent="0.3">
      <c r="A6451" t="s">
        <v>6449</v>
      </c>
      <c r="B6451" s="1">
        <v>247</v>
      </c>
      <c r="C6451" s="2">
        <f t="shared" si="212"/>
        <v>43617</v>
      </c>
      <c r="D6451" t="b">
        <f t="shared" si="213"/>
        <v>0</v>
      </c>
    </row>
    <row r="6452" spans="1:4" x14ac:dyDescent="0.3">
      <c r="A6452" t="s">
        <v>6450</v>
      </c>
      <c r="B6452" s="1">
        <v>246</v>
      </c>
      <c r="C6452" s="2">
        <f t="shared" si="212"/>
        <v>43617</v>
      </c>
      <c r="D6452" t="b">
        <f t="shared" si="213"/>
        <v>0</v>
      </c>
    </row>
    <row r="6453" spans="1:4" x14ac:dyDescent="0.3">
      <c r="A6453" t="s">
        <v>6451</v>
      </c>
      <c r="B6453" s="1">
        <v>237</v>
      </c>
      <c r="C6453" s="2">
        <f t="shared" si="212"/>
        <v>43617</v>
      </c>
      <c r="D6453" t="b">
        <f t="shared" si="213"/>
        <v>0</v>
      </c>
    </row>
    <row r="6454" spans="1:4" x14ac:dyDescent="0.3">
      <c r="A6454" t="s">
        <v>6452</v>
      </c>
      <c r="B6454" s="1">
        <v>236</v>
      </c>
      <c r="C6454" s="2">
        <f t="shared" si="212"/>
        <v>43617</v>
      </c>
      <c r="D6454" t="b">
        <f t="shared" si="213"/>
        <v>0</v>
      </c>
    </row>
    <row r="6455" spans="1:4" x14ac:dyDescent="0.3">
      <c r="A6455" t="s">
        <v>6453</v>
      </c>
      <c r="B6455" s="1">
        <v>239</v>
      </c>
      <c r="C6455" s="2">
        <f t="shared" si="212"/>
        <v>43617</v>
      </c>
      <c r="D6455" t="b">
        <f t="shared" si="213"/>
        <v>0</v>
      </c>
    </row>
    <row r="6456" spans="1:4" x14ac:dyDescent="0.3">
      <c r="A6456" t="s">
        <v>6454</v>
      </c>
      <c r="B6456" s="1">
        <v>243</v>
      </c>
      <c r="C6456" s="2">
        <f t="shared" si="212"/>
        <v>43617</v>
      </c>
      <c r="D6456" t="b">
        <f t="shared" si="213"/>
        <v>0</v>
      </c>
    </row>
    <row r="6457" spans="1:4" x14ac:dyDescent="0.3">
      <c r="A6457" t="s">
        <v>6455</v>
      </c>
      <c r="B6457" s="1">
        <v>240</v>
      </c>
      <c r="C6457" s="2">
        <f t="shared" si="212"/>
        <v>43617</v>
      </c>
      <c r="D6457" t="b">
        <f t="shared" si="213"/>
        <v>0</v>
      </c>
    </row>
    <row r="6458" spans="1:4" x14ac:dyDescent="0.3">
      <c r="A6458" t="s">
        <v>6456</v>
      </c>
      <c r="B6458" s="1">
        <v>242</v>
      </c>
      <c r="C6458" s="2">
        <f t="shared" si="212"/>
        <v>43617</v>
      </c>
      <c r="D6458" t="b">
        <f t="shared" si="213"/>
        <v>0</v>
      </c>
    </row>
    <row r="6459" spans="1:4" x14ac:dyDescent="0.3">
      <c r="A6459" t="s">
        <v>6457</v>
      </c>
      <c r="B6459" s="1">
        <v>239</v>
      </c>
      <c r="C6459" s="2">
        <f t="shared" si="212"/>
        <v>43617</v>
      </c>
      <c r="D6459" t="b">
        <f t="shared" si="213"/>
        <v>1</v>
      </c>
    </row>
    <row r="6460" spans="1:4" x14ac:dyDescent="0.3">
      <c r="A6460" t="s">
        <v>6458</v>
      </c>
      <c r="B6460" s="1">
        <v>234</v>
      </c>
      <c r="C6460" s="2">
        <f t="shared" si="212"/>
        <v>43647</v>
      </c>
      <c r="D6460" t="b">
        <f t="shared" si="213"/>
        <v>0</v>
      </c>
    </row>
    <row r="6461" spans="1:4" x14ac:dyDescent="0.3">
      <c r="A6461" t="s">
        <v>6459</v>
      </c>
      <c r="B6461" s="1">
        <v>238</v>
      </c>
      <c r="C6461" s="2">
        <f t="shared" si="212"/>
        <v>43647</v>
      </c>
      <c r="D6461" t="b">
        <f t="shared" si="213"/>
        <v>0</v>
      </c>
    </row>
    <row r="6462" spans="1:4" x14ac:dyDescent="0.3">
      <c r="A6462" t="s">
        <v>6460</v>
      </c>
      <c r="B6462" s="1">
        <v>238</v>
      </c>
      <c r="C6462" s="2">
        <f t="shared" si="212"/>
        <v>43647</v>
      </c>
      <c r="D6462" t="b">
        <f t="shared" si="213"/>
        <v>0</v>
      </c>
    </row>
    <row r="6463" spans="1:4" x14ac:dyDescent="0.3">
      <c r="A6463" t="s">
        <v>6461</v>
      </c>
      <c r="B6463" s="1">
        <v>238</v>
      </c>
      <c r="C6463" s="2">
        <f t="shared" si="212"/>
        <v>43647</v>
      </c>
      <c r="D6463" t="b">
        <f t="shared" si="213"/>
        <v>0</v>
      </c>
    </row>
    <row r="6464" spans="1:4" x14ac:dyDescent="0.3">
      <c r="A6464" t="s">
        <v>6462</v>
      </c>
      <c r="B6464" s="1">
        <v>233</v>
      </c>
      <c r="C6464" s="2">
        <f t="shared" si="212"/>
        <v>43647</v>
      </c>
      <c r="D6464" t="b">
        <f t="shared" si="213"/>
        <v>0</v>
      </c>
    </row>
    <row r="6465" spans="1:4" x14ac:dyDescent="0.3">
      <c r="A6465" t="s">
        <v>6463</v>
      </c>
      <c r="B6465" s="1">
        <v>232</v>
      </c>
      <c r="C6465" s="2">
        <f t="shared" si="212"/>
        <v>43647</v>
      </c>
      <c r="D6465" t="b">
        <f t="shared" si="213"/>
        <v>0</v>
      </c>
    </row>
    <row r="6466" spans="1:4" x14ac:dyDescent="0.3">
      <c r="A6466" t="s">
        <v>6464</v>
      </c>
      <c r="B6466" s="1">
        <v>228</v>
      </c>
      <c r="C6466" s="2">
        <f t="shared" si="212"/>
        <v>43647</v>
      </c>
      <c r="D6466" t="b">
        <f t="shared" si="213"/>
        <v>0</v>
      </c>
    </row>
    <row r="6467" spans="1:4" x14ac:dyDescent="0.3">
      <c r="A6467" t="s">
        <v>6465</v>
      </c>
      <c r="B6467" s="1">
        <v>224</v>
      </c>
      <c r="C6467" s="2">
        <f t="shared" ref="C6467:C6530" si="214">A6467-DAY(A6467)+1</f>
        <v>43647</v>
      </c>
      <c r="D6467" t="b">
        <f t="shared" ref="D6467:D6530" si="215">MONTH(C6468)&lt;&gt;MONTH(C6467)</f>
        <v>0</v>
      </c>
    </row>
    <row r="6468" spans="1:4" x14ac:dyDescent="0.3">
      <c r="A6468" t="s">
        <v>6466</v>
      </c>
      <c r="B6468" s="1">
        <v>218</v>
      </c>
      <c r="C6468" s="2">
        <f t="shared" si="214"/>
        <v>43647</v>
      </c>
      <c r="D6468" t="b">
        <f t="shared" si="215"/>
        <v>0</v>
      </c>
    </row>
    <row r="6469" spans="1:4" x14ac:dyDescent="0.3">
      <c r="A6469" t="s">
        <v>6467</v>
      </c>
      <c r="B6469" s="1">
        <v>217</v>
      </c>
      <c r="C6469" s="2">
        <f t="shared" si="214"/>
        <v>43647</v>
      </c>
      <c r="D6469" t="b">
        <f t="shared" si="215"/>
        <v>0</v>
      </c>
    </row>
    <row r="6470" spans="1:4" x14ac:dyDescent="0.3">
      <c r="A6470" t="s">
        <v>6468</v>
      </c>
      <c r="B6470" s="1">
        <v>217</v>
      </c>
      <c r="C6470" s="2">
        <f t="shared" si="214"/>
        <v>43647</v>
      </c>
      <c r="D6470" t="b">
        <f t="shared" si="215"/>
        <v>0</v>
      </c>
    </row>
    <row r="6471" spans="1:4" x14ac:dyDescent="0.3">
      <c r="A6471" t="s">
        <v>6469</v>
      </c>
      <c r="B6471" s="1">
        <v>215</v>
      </c>
      <c r="C6471" s="2">
        <f t="shared" si="214"/>
        <v>43647</v>
      </c>
      <c r="D6471" t="b">
        <f t="shared" si="215"/>
        <v>0</v>
      </c>
    </row>
    <row r="6472" spans="1:4" x14ac:dyDescent="0.3">
      <c r="A6472" t="s">
        <v>6470</v>
      </c>
      <c r="B6472" s="1">
        <v>221</v>
      </c>
      <c r="C6472" s="2">
        <f t="shared" si="214"/>
        <v>43647</v>
      </c>
      <c r="D6472" t="b">
        <f t="shared" si="215"/>
        <v>0</v>
      </c>
    </row>
    <row r="6473" spans="1:4" x14ac:dyDescent="0.3">
      <c r="A6473" t="s">
        <v>6471</v>
      </c>
      <c r="B6473" s="1">
        <v>222</v>
      </c>
      <c r="C6473" s="2">
        <f t="shared" si="214"/>
        <v>43647</v>
      </c>
      <c r="D6473" t="b">
        <f t="shared" si="215"/>
        <v>0</v>
      </c>
    </row>
    <row r="6474" spans="1:4" x14ac:dyDescent="0.3">
      <c r="A6474" t="s">
        <v>6472</v>
      </c>
      <c r="B6474" s="1">
        <v>220</v>
      </c>
      <c r="C6474" s="2">
        <f t="shared" si="214"/>
        <v>43647</v>
      </c>
      <c r="D6474" t="b">
        <f t="shared" si="215"/>
        <v>0</v>
      </c>
    </row>
    <row r="6475" spans="1:4" x14ac:dyDescent="0.3">
      <c r="A6475" t="s">
        <v>6473</v>
      </c>
      <c r="B6475" s="1">
        <v>216</v>
      </c>
      <c r="C6475" s="2">
        <f t="shared" si="214"/>
        <v>43647</v>
      </c>
      <c r="D6475" t="b">
        <f t="shared" si="215"/>
        <v>0</v>
      </c>
    </row>
    <row r="6476" spans="1:4" x14ac:dyDescent="0.3">
      <c r="A6476" t="s">
        <v>6474</v>
      </c>
      <c r="B6476" s="1">
        <v>213</v>
      </c>
      <c r="C6476" s="2">
        <f t="shared" si="214"/>
        <v>43647</v>
      </c>
      <c r="D6476" t="b">
        <f t="shared" si="215"/>
        <v>0</v>
      </c>
    </row>
    <row r="6477" spans="1:4" x14ac:dyDescent="0.3">
      <c r="A6477" t="s">
        <v>6475</v>
      </c>
      <c r="B6477" s="1">
        <v>213</v>
      </c>
      <c r="C6477" s="2">
        <f t="shared" si="214"/>
        <v>43647</v>
      </c>
      <c r="D6477" t="b">
        <f t="shared" si="215"/>
        <v>0</v>
      </c>
    </row>
    <row r="6478" spans="1:4" x14ac:dyDescent="0.3">
      <c r="A6478" t="s">
        <v>6476</v>
      </c>
      <c r="B6478" s="1">
        <v>208</v>
      </c>
      <c r="C6478" s="2">
        <f t="shared" si="214"/>
        <v>43647</v>
      </c>
      <c r="D6478" t="b">
        <f t="shared" si="215"/>
        <v>0</v>
      </c>
    </row>
    <row r="6479" spans="1:4" x14ac:dyDescent="0.3">
      <c r="A6479" t="s">
        <v>6477</v>
      </c>
      <c r="B6479" s="1">
        <v>207</v>
      </c>
      <c r="C6479" s="2">
        <f t="shared" si="214"/>
        <v>43647</v>
      </c>
      <c r="D6479" t="b">
        <f t="shared" si="215"/>
        <v>0</v>
      </c>
    </row>
    <row r="6480" spans="1:4" x14ac:dyDescent="0.3">
      <c r="A6480" t="s">
        <v>6478</v>
      </c>
      <c r="B6480" s="1">
        <v>207</v>
      </c>
      <c r="C6480" s="2">
        <f t="shared" si="214"/>
        <v>43647</v>
      </c>
      <c r="D6480" t="b">
        <f t="shared" si="215"/>
        <v>0</v>
      </c>
    </row>
    <row r="6481" spans="1:4" x14ac:dyDescent="0.3">
      <c r="A6481" t="s">
        <v>6479</v>
      </c>
      <c r="B6481" s="1">
        <v>209</v>
      </c>
      <c r="C6481" s="2">
        <f t="shared" si="214"/>
        <v>43647</v>
      </c>
      <c r="D6481" t="b">
        <f t="shared" si="215"/>
        <v>0</v>
      </c>
    </row>
    <row r="6482" spans="1:4" x14ac:dyDescent="0.3">
      <c r="A6482" t="s">
        <v>6480</v>
      </c>
      <c r="B6482" s="1">
        <v>212</v>
      </c>
      <c r="C6482" s="2">
        <f t="shared" si="214"/>
        <v>43647</v>
      </c>
      <c r="D6482" t="b">
        <f t="shared" si="215"/>
        <v>1</v>
      </c>
    </row>
    <row r="6483" spans="1:4" x14ac:dyDescent="0.3">
      <c r="A6483" t="s">
        <v>6481</v>
      </c>
      <c r="B6483" s="1">
        <v>221</v>
      </c>
      <c r="C6483" s="2">
        <f t="shared" si="214"/>
        <v>43678</v>
      </c>
      <c r="D6483" t="b">
        <f t="shared" si="215"/>
        <v>0</v>
      </c>
    </row>
    <row r="6484" spans="1:4" x14ac:dyDescent="0.3">
      <c r="A6484" t="s">
        <v>6482</v>
      </c>
      <c r="B6484" s="1">
        <v>222</v>
      </c>
      <c r="C6484" s="2">
        <f t="shared" si="214"/>
        <v>43678</v>
      </c>
      <c r="D6484" t="b">
        <f t="shared" si="215"/>
        <v>0</v>
      </c>
    </row>
    <row r="6485" spans="1:4" x14ac:dyDescent="0.3">
      <c r="A6485" t="s">
        <v>6483</v>
      </c>
      <c r="B6485" s="1">
        <v>235</v>
      </c>
      <c r="C6485" s="2">
        <f t="shared" si="214"/>
        <v>43678</v>
      </c>
      <c r="D6485" t="b">
        <f t="shared" si="215"/>
        <v>0</v>
      </c>
    </row>
    <row r="6486" spans="1:4" x14ac:dyDescent="0.3">
      <c r="A6486" t="s">
        <v>6484</v>
      </c>
      <c r="B6486" s="1">
        <v>233</v>
      </c>
      <c r="C6486" s="2">
        <f t="shared" si="214"/>
        <v>43678</v>
      </c>
      <c r="D6486" t="b">
        <f t="shared" si="215"/>
        <v>0</v>
      </c>
    </row>
    <row r="6487" spans="1:4" x14ac:dyDescent="0.3">
      <c r="A6487" t="s">
        <v>6485</v>
      </c>
      <c r="B6487" s="1">
        <v>232</v>
      </c>
      <c r="C6487" s="2">
        <f t="shared" si="214"/>
        <v>43678</v>
      </c>
      <c r="D6487" t="b">
        <f t="shared" si="215"/>
        <v>0</v>
      </c>
    </row>
    <row r="6488" spans="1:4" x14ac:dyDescent="0.3">
      <c r="A6488" t="s">
        <v>6486</v>
      </c>
      <c r="B6488" s="1">
        <v>229</v>
      </c>
      <c r="C6488" s="2">
        <f t="shared" si="214"/>
        <v>43678</v>
      </c>
      <c r="D6488" t="b">
        <f t="shared" si="215"/>
        <v>0</v>
      </c>
    </row>
    <row r="6489" spans="1:4" x14ac:dyDescent="0.3">
      <c r="A6489" t="s">
        <v>6487</v>
      </c>
      <c r="B6489" s="1">
        <v>226</v>
      </c>
      <c r="C6489" s="2">
        <f t="shared" si="214"/>
        <v>43678</v>
      </c>
      <c r="D6489" t="b">
        <f t="shared" si="215"/>
        <v>0</v>
      </c>
    </row>
    <row r="6490" spans="1:4" x14ac:dyDescent="0.3">
      <c r="A6490" t="s">
        <v>6488</v>
      </c>
      <c r="B6490" s="1">
        <v>239</v>
      </c>
      <c r="C6490" s="2">
        <f t="shared" si="214"/>
        <v>43678</v>
      </c>
      <c r="D6490" t="b">
        <f t="shared" si="215"/>
        <v>0</v>
      </c>
    </row>
    <row r="6491" spans="1:4" x14ac:dyDescent="0.3">
      <c r="A6491" t="s">
        <v>6489</v>
      </c>
      <c r="B6491" s="1">
        <v>236</v>
      </c>
      <c r="C6491" s="2">
        <f t="shared" si="214"/>
        <v>43678</v>
      </c>
      <c r="D6491" t="b">
        <f t="shared" si="215"/>
        <v>0</v>
      </c>
    </row>
    <row r="6492" spans="1:4" x14ac:dyDescent="0.3">
      <c r="A6492" t="s">
        <v>6490</v>
      </c>
      <c r="B6492" s="1">
        <v>244</v>
      </c>
      <c r="C6492" s="2">
        <f t="shared" si="214"/>
        <v>43678</v>
      </c>
      <c r="D6492" t="b">
        <f t="shared" si="215"/>
        <v>0</v>
      </c>
    </row>
    <row r="6493" spans="1:4" x14ac:dyDescent="0.3">
      <c r="A6493" t="s">
        <v>6491</v>
      </c>
      <c r="B6493" s="1">
        <v>251</v>
      </c>
      <c r="C6493" s="2">
        <f t="shared" si="214"/>
        <v>43678</v>
      </c>
      <c r="D6493" t="b">
        <f t="shared" si="215"/>
        <v>0</v>
      </c>
    </row>
    <row r="6494" spans="1:4" x14ac:dyDescent="0.3">
      <c r="A6494" t="s">
        <v>6492</v>
      </c>
      <c r="B6494" s="1">
        <v>248</v>
      </c>
      <c r="C6494" s="2">
        <f t="shared" si="214"/>
        <v>43678</v>
      </c>
      <c r="D6494" t="b">
        <f t="shared" si="215"/>
        <v>0</v>
      </c>
    </row>
    <row r="6495" spans="1:4" x14ac:dyDescent="0.3">
      <c r="A6495" t="s">
        <v>6493</v>
      </c>
      <c r="B6495" s="1">
        <v>243</v>
      </c>
      <c r="C6495" s="2">
        <f t="shared" si="214"/>
        <v>43678</v>
      </c>
      <c r="D6495" t="b">
        <f t="shared" si="215"/>
        <v>0</v>
      </c>
    </row>
    <row r="6496" spans="1:4" x14ac:dyDescent="0.3">
      <c r="A6496" t="s">
        <v>6494</v>
      </c>
      <c r="B6496" s="1">
        <v>247</v>
      </c>
      <c r="C6496" s="2">
        <f t="shared" si="214"/>
        <v>43678</v>
      </c>
      <c r="D6496" t="b">
        <f t="shared" si="215"/>
        <v>0</v>
      </c>
    </row>
    <row r="6497" spans="1:4" x14ac:dyDescent="0.3">
      <c r="A6497" t="s">
        <v>6495</v>
      </c>
      <c r="B6497" s="1">
        <v>244</v>
      </c>
      <c r="C6497" s="2">
        <f t="shared" si="214"/>
        <v>43678</v>
      </c>
      <c r="D6497" t="b">
        <f t="shared" si="215"/>
        <v>0</v>
      </c>
    </row>
    <row r="6498" spans="1:4" x14ac:dyDescent="0.3">
      <c r="A6498" t="s">
        <v>6496</v>
      </c>
      <c r="B6498" s="1">
        <v>240</v>
      </c>
      <c r="C6498" s="2">
        <f t="shared" si="214"/>
        <v>43678</v>
      </c>
      <c r="D6498" t="b">
        <f t="shared" si="215"/>
        <v>0</v>
      </c>
    </row>
    <row r="6499" spans="1:4" x14ac:dyDescent="0.3">
      <c r="A6499" t="s">
        <v>6497</v>
      </c>
      <c r="B6499" s="1">
        <v>246</v>
      </c>
      <c r="C6499" s="2">
        <f t="shared" si="214"/>
        <v>43678</v>
      </c>
      <c r="D6499" t="b">
        <f t="shared" si="215"/>
        <v>0</v>
      </c>
    </row>
    <row r="6500" spans="1:4" x14ac:dyDescent="0.3">
      <c r="A6500" t="s">
        <v>6498</v>
      </c>
      <c r="B6500" s="1">
        <v>245</v>
      </c>
      <c r="C6500" s="2">
        <f t="shared" si="214"/>
        <v>43678</v>
      </c>
      <c r="D6500" t="b">
        <f t="shared" si="215"/>
        <v>0</v>
      </c>
    </row>
    <row r="6501" spans="1:4" x14ac:dyDescent="0.3">
      <c r="A6501" t="s">
        <v>6499</v>
      </c>
      <c r="B6501" s="1">
        <v>250</v>
      </c>
      <c r="C6501" s="2">
        <f t="shared" si="214"/>
        <v>43678</v>
      </c>
      <c r="D6501" t="b">
        <f t="shared" si="215"/>
        <v>0</v>
      </c>
    </row>
    <row r="6502" spans="1:4" x14ac:dyDescent="0.3">
      <c r="A6502" t="s">
        <v>6500</v>
      </c>
      <c r="B6502" s="1">
        <v>252</v>
      </c>
      <c r="C6502" s="2">
        <f t="shared" si="214"/>
        <v>43678</v>
      </c>
      <c r="D6502" t="b">
        <f t="shared" si="215"/>
        <v>0</v>
      </c>
    </row>
    <row r="6503" spans="1:4" x14ac:dyDescent="0.3">
      <c r="A6503" t="s">
        <v>6501</v>
      </c>
      <c r="B6503" s="1">
        <v>247</v>
      </c>
      <c r="C6503" s="2">
        <f t="shared" si="214"/>
        <v>43678</v>
      </c>
      <c r="D6503" t="b">
        <f t="shared" si="215"/>
        <v>0</v>
      </c>
    </row>
    <row r="6504" spans="1:4" x14ac:dyDescent="0.3">
      <c r="A6504" t="s">
        <v>6502</v>
      </c>
      <c r="B6504" s="1">
        <v>248</v>
      </c>
      <c r="C6504" s="2">
        <f t="shared" si="214"/>
        <v>43678</v>
      </c>
      <c r="D6504" t="b">
        <f t="shared" si="215"/>
        <v>1</v>
      </c>
    </row>
    <row r="6505" spans="1:4" x14ac:dyDescent="0.3">
      <c r="A6505" t="s">
        <v>6503</v>
      </c>
      <c r="B6505" s="1">
        <v>248</v>
      </c>
      <c r="C6505" s="2">
        <f t="shared" si="214"/>
        <v>43709</v>
      </c>
      <c r="D6505" t="b">
        <f t="shared" si="215"/>
        <v>0</v>
      </c>
    </row>
    <row r="6506" spans="1:4" x14ac:dyDescent="0.3">
      <c r="A6506" t="s">
        <v>6504</v>
      </c>
      <c r="B6506" s="1">
        <v>249</v>
      </c>
      <c r="C6506" s="2">
        <f t="shared" si="214"/>
        <v>43709</v>
      </c>
      <c r="D6506" t="b">
        <f t="shared" si="215"/>
        <v>0</v>
      </c>
    </row>
    <row r="6507" spans="1:4" x14ac:dyDescent="0.3">
      <c r="A6507" t="s">
        <v>6505</v>
      </c>
      <c r="B6507" s="1">
        <v>247</v>
      </c>
      <c r="C6507" s="2">
        <f t="shared" si="214"/>
        <v>43709</v>
      </c>
      <c r="D6507" t="b">
        <f t="shared" si="215"/>
        <v>0</v>
      </c>
    </row>
    <row r="6508" spans="1:4" x14ac:dyDescent="0.3">
      <c r="A6508" t="s">
        <v>6506</v>
      </c>
      <c r="B6508" s="1">
        <v>238</v>
      </c>
      <c r="C6508" s="2">
        <f t="shared" si="214"/>
        <v>43709</v>
      </c>
      <c r="D6508" t="b">
        <f t="shared" si="215"/>
        <v>0</v>
      </c>
    </row>
    <row r="6509" spans="1:4" x14ac:dyDescent="0.3">
      <c r="A6509" t="s">
        <v>6507</v>
      </c>
      <c r="B6509" s="1">
        <v>240</v>
      </c>
      <c r="C6509" s="2">
        <f t="shared" si="214"/>
        <v>43709</v>
      </c>
      <c r="D6509" t="b">
        <f t="shared" si="215"/>
        <v>0</v>
      </c>
    </row>
    <row r="6510" spans="1:4" x14ac:dyDescent="0.3">
      <c r="A6510" t="s">
        <v>6508</v>
      </c>
      <c r="B6510" s="1">
        <v>234</v>
      </c>
      <c r="C6510" s="2">
        <f t="shared" si="214"/>
        <v>43709</v>
      </c>
      <c r="D6510" t="b">
        <f t="shared" si="215"/>
        <v>0</v>
      </c>
    </row>
    <row r="6511" spans="1:4" x14ac:dyDescent="0.3">
      <c r="A6511" t="s">
        <v>6509</v>
      </c>
      <c r="B6511" s="1">
        <v>229</v>
      </c>
      <c r="C6511" s="2">
        <f t="shared" si="214"/>
        <v>43709</v>
      </c>
      <c r="D6511" t="b">
        <f t="shared" si="215"/>
        <v>0</v>
      </c>
    </row>
    <row r="6512" spans="1:4" x14ac:dyDescent="0.3">
      <c r="A6512" t="s">
        <v>6510</v>
      </c>
      <c r="B6512" s="1">
        <v>228</v>
      </c>
      <c r="C6512" s="2">
        <f t="shared" si="214"/>
        <v>43709</v>
      </c>
      <c r="D6512" t="b">
        <f t="shared" si="215"/>
        <v>0</v>
      </c>
    </row>
    <row r="6513" spans="1:4" x14ac:dyDescent="0.3">
      <c r="A6513" t="s">
        <v>6511</v>
      </c>
      <c r="B6513" s="1">
        <v>222</v>
      </c>
      <c r="C6513" s="2">
        <f t="shared" si="214"/>
        <v>43709</v>
      </c>
      <c r="D6513" t="b">
        <f t="shared" si="215"/>
        <v>0</v>
      </c>
    </row>
    <row r="6514" spans="1:4" x14ac:dyDescent="0.3">
      <c r="A6514" t="s">
        <v>6512</v>
      </c>
      <c r="B6514" s="1">
        <v>219</v>
      </c>
      <c r="C6514" s="2">
        <f t="shared" si="214"/>
        <v>43709</v>
      </c>
      <c r="D6514" t="b">
        <f t="shared" si="215"/>
        <v>0</v>
      </c>
    </row>
    <row r="6515" spans="1:4" x14ac:dyDescent="0.3">
      <c r="A6515" t="s">
        <v>6513</v>
      </c>
      <c r="B6515" s="1">
        <v>224</v>
      </c>
      <c r="C6515" s="2">
        <f t="shared" si="214"/>
        <v>43709</v>
      </c>
      <c r="D6515" t="b">
        <f t="shared" si="215"/>
        <v>0</v>
      </c>
    </row>
    <row r="6516" spans="1:4" x14ac:dyDescent="0.3">
      <c r="A6516" t="s">
        <v>6514</v>
      </c>
      <c r="B6516" s="1">
        <v>227</v>
      </c>
      <c r="C6516" s="2">
        <f t="shared" si="214"/>
        <v>43709</v>
      </c>
      <c r="D6516" t="b">
        <f t="shared" si="215"/>
        <v>0</v>
      </c>
    </row>
    <row r="6517" spans="1:4" x14ac:dyDescent="0.3">
      <c r="A6517" t="s">
        <v>6515</v>
      </c>
      <c r="B6517" s="1">
        <v>225</v>
      </c>
      <c r="C6517" s="2">
        <f t="shared" si="214"/>
        <v>43709</v>
      </c>
      <c r="D6517" t="b">
        <f t="shared" si="215"/>
        <v>0</v>
      </c>
    </row>
    <row r="6518" spans="1:4" x14ac:dyDescent="0.3">
      <c r="A6518" t="s">
        <v>6516</v>
      </c>
      <c r="B6518" s="1">
        <v>227</v>
      </c>
      <c r="C6518" s="2">
        <f t="shared" si="214"/>
        <v>43709</v>
      </c>
      <c r="D6518" t="b">
        <f t="shared" si="215"/>
        <v>0</v>
      </c>
    </row>
    <row r="6519" spans="1:4" x14ac:dyDescent="0.3">
      <c r="A6519" t="s">
        <v>6517</v>
      </c>
      <c r="B6519" s="1">
        <v>232</v>
      </c>
      <c r="C6519" s="2">
        <f t="shared" si="214"/>
        <v>43709</v>
      </c>
      <c r="D6519" t="b">
        <f t="shared" si="215"/>
        <v>0</v>
      </c>
    </row>
    <row r="6520" spans="1:4" x14ac:dyDescent="0.3">
      <c r="A6520" t="s">
        <v>6518</v>
      </c>
      <c r="B6520" s="1">
        <v>234</v>
      </c>
      <c r="C6520" s="2">
        <f t="shared" si="214"/>
        <v>43709</v>
      </c>
      <c r="D6520" t="b">
        <f t="shared" si="215"/>
        <v>0</v>
      </c>
    </row>
    <row r="6521" spans="1:4" x14ac:dyDescent="0.3">
      <c r="A6521" t="s">
        <v>6519</v>
      </c>
      <c r="B6521" s="1">
        <v>243</v>
      </c>
      <c r="C6521" s="2">
        <f t="shared" si="214"/>
        <v>43709</v>
      </c>
      <c r="D6521" t="b">
        <f t="shared" si="215"/>
        <v>0</v>
      </c>
    </row>
    <row r="6522" spans="1:4" x14ac:dyDescent="0.3">
      <c r="A6522" t="s">
        <v>6520</v>
      </c>
      <c r="B6522" s="1">
        <v>240</v>
      </c>
      <c r="C6522" s="2">
        <f t="shared" si="214"/>
        <v>43709</v>
      </c>
      <c r="D6522" t="b">
        <f t="shared" si="215"/>
        <v>0</v>
      </c>
    </row>
    <row r="6523" spans="1:4" x14ac:dyDescent="0.3">
      <c r="A6523" t="s">
        <v>6521</v>
      </c>
      <c r="B6523" s="1">
        <v>243</v>
      </c>
      <c r="C6523" s="2">
        <f t="shared" si="214"/>
        <v>43709</v>
      </c>
      <c r="D6523" t="b">
        <f t="shared" si="215"/>
        <v>0</v>
      </c>
    </row>
    <row r="6524" spans="1:4" x14ac:dyDescent="0.3">
      <c r="A6524" t="s">
        <v>6522</v>
      </c>
      <c r="B6524" s="1">
        <v>246</v>
      </c>
      <c r="C6524" s="2">
        <f t="shared" si="214"/>
        <v>43709</v>
      </c>
      <c r="D6524" t="b">
        <f t="shared" si="215"/>
        <v>0</v>
      </c>
    </row>
    <row r="6525" spans="1:4" x14ac:dyDescent="0.3">
      <c r="A6525" t="s">
        <v>6523</v>
      </c>
      <c r="B6525" s="1">
        <v>247</v>
      </c>
      <c r="C6525" s="2">
        <f t="shared" si="214"/>
        <v>43709</v>
      </c>
      <c r="D6525" t="b">
        <f t="shared" si="215"/>
        <v>1</v>
      </c>
    </row>
    <row r="6526" spans="1:4" x14ac:dyDescent="0.3">
      <c r="A6526" t="s">
        <v>6524</v>
      </c>
      <c r="B6526" s="1">
        <v>252</v>
      </c>
      <c r="C6526" s="2">
        <f t="shared" si="214"/>
        <v>43739</v>
      </c>
      <c r="D6526" t="b">
        <f t="shared" si="215"/>
        <v>0</v>
      </c>
    </row>
    <row r="6527" spans="1:4" x14ac:dyDescent="0.3">
      <c r="A6527" t="s">
        <v>6525</v>
      </c>
      <c r="B6527" s="1">
        <v>259</v>
      </c>
      <c r="C6527" s="2">
        <f t="shared" si="214"/>
        <v>43739</v>
      </c>
      <c r="D6527" t="b">
        <f t="shared" si="215"/>
        <v>0</v>
      </c>
    </row>
    <row r="6528" spans="1:4" x14ac:dyDescent="0.3">
      <c r="A6528" t="s">
        <v>6526</v>
      </c>
      <c r="B6528" s="1">
        <v>264</v>
      </c>
      <c r="C6528" s="2">
        <f t="shared" si="214"/>
        <v>43739</v>
      </c>
      <c r="D6528" t="b">
        <f t="shared" si="215"/>
        <v>0</v>
      </c>
    </row>
    <row r="6529" spans="1:4" x14ac:dyDescent="0.3">
      <c r="A6529" t="s">
        <v>6527</v>
      </c>
      <c r="B6529" s="1">
        <v>264</v>
      </c>
      <c r="C6529" s="2">
        <f t="shared" si="214"/>
        <v>43739</v>
      </c>
      <c r="D6529" t="b">
        <f t="shared" si="215"/>
        <v>0</v>
      </c>
    </row>
    <row r="6530" spans="1:4" x14ac:dyDescent="0.3">
      <c r="A6530" t="s">
        <v>6528</v>
      </c>
      <c r="B6530" s="1">
        <v>259</v>
      </c>
      <c r="C6530" s="2">
        <f t="shared" si="214"/>
        <v>43739</v>
      </c>
      <c r="D6530" t="b">
        <f t="shared" si="215"/>
        <v>0</v>
      </c>
    </row>
    <row r="6531" spans="1:4" x14ac:dyDescent="0.3">
      <c r="A6531" t="s">
        <v>6529</v>
      </c>
      <c r="B6531" s="1">
        <v>262</v>
      </c>
      <c r="C6531" s="2">
        <f t="shared" ref="C6531:C6594" si="216">A6531-DAY(A6531)+1</f>
        <v>43739</v>
      </c>
      <c r="D6531" t="b">
        <f t="shared" ref="D6531:D6594" si="217">MONTH(C6532)&lt;&gt;MONTH(C6531)</f>
        <v>0</v>
      </c>
    </row>
    <row r="6532" spans="1:4" x14ac:dyDescent="0.3">
      <c r="A6532" t="s">
        <v>6530</v>
      </c>
      <c r="B6532" s="1">
        <v>255</v>
      </c>
      <c r="C6532" s="2">
        <f t="shared" si="216"/>
        <v>43739</v>
      </c>
      <c r="D6532" t="b">
        <f t="shared" si="217"/>
        <v>0</v>
      </c>
    </row>
    <row r="6533" spans="1:4" x14ac:dyDescent="0.3">
      <c r="A6533" t="s">
        <v>6531</v>
      </c>
      <c r="B6533" s="1">
        <v>247</v>
      </c>
      <c r="C6533" s="2">
        <f t="shared" si="216"/>
        <v>43739</v>
      </c>
      <c r="D6533" t="b">
        <f t="shared" si="217"/>
        <v>0</v>
      </c>
    </row>
    <row r="6534" spans="1:4" x14ac:dyDescent="0.3">
      <c r="A6534" t="s">
        <v>6532</v>
      </c>
      <c r="B6534" s="1">
        <v>240</v>
      </c>
      <c r="C6534" s="2">
        <f t="shared" si="216"/>
        <v>43739</v>
      </c>
      <c r="D6534" t="b">
        <f t="shared" si="217"/>
        <v>0</v>
      </c>
    </row>
    <row r="6535" spans="1:4" x14ac:dyDescent="0.3">
      <c r="A6535" t="s">
        <v>6533</v>
      </c>
      <c r="B6535" s="1">
        <v>240</v>
      </c>
      <c r="C6535" s="2">
        <f t="shared" si="216"/>
        <v>43739</v>
      </c>
      <c r="D6535" t="b">
        <f t="shared" si="217"/>
        <v>0</v>
      </c>
    </row>
    <row r="6536" spans="1:4" x14ac:dyDescent="0.3">
      <c r="A6536" t="s">
        <v>6534</v>
      </c>
      <c r="B6536" s="1">
        <v>237</v>
      </c>
      <c r="C6536" s="2">
        <f t="shared" si="216"/>
        <v>43739</v>
      </c>
      <c r="D6536" t="b">
        <f t="shared" si="217"/>
        <v>0</v>
      </c>
    </row>
    <row r="6537" spans="1:4" x14ac:dyDescent="0.3">
      <c r="A6537" t="s">
        <v>6535</v>
      </c>
      <c r="B6537" s="1">
        <v>239</v>
      </c>
      <c r="C6537" s="2">
        <f t="shared" si="216"/>
        <v>43739</v>
      </c>
      <c r="D6537" t="b">
        <f t="shared" si="217"/>
        <v>0</v>
      </c>
    </row>
    <row r="6538" spans="1:4" x14ac:dyDescent="0.3">
      <c r="A6538" t="s">
        <v>6536</v>
      </c>
      <c r="B6538" s="1">
        <v>238</v>
      </c>
      <c r="C6538" s="2">
        <f t="shared" si="216"/>
        <v>43739</v>
      </c>
      <c r="D6538" t="b">
        <f t="shared" si="217"/>
        <v>0</v>
      </c>
    </row>
    <row r="6539" spans="1:4" x14ac:dyDescent="0.3">
      <c r="A6539" t="s">
        <v>6537</v>
      </c>
      <c r="B6539" s="1">
        <v>238</v>
      </c>
      <c r="C6539" s="2">
        <f t="shared" si="216"/>
        <v>43739</v>
      </c>
      <c r="D6539" t="b">
        <f t="shared" si="217"/>
        <v>0</v>
      </c>
    </row>
    <row r="6540" spans="1:4" x14ac:dyDescent="0.3">
      <c r="A6540" t="s">
        <v>6538</v>
      </c>
      <c r="B6540" s="1">
        <v>235</v>
      </c>
      <c r="C6540" s="2">
        <f t="shared" si="216"/>
        <v>43739</v>
      </c>
      <c r="D6540" t="b">
        <f t="shared" si="217"/>
        <v>0</v>
      </c>
    </row>
    <row r="6541" spans="1:4" x14ac:dyDescent="0.3">
      <c r="A6541" t="s">
        <v>6539</v>
      </c>
      <c r="B6541" s="1">
        <v>237</v>
      </c>
      <c r="C6541" s="2">
        <f t="shared" si="216"/>
        <v>43739</v>
      </c>
      <c r="D6541" t="b">
        <f t="shared" si="217"/>
        <v>0</v>
      </c>
    </row>
    <row r="6542" spans="1:4" x14ac:dyDescent="0.3">
      <c r="A6542" t="s">
        <v>6540</v>
      </c>
      <c r="B6542" s="1">
        <v>237</v>
      </c>
      <c r="C6542" s="2">
        <f t="shared" si="216"/>
        <v>43739</v>
      </c>
      <c r="D6542" t="b">
        <f t="shared" si="217"/>
        <v>0</v>
      </c>
    </row>
    <row r="6543" spans="1:4" x14ac:dyDescent="0.3">
      <c r="A6543" t="s">
        <v>6541</v>
      </c>
      <c r="B6543" s="1">
        <v>235</v>
      </c>
      <c r="C6543" s="2">
        <f t="shared" si="216"/>
        <v>43739</v>
      </c>
      <c r="D6543" t="b">
        <f t="shared" si="217"/>
        <v>0</v>
      </c>
    </row>
    <row r="6544" spans="1:4" x14ac:dyDescent="0.3">
      <c r="A6544" t="s">
        <v>6542</v>
      </c>
      <c r="B6544" s="1">
        <v>231</v>
      </c>
      <c r="C6544" s="2">
        <f t="shared" si="216"/>
        <v>43739</v>
      </c>
      <c r="D6544" t="b">
        <f t="shared" si="217"/>
        <v>0</v>
      </c>
    </row>
    <row r="6545" spans="1:4" x14ac:dyDescent="0.3">
      <c r="A6545" t="s">
        <v>6543</v>
      </c>
      <c r="B6545" s="1">
        <v>227</v>
      </c>
      <c r="C6545" s="2">
        <f t="shared" si="216"/>
        <v>43739</v>
      </c>
      <c r="D6545" t="b">
        <f t="shared" si="217"/>
        <v>0</v>
      </c>
    </row>
    <row r="6546" spans="1:4" x14ac:dyDescent="0.3">
      <c r="A6546" t="s">
        <v>6544</v>
      </c>
      <c r="B6546" s="1">
        <v>228</v>
      </c>
      <c r="C6546" s="2">
        <f t="shared" si="216"/>
        <v>43739</v>
      </c>
      <c r="D6546" t="b">
        <f t="shared" si="217"/>
        <v>0</v>
      </c>
    </row>
    <row r="6547" spans="1:4" x14ac:dyDescent="0.3">
      <c r="A6547" t="s">
        <v>6545</v>
      </c>
      <c r="B6547" s="1">
        <v>237</v>
      </c>
      <c r="C6547" s="2">
        <f t="shared" si="216"/>
        <v>43739</v>
      </c>
      <c r="D6547" t="b">
        <f t="shared" si="217"/>
        <v>0</v>
      </c>
    </row>
    <row r="6548" spans="1:4" x14ac:dyDescent="0.3">
      <c r="A6548" t="s">
        <v>6546</v>
      </c>
      <c r="B6548" s="1">
        <v>240</v>
      </c>
      <c r="C6548" s="2">
        <f t="shared" si="216"/>
        <v>43739</v>
      </c>
      <c r="D6548" t="b">
        <f t="shared" si="217"/>
        <v>1</v>
      </c>
    </row>
    <row r="6549" spans="1:4" x14ac:dyDescent="0.3">
      <c r="A6549" t="s">
        <v>6547</v>
      </c>
      <c r="B6549" s="1">
        <v>231</v>
      </c>
      <c r="C6549" s="2">
        <f t="shared" si="216"/>
        <v>43770</v>
      </c>
      <c r="D6549" t="b">
        <f t="shared" si="217"/>
        <v>0</v>
      </c>
    </row>
    <row r="6550" spans="1:4" x14ac:dyDescent="0.3">
      <c r="A6550" t="s">
        <v>6548</v>
      </c>
      <c r="B6550" s="1">
        <v>229</v>
      </c>
      <c r="C6550" s="2">
        <f t="shared" si="216"/>
        <v>43770</v>
      </c>
      <c r="D6550" t="b">
        <f t="shared" si="217"/>
        <v>0</v>
      </c>
    </row>
    <row r="6551" spans="1:4" x14ac:dyDescent="0.3">
      <c r="A6551" t="s">
        <v>6549</v>
      </c>
      <c r="B6551" s="1">
        <v>231</v>
      </c>
      <c r="C6551" s="2">
        <f t="shared" si="216"/>
        <v>43770</v>
      </c>
      <c r="D6551" t="b">
        <f t="shared" si="217"/>
        <v>0</v>
      </c>
    </row>
    <row r="6552" spans="1:4" x14ac:dyDescent="0.3">
      <c r="A6552" t="s">
        <v>6550</v>
      </c>
      <c r="B6552" s="1">
        <v>235</v>
      </c>
      <c r="C6552" s="2">
        <f t="shared" si="216"/>
        <v>43770</v>
      </c>
      <c r="D6552" t="b">
        <f t="shared" si="217"/>
        <v>0</v>
      </c>
    </row>
    <row r="6553" spans="1:4" x14ac:dyDescent="0.3">
      <c r="A6553" t="s">
        <v>6551</v>
      </c>
      <c r="B6553" s="1">
        <v>230</v>
      </c>
      <c r="C6553" s="2">
        <f t="shared" si="216"/>
        <v>43770</v>
      </c>
      <c r="D6553" t="b">
        <f t="shared" si="217"/>
        <v>0</v>
      </c>
    </row>
    <row r="6554" spans="1:4" x14ac:dyDescent="0.3">
      <c r="A6554" t="s">
        <v>6552</v>
      </c>
      <c r="B6554" s="1">
        <v>229</v>
      </c>
      <c r="C6554" s="2">
        <f t="shared" si="216"/>
        <v>43770</v>
      </c>
      <c r="D6554" t="b">
        <f t="shared" si="217"/>
        <v>0</v>
      </c>
    </row>
    <row r="6555" spans="1:4" x14ac:dyDescent="0.3">
      <c r="A6555" t="s">
        <v>6553</v>
      </c>
      <c r="B6555" s="1">
        <v>229</v>
      </c>
      <c r="C6555" s="2">
        <f t="shared" si="216"/>
        <v>43770</v>
      </c>
      <c r="D6555" t="b">
        <f t="shared" si="217"/>
        <v>0</v>
      </c>
    </row>
    <row r="6556" spans="1:4" x14ac:dyDescent="0.3">
      <c r="A6556" t="s">
        <v>6554</v>
      </c>
      <c r="B6556" s="1">
        <v>232</v>
      </c>
      <c r="C6556" s="2">
        <f t="shared" si="216"/>
        <v>43770</v>
      </c>
      <c r="D6556" t="b">
        <f t="shared" si="217"/>
        <v>0</v>
      </c>
    </row>
    <row r="6557" spans="1:4" x14ac:dyDescent="0.3">
      <c r="A6557" t="s">
        <v>6555</v>
      </c>
      <c r="B6557" s="1">
        <v>235</v>
      </c>
      <c r="C6557" s="2">
        <f t="shared" si="216"/>
        <v>43770</v>
      </c>
      <c r="D6557" t="b">
        <f t="shared" si="217"/>
        <v>0</v>
      </c>
    </row>
    <row r="6558" spans="1:4" x14ac:dyDescent="0.3">
      <c r="A6558" t="s">
        <v>6556</v>
      </c>
      <c r="B6558" s="1">
        <v>238</v>
      </c>
      <c r="C6558" s="2">
        <f t="shared" si="216"/>
        <v>43770</v>
      </c>
      <c r="D6558" t="b">
        <f t="shared" si="217"/>
        <v>0</v>
      </c>
    </row>
    <row r="6559" spans="1:4" x14ac:dyDescent="0.3">
      <c r="A6559" t="s">
        <v>6557</v>
      </c>
      <c r="B6559" s="1">
        <v>238</v>
      </c>
      <c r="C6559" s="2">
        <f t="shared" si="216"/>
        <v>43770</v>
      </c>
      <c r="D6559" t="b">
        <f t="shared" si="217"/>
        <v>0</v>
      </c>
    </row>
    <row r="6560" spans="1:4" x14ac:dyDescent="0.3">
      <c r="A6560" t="s">
        <v>6558</v>
      </c>
      <c r="B6560" s="1">
        <v>240</v>
      </c>
      <c r="C6560" s="2">
        <f t="shared" si="216"/>
        <v>43770</v>
      </c>
      <c r="D6560" t="b">
        <f t="shared" si="217"/>
        <v>0</v>
      </c>
    </row>
    <row r="6561" spans="1:4" x14ac:dyDescent="0.3">
      <c r="A6561" t="s">
        <v>6559</v>
      </c>
      <c r="B6561" s="1">
        <v>246</v>
      </c>
      <c r="C6561" s="2">
        <f t="shared" si="216"/>
        <v>43770</v>
      </c>
      <c r="D6561" t="b">
        <f t="shared" si="217"/>
        <v>0</v>
      </c>
    </row>
    <row r="6562" spans="1:4" x14ac:dyDescent="0.3">
      <c r="A6562" t="s">
        <v>6560</v>
      </c>
      <c r="B6562" s="1">
        <v>249</v>
      </c>
      <c r="C6562" s="2">
        <f t="shared" si="216"/>
        <v>43770</v>
      </c>
      <c r="D6562" t="b">
        <f t="shared" si="217"/>
        <v>0</v>
      </c>
    </row>
    <row r="6563" spans="1:4" x14ac:dyDescent="0.3">
      <c r="A6563" t="s">
        <v>6561</v>
      </c>
      <c r="B6563" s="1">
        <v>245</v>
      </c>
      <c r="C6563" s="2">
        <f t="shared" si="216"/>
        <v>43770</v>
      </c>
      <c r="D6563" t="b">
        <f t="shared" si="217"/>
        <v>0</v>
      </c>
    </row>
    <row r="6564" spans="1:4" x14ac:dyDescent="0.3">
      <c r="A6564" t="s">
        <v>6562</v>
      </c>
      <c r="B6564" s="1">
        <v>241</v>
      </c>
      <c r="C6564" s="2">
        <f t="shared" si="216"/>
        <v>43770</v>
      </c>
      <c r="D6564" t="b">
        <f t="shared" si="217"/>
        <v>0</v>
      </c>
    </row>
    <row r="6565" spans="1:4" x14ac:dyDescent="0.3">
      <c r="A6565" t="s">
        <v>6563</v>
      </c>
      <c r="B6565" s="1">
        <v>242</v>
      </c>
      <c r="C6565" s="2">
        <f t="shared" si="216"/>
        <v>43770</v>
      </c>
      <c r="D6565" t="b">
        <f t="shared" si="217"/>
        <v>0</v>
      </c>
    </row>
    <row r="6566" spans="1:4" x14ac:dyDescent="0.3">
      <c r="A6566" t="s">
        <v>6564</v>
      </c>
      <c r="B6566" s="1">
        <v>246</v>
      </c>
      <c r="C6566" s="2">
        <f t="shared" si="216"/>
        <v>43770</v>
      </c>
      <c r="D6566" t="b">
        <f t="shared" si="217"/>
        <v>0</v>
      </c>
    </row>
    <row r="6567" spans="1:4" x14ac:dyDescent="0.3">
      <c r="A6567" t="s">
        <v>6565</v>
      </c>
      <c r="B6567" s="1">
        <v>244</v>
      </c>
      <c r="C6567" s="2">
        <f t="shared" si="216"/>
        <v>43770</v>
      </c>
      <c r="D6567" t="b">
        <f t="shared" si="217"/>
        <v>0</v>
      </c>
    </row>
    <row r="6568" spans="1:4" x14ac:dyDescent="0.3">
      <c r="A6568" t="s">
        <v>6566</v>
      </c>
      <c r="B6568" s="1">
        <v>244</v>
      </c>
      <c r="C6568" s="2">
        <f t="shared" si="216"/>
        <v>43770</v>
      </c>
      <c r="D6568" t="b">
        <f t="shared" si="217"/>
        <v>0</v>
      </c>
    </row>
    <row r="6569" spans="1:4" x14ac:dyDescent="0.3">
      <c r="A6569" t="s">
        <v>6567</v>
      </c>
      <c r="B6569" s="1">
        <v>239</v>
      </c>
      <c r="C6569" s="2">
        <f t="shared" si="216"/>
        <v>43770</v>
      </c>
      <c r="D6569" t="b">
        <f t="shared" si="217"/>
        <v>1</v>
      </c>
    </row>
    <row r="6570" spans="1:4" x14ac:dyDescent="0.3">
      <c r="A6570" t="s">
        <v>6568</v>
      </c>
      <c r="B6570" s="1">
        <v>240</v>
      </c>
      <c r="C6570" s="2">
        <f t="shared" si="216"/>
        <v>43800</v>
      </c>
      <c r="D6570" t="b">
        <f t="shared" si="217"/>
        <v>0</v>
      </c>
    </row>
    <row r="6571" spans="1:4" x14ac:dyDescent="0.3">
      <c r="A6571" t="s">
        <v>6569</v>
      </c>
      <c r="B6571" s="1">
        <v>250</v>
      </c>
      <c r="C6571" s="2">
        <f t="shared" si="216"/>
        <v>43800</v>
      </c>
      <c r="D6571" t="b">
        <f t="shared" si="217"/>
        <v>0</v>
      </c>
    </row>
    <row r="6572" spans="1:4" x14ac:dyDescent="0.3">
      <c r="A6572" t="s">
        <v>6570</v>
      </c>
      <c r="B6572" s="1">
        <v>240</v>
      </c>
      <c r="C6572" s="2">
        <f t="shared" si="216"/>
        <v>43800</v>
      </c>
      <c r="D6572" t="b">
        <f t="shared" si="217"/>
        <v>0</v>
      </c>
    </row>
    <row r="6573" spans="1:4" x14ac:dyDescent="0.3">
      <c r="A6573" t="s">
        <v>6571</v>
      </c>
      <c r="B6573" s="1">
        <v>238</v>
      </c>
      <c r="C6573" s="2">
        <f t="shared" si="216"/>
        <v>43800</v>
      </c>
      <c r="D6573" t="b">
        <f t="shared" si="217"/>
        <v>0</v>
      </c>
    </row>
    <row r="6574" spans="1:4" x14ac:dyDescent="0.3">
      <c r="A6574" t="s">
        <v>6572</v>
      </c>
      <c r="B6574" s="1">
        <v>231</v>
      </c>
      <c r="C6574" s="2">
        <f t="shared" si="216"/>
        <v>43800</v>
      </c>
      <c r="D6574" t="b">
        <f t="shared" si="217"/>
        <v>0</v>
      </c>
    </row>
    <row r="6575" spans="1:4" x14ac:dyDescent="0.3">
      <c r="A6575" t="s">
        <v>6573</v>
      </c>
      <c r="B6575" s="1">
        <v>231</v>
      </c>
      <c r="C6575" s="2">
        <f t="shared" si="216"/>
        <v>43800</v>
      </c>
      <c r="D6575" t="b">
        <f t="shared" si="217"/>
        <v>0</v>
      </c>
    </row>
    <row r="6576" spans="1:4" x14ac:dyDescent="0.3">
      <c r="A6576" t="s">
        <v>6574</v>
      </c>
      <c r="B6576" s="1">
        <v>228</v>
      </c>
      <c r="C6576" s="2">
        <f t="shared" si="216"/>
        <v>43800</v>
      </c>
      <c r="D6576" t="b">
        <f t="shared" si="217"/>
        <v>0</v>
      </c>
    </row>
    <row r="6577" spans="1:4" x14ac:dyDescent="0.3">
      <c r="A6577" t="s">
        <v>6575</v>
      </c>
      <c r="B6577" s="1">
        <v>230</v>
      </c>
      <c r="C6577" s="2">
        <f t="shared" si="216"/>
        <v>43800</v>
      </c>
      <c r="D6577" t="b">
        <f t="shared" si="217"/>
        <v>0</v>
      </c>
    </row>
    <row r="6578" spans="1:4" x14ac:dyDescent="0.3">
      <c r="A6578" t="s">
        <v>6576</v>
      </c>
      <c r="B6578" s="1">
        <v>215</v>
      </c>
      <c r="C6578" s="2">
        <f t="shared" si="216"/>
        <v>43800</v>
      </c>
      <c r="D6578" t="b">
        <f t="shared" si="217"/>
        <v>0</v>
      </c>
    </row>
    <row r="6579" spans="1:4" x14ac:dyDescent="0.3">
      <c r="A6579" t="s">
        <v>6577</v>
      </c>
      <c r="B6579" s="1">
        <v>218</v>
      </c>
      <c r="C6579" s="2">
        <f t="shared" si="216"/>
        <v>43800</v>
      </c>
      <c r="D6579" t="b">
        <f t="shared" si="217"/>
        <v>0</v>
      </c>
    </row>
    <row r="6580" spans="1:4" x14ac:dyDescent="0.3">
      <c r="A6580" t="s">
        <v>6578</v>
      </c>
      <c r="B6580" s="1">
        <v>212</v>
      </c>
      <c r="C6580" s="2">
        <f t="shared" si="216"/>
        <v>43800</v>
      </c>
      <c r="D6580" t="b">
        <f t="shared" si="217"/>
        <v>0</v>
      </c>
    </row>
    <row r="6581" spans="1:4" x14ac:dyDescent="0.3">
      <c r="A6581" t="s">
        <v>6579</v>
      </c>
      <c r="B6581" s="1">
        <v>211</v>
      </c>
      <c r="C6581" s="2">
        <f t="shared" si="216"/>
        <v>43800</v>
      </c>
      <c r="D6581" t="b">
        <f t="shared" si="217"/>
        <v>0</v>
      </c>
    </row>
    <row r="6582" spans="1:4" x14ac:dyDescent="0.3">
      <c r="A6582" t="s">
        <v>6580</v>
      </c>
      <c r="B6582" s="1">
        <v>208</v>
      </c>
      <c r="C6582" s="2">
        <f t="shared" si="216"/>
        <v>43800</v>
      </c>
      <c r="D6582" t="b">
        <f t="shared" si="217"/>
        <v>0</v>
      </c>
    </row>
    <row r="6583" spans="1:4" x14ac:dyDescent="0.3">
      <c r="A6583" t="s">
        <v>6581</v>
      </c>
      <c r="B6583" s="1">
        <v>213</v>
      </c>
      <c r="C6583" s="2">
        <f t="shared" si="216"/>
        <v>43800</v>
      </c>
      <c r="D6583" t="b">
        <f t="shared" si="217"/>
        <v>0</v>
      </c>
    </row>
    <row r="6584" spans="1:4" x14ac:dyDescent="0.3">
      <c r="A6584" t="s">
        <v>6582</v>
      </c>
      <c r="B6584" s="1">
        <v>214</v>
      </c>
      <c r="C6584" s="2">
        <f t="shared" si="216"/>
        <v>43800</v>
      </c>
      <c r="D6584" t="b">
        <f t="shared" si="217"/>
        <v>0</v>
      </c>
    </row>
    <row r="6585" spans="1:4" x14ac:dyDescent="0.3">
      <c r="A6585" t="s">
        <v>6583</v>
      </c>
      <c r="B6585" s="1">
        <v>212</v>
      </c>
      <c r="C6585" s="2">
        <f t="shared" si="216"/>
        <v>43800</v>
      </c>
      <c r="D6585" t="b">
        <f t="shared" si="217"/>
        <v>0</v>
      </c>
    </row>
    <row r="6586" spans="1:4" x14ac:dyDescent="0.3">
      <c r="A6586" t="s">
        <v>6584</v>
      </c>
      <c r="B6586" s="1">
        <v>215</v>
      </c>
      <c r="C6586" s="2">
        <f t="shared" si="216"/>
        <v>43800</v>
      </c>
      <c r="D6586" t="b">
        <f t="shared" si="217"/>
        <v>0</v>
      </c>
    </row>
    <row r="6587" spans="1:4" x14ac:dyDescent="0.3">
      <c r="A6587" t="s">
        <v>6585</v>
      </c>
      <c r="B6587" s="1">
        <v>214</v>
      </c>
      <c r="C6587" s="2">
        <f t="shared" si="216"/>
        <v>43800</v>
      </c>
      <c r="D6587" t="b">
        <f t="shared" si="217"/>
        <v>0</v>
      </c>
    </row>
    <row r="6588" spans="1:4" x14ac:dyDescent="0.3">
      <c r="A6588" t="s">
        <v>6586</v>
      </c>
      <c r="B6588" s="1">
        <v>215</v>
      </c>
      <c r="C6588" s="2">
        <f t="shared" si="216"/>
        <v>43800</v>
      </c>
      <c r="D6588" t="b">
        <f t="shared" si="217"/>
        <v>0</v>
      </c>
    </row>
    <row r="6589" spans="1:4" x14ac:dyDescent="0.3">
      <c r="A6589" t="s">
        <v>6587</v>
      </c>
      <c r="B6589" s="1">
        <v>215</v>
      </c>
      <c r="C6589" s="2">
        <f t="shared" si="216"/>
        <v>43800</v>
      </c>
      <c r="D6589" t="b">
        <f t="shared" si="217"/>
        <v>0</v>
      </c>
    </row>
    <row r="6590" spans="1:4" x14ac:dyDescent="0.3">
      <c r="A6590" t="s">
        <v>6588</v>
      </c>
      <c r="B6590" s="1">
        <v>214</v>
      </c>
      <c r="C6590" s="2">
        <f t="shared" si="216"/>
        <v>43800</v>
      </c>
      <c r="D6590" t="b">
        <f t="shared" si="217"/>
        <v>1</v>
      </c>
    </row>
    <row r="6591" spans="1:4" x14ac:dyDescent="0.3">
      <c r="A6591" t="s">
        <v>6589</v>
      </c>
      <c r="B6591" s="1">
        <v>218</v>
      </c>
      <c r="C6591" s="2">
        <f t="shared" si="216"/>
        <v>43831</v>
      </c>
      <c r="D6591" t="b">
        <f t="shared" si="217"/>
        <v>0</v>
      </c>
    </row>
    <row r="6592" spans="1:4" x14ac:dyDescent="0.3">
      <c r="A6592" t="s">
        <v>6590</v>
      </c>
      <c r="B6592" s="1">
        <v>225</v>
      </c>
      <c r="C6592" s="2">
        <f t="shared" si="216"/>
        <v>43831</v>
      </c>
      <c r="D6592" t="b">
        <f t="shared" si="217"/>
        <v>0</v>
      </c>
    </row>
    <row r="6593" spans="1:4" x14ac:dyDescent="0.3">
      <c r="A6593" t="s">
        <v>6591</v>
      </c>
      <c r="B6593" s="1">
        <v>222</v>
      </c>
      <c r="C6593" s="2">
        <f t="shared" si="216"/>
        <v>43831</v>
      </c>
      <c r="D6593" t="b">
        <f t="shared" si="217"/>
        <v>0</v>
      </c>
    </row>
    <row r="6594" spans="1:4" x14ac:dyDescent="0.3">
      <c r="A6594" t="s">
        <v>6592</v>
      </c>
      <c r="B6594" s="1">
        <v>220</v>
      </c>
      <c r="C6594" s="2">
        <f t="shared" si="216"/>
        <v>43831</v>
      </c>
      <c r="D6594" t="b">
        <f t="shared" si="217"/>
        <v>0</v>
      </c>
    </row>
    <row r="6595" spans="1:4" x14ac:dyDescent="0.3">
      <c r="A6595" t="s">
        <v>6593</v>
      </c>
      <c r="B6595" s="1">
        <v>215</v>
      </c>
      <c r="C6595" s="2">
        <f t="shared" ref="C6595:C6658" si="218">A6595-DAY(A6595)+1</f>
        <v>43831</v>
      </c>
      <c r="D6595" t="b">
        <f t="shared" ref="D6595:D6658" si="219">MONTH(C6596)&lt;&gt;MONTH(C6595)</f>
        <v>0</v>
      </c>
    </row>
    <row r="6596" spans="1:4" x14ac:dyDescent="0.3">
      <c r="A6596" t="s">
        <v>6594</v>
      </c>
      <c r="B6596" s="1">
        <v>215</v>
      </c>
      <c r="C6596" s="2">
        <f t="shared" si="218"/>
        <v>43831</v>
      </c>
      <c r="D6596" t="b">
        <f t="shared" si="219"/>
        <v>0</v>
      </c>
    </row>
    <row r="6597" spans="1:4" x14ac:dyDescent="0.3">
      <c r="A6597" t="s">
        <v>6595</v>
      </c>
      <c r="B6597" s="1">
        <v>213</v>
      </c>
      <c r="C6597" s="2">
        <f t="shared" si="218"/>
        <v>43831</v>
      </c>
      <c r="D6597" t="b">
        <f t="shared" si="219"/>
        <v>0</v>
      </c>
    </row>
    <row r="6598" spans="1:4" x14ac:dyDescent="0.3">
      <c r="A6598" t="s">
        <v>6596</v>
      </c>
      <c r="B6598" s="1">
        <v>213</v>
      </c>
      <c r="C6598" s="2">
        <f t="shared" si="218"/>
        <v>43831</v>
      </c>
      <c r="D6598" t="b">
        <f t="shared" si="219"/>
        <v>0</v>
      </c>
    </row>
    <row r="6599" spans="1:4" x14ac:dyDescent="0.3">
      <c r="A6599" t="s">
        <v>6597</v>
      </c>
      <c r="B6599" s="1">
        <v>215</v>
      </c>
      <c r="C6599" s="2">
        <f t="shared" si="218"/>
        <v>43831</v>
      </c>
      <c r="D6599" t="b">
        <f t="shared" si="219"/>
        <v>0</v>
      </c>
    </row>
    <row r="6600" spans="1:4" x14ac:dyDescent="0.3">
      <c r="A6600" t="s">
        <v>6598</v>
      </c>
      <c r="B6600" s="1">
        <v>217</v>
      </c>
      <c r="C6600" s="2">
        <f t="shared" si="218"/>
        <v>43831</v>
      </c>
      <c r="D6600" t="b">
        <f t="shared" si="219"/>
        <v>0</v>
      </c>
    </row>
    <row r="6601" spans="1:4" x14ac:dyDescent="0.3">
      <c r="A6601" t="s">
        <v>6599</v>
      </c>
      <c r="B6601" s="1">
        <v>211</v>
      </c>
      <c r="C6601" s="2">
        <f t="shared" si="218"/>
        <v>43831</v>
      </c>
      <c r="D6601" t="b">
        <f t="shared" si="219"/>
        <v>0</v>
      </c>
    </row>
    <row r="6602" spans="1:4" x14ac:dyDescent="0.3">
      <c r="A6602" t="s">
        <v>6600</v>
      </c>
      <c r="B6602" s="1">
        <v>209</v>
      </c>
      <c r="C6602" s="2">
        <f t="shared" si="218"/>
        <v>43831</v>
      </c>
      <c r="D6602" t="b">
        <f t="shared" si="219"/>
        <v>0</v>
      </c>
    </row>
    <row r="6603" spans="1:4" x14ac:dyDescent="0.3">
      <c r="A6603" t="s">
        <v>6601</v>
      </c>
      <c r="B6603" s="1">
        <v>209</v>
      </c>
      <c r="C6603" s="2">
        <f t="shared" si="218"/>
        <v>43831</v>
      </c>
      <c r="D6603" t="b">
        <f t="shared" si="219"/>
        <v>0</v>
      </c>
    </row>
    <row r="6604" spans="1:4" x14ac:dyDescent="0.3">
      <c r="A6604" t="s">
        <v>6602</v>
      </c>
      <c r="B6604" s="1">
        <v>214</v>
      </c>
      <c r="C6604" s="2">
        <f t="shared" si="218"/>
        <v>43831</v>
      </c>
      <c r="D6604" t="b">
        <f t="shared" si="219"/>
        <v>0</v>
      </c>
    </row>
    <row r="6605" spans="1:4" x14ac:dyDescent="0.3">
      <c r="A6605" t="s">
        <v>6603</v>
      </c>
      <c r="B6605" s="1">
        <v>216</v>
      </c>
      <c r="C6605" s="2">
        <f t="shared" si="218"/>
        <v>43831</v>
      </c>
      <c r="D6605" t="b">
        <f t="shared" si="219"/>
        <v>0</v>
      </c>
    </row>
    <row r="6606" spans="1:4" x14ac:dyDescent="0.3">
      <c r="A6606" t="s">
        <v>6604</v>
      </c>
      <c r="B6606" s="1">
        <v>220</v>
      </c>
      <c r="C6606" s="2">
        <f t="shared" si="218"/>
        <v>43831</v>
      </c>
      <c r="D6606" t="b">
        <f t="shared" si="219"/>
        <v>0</v>
      </c>
    </row>
    <row r="6607" spans="1:4" x14ac:dyDescent="0.3">
      <c r="A6607" t="s">
        <v>6605</v>
      </c>
      <c r="B6607" s="1">
        <v>225</v>
      </c>
      <c r="C6607" s="2">
        <f t="shared" si="218"/>
        <v>43831</v>
      </c>
      <c r="D6607" t="b">
        <f t="shared" si="219"/>
        <v>0</v>
      </c>
    </row>
    <row r="6608" spans="1:4" x14ac:dyDescent="0.3">
      <c r="A6608" t="s">
        <v>6606</v>
      </c>
      <c r="B6608" s="1">
        <v>232</v>
      </c>
      <c r="C6608" s="2">
        <f t="shared" si="218"/>
        <v>43831</v>
      </c>
      <c r="D6608" t="b">
        <f t="shared" si="219"/>
        <v>0</v>
      </c>
    </row>
    <row r="6609" spans="1:4" x14ac:dyDescent="0.3">
      <c r="A6609" t="s">
        <v>6607</v>
      </c>
      <c r="B6609" s="1">
        <v>227</v>
      </c>
      <c r="C6609" s="2">
        <f t="shared" si="218"/>
        <v>43831</v>
      </c>
      <c r="D6609" t="b">
        <f t="shared" si="219"/>
        <v>0</v>
      </c>
    </row>
    <row r="6610" spans="1:4" x14ac:dyDescent="0.3">
      <c r="A6610" t="s">
        <v>6608</v>
      </c>
      <c r="B6610" s="1">
        <v>225</v>
      </c>
      <c r="C6610" s="2">
        <f t="shared" si="218"/>
        <v>43831</v>
      </c>
      <c r="D6610" t="b">
        <f t="shared" si="219"/>
        <v>0</v>
      </c>
    </row>
    <row r="6611" spans="1:4" x14ac:dyDescent="0.3">
      <c r="A6611" t="s">
        <v>6609</v>
      </c>
      <c r="B6611" s="1">
        <v>224</v>
      </c>
      <c r="C6611" s="2">
        <f t="shared" si="218"/>
        <v>43831</v>
      </c>
      <c r="D6611" t="b">
        <f t="shared" si="219"/>
        <v>0</v>
      </c>
    </row>
    <row r="6612" spans="1:4" x14ac:dyDescent="0.3">
      <c r="A6612" t="s">
        <v>6610</v>
      </c>
      <c r="B6612" s="1">
        <v>225</v>
      </c>
      <c r="C6612" s="2">
        <f t="shared" si="218"/>
        <v>43831</v>
      </c>
      <c r="D6612" t="b">
        <f t="shared" si="219"/>
        <v>1</v>
      </c>
    </row>
    <row r="6613" spans="1:4" x14ac:dyDescent="0.3">
      <c r="A6613" t="s">
        <v>6611</v>
      </c>
      <c r="B6613" s="1">
        <v>226</v>
      </c>
      <c r="C6613" s="2">
        <f t="shared" si="218"/>
        <v>43862</v>
      </c>
      <c r="D6613" t="b">
        <f t="shared" si="219"/>
        <v>0</v>
      </c>
    </row>
    <row r="6614" spans="1:4" x14ac:dyDescent="0.3">
      <c r="A6614" t="s">
        <v>6612</v>
      </c>
      <c r="B6614" s="1">
        <v>219</v>
      </c>
      <c r="C6614" s="2">
        <f t="shared" si="218"/>
        <v>43862</v>
      </c>
      <c r="D6614" t="b">
        <f t="shared" si="219"/>
        <v>0</v>
      </c>
    </row>
    <row r="6615" spans="1:4" x14ac:dyDescent="0.3">
      <c r="A6615" t="s">
        <v>6613</v>
      </c>
      <c r="B6615" s="1">
        <v>214</v>
      </c>
      <c r="C6615" s="2">
        <f t="shared" si="218"/>
        <v>43862</v>
      </c>
      <c r="D6615" t="b">
        <f t="shared" si="219"/>
        <v>0</v>
      </c>
    </row>
    <row r="6616" spans="1:4" x14ac:dyDescent="0.3">
      <c r="A6616" t="s">
        <v>6614</v>
      </c>
      <c r="B6616" s="1">
        <v>213</v>
      </c>
      <c r="C6616" s="2">
        <f t="shared" si="218"/>
        <v>43862</v>
      </c>
      <c r="D6616" t="b">
        <f t="shared" si="219"/>
        <v>0</v>
      </c>
    </row>
    <row r="6617" spans="1:4" x14ac:dyDescent="0.3">
      <c r="A6617" t="s">
        <v>6615</v>
      </c>
      <c r="B6617" s="1">
        <v>217</v>
      </c>
      <c r="C6617" s="2">
        <f t="shared" si="218"/>
        <v>43862</v>
      </c>
      <c r="D6617" t="b">
        <f t="shared" si="219"/>
        <v>0</v>
      </c>
    </row>
    <row r="6618" spans="1:4" x14ac:dyDescent="0.3">
      <c r="A6618" t="s">
        <v>6616</v>
      </c>
      <c r="B6618" s="1">
        <v>216</v>
      </c>
      <c r="C6618" s="2">
        <f t="shared" si="218"/>
        <v>43862</v>
      </c>
      <c r="D6618" t="b">
        <f t="shared" si="219"/>
        <v>0</v>
      </c>
    </row>
    <row r="6619" spans="1:4" x14ac:dyDescent="0.3">
      <c r="A6619" t="s">
        <v>6617</v>
      </c>
      <c r="B6619" s="1">
        <v>209</v>
      </c>
      <c r="C6619" s="2">
        <f t="shared" si="218"/>
        <v>43862</v>
      </c>
      <c r="D6619" t="b">
        <f t="shared" si="219"/>
        <v>0</v>
      </c>
    </row>
    <row r="6620" spans="1:4" x14ac:dyDescent="0.3">
      <c r="A6620" t="s">
        <v>6618</v>
      </c>
      <c r="B6620" s="1">
        <v>203</v>
      </c>
      <c r="C6620" s="2">
        <f t="shared" si="218"/>
        <v>43862</v>
      </c>
      <c r="D6620" t="b">
        <f t="shared" si="219"/>
        <v>0</v>
      </c>
    </row>
    <row r="6621" spans="1:4" x14ac:dyDescent="0.3">
      <c r="A6621" t="s">
        <v>6619</v>
      </c>
      <c r="B6621" s="1">
        <v>203</v>
      </c>
      <c r="C6621" s="2">
        <f t="shared" si="218"/>
        <v>43862</v>
      </c>
      <c r="D6621" t="b">
        <f t="shared" si="219"/>
        <v>0</v>
      </c>
    </row>
    <row r="6622" spans="1:4" x14ac:dyDescent="0.3">
      <c r="A6622" t="s">
        <v>6620</v>
      </c>
      <c r="B6622" s="1">
        <v>196</v>
      </c>
      <c r="C6622" s="2">
        <f t="shared" si="218"/>
        <v>43862</v>
      </c>
      <c r="D6622" t="b">
        <f t="shared" si="219"/>
        <v>0</v>
      </c>
    </row>
    <row r="6623" spans="1:4" x14ac:dyDescent="0.3">
      <c r="A6623" t="s">
        <v>6621</v>
      </c>
      <c r="B6623" s="1">
        <v>196</v>
      </c>
      <c r="C6623" s="2">
        <f t="shared" si="218"/>
        <v>43862</v>
      </c>
      <c r="D6623" t="b">
        <f t="shared" si="219"/>
        <v>0</v>
      </c>
    </row>
    <row r="6624" spans="1:4" x14ac:dyDescent="0.3">
      <c r="A6624" t="s">
        <v>6622</v>
      </c>
      <c r="B6624" s="1">
        <v>198</v>
      </c>
      <c r="C6624" s="2">
        <f t="shared" si="218"/>
        <v>43862</v>
      </c>
      <c r="D6624" t="b">
        <f t="shared" si="219"/>
        <v>0</v>
      </c>
    </row>
    <row r="6625" spans="1:4" x14ac:dyDescent="0.3">
      <c r="A6625" t="s">
        <v>6623</v>
      </c>
      <c r="B6625" s="1">
        <v>189</v>
      </c>
      <c r="C6625" s="2">
        <f t="shared" si="218"/>
        <v>43862</v>
      </c>
      <c r="D6625" t="b">
        <f t="shared" si="219"/>
        <v>0</v>
      </c>
    </row>
    <row r="6626" spans="1:4" x14ac:dyDescent="0.3">
      <c r="A6626" t="s">
        <v>6624</v>
      </c>
      <c r="B6626" s="1">
        <v>193</v>
      </c>
      <c r="C6626" s="2">
        <f t="shared" si="218"/>
        <v>43862</v>
      </c>
      <c r="D6626" t="b">
        <f t="shared" si="219"/>
        <v>0</v>
      </c>
    </row>
    <row r="6627" spans="1:4" x14ac:dyDescent="0.3">
      <c r="A6627" t="s">
        <v>6625</v>
      </c>
      <c r="B6627" s="1">
        <v>202</v>
      </c>
      <c r="C6627" s="2">
        <f t="shared" si="218"/>
        <v>43862</v>
      </c>
      <c r="D6627" t="b">
        <f t="shared" si="219"/>
        <v>0</v>
      </c>
    </row>
    <row r="6628" spans="1:4" x14ac:dyDescent="0.3">
      <c r="A6628" t="s">
        <v>6626</v>
      </c>
      <c r="B6628" s="1">
        <v>208</v>
      </c>
      <c r="C6628" s="2">
        <f t="shared" si="218"/>
        <v>43862</v>
      </c>
      <c r="D6628" t="b">
        <f t="shared" si="219"/>
        <v>0</v>
      </c>
    </row>
    <row r="6629" spans="1:4" x14ac:dyDescent="0.3">
      <c r="A6629" t="s">
        <v>6627</v>
      </c>
      <c r="B6629" s="1">
        <v>214</v>
      </c>
      <c r="C6629" s="2">
        <f t="shared" si="218"/>
        <v>43862</v>
      </c>
      <c r="D6629" t="b">
        <f t="shared" si="219"/>
        <v>0</v>
      </c>
    </row>
    <row r="6630" spans="1:4" x14ac:dyDescent="0.3">
      <c r="A6630" t="s">
        <v>6628</v>
      </c>
      <c r="B6630" s="1">
        <v>218</v>
      </c>
      <c r="C6630" s="2">
        <f t="shared" si="218"/>
        <v>43862</v>
      </c>
      <c r="D6630" t="b">
        <f t="shared" si="219"/>
        <v>0</v>
      </c>
    </row>
    <row r="6631" spans="1:4" x14ac:dyDescent="0.3">
      <c r="A6631" t="s">
        <v>6629</v>
      </c>
      <c r="B6631" s="1">
        <v>233</v>
      </c>
      <c r="C6631" s="2">
        <f t="shared" si="218"/>
        <v>43862</v>
      </c>
      <c r="D6631" t="b">
        <f t="shared" si="219"/>
        <v>0</v>
      </c>
    </row>
    <row r="6632" spans="1:4" x14ac:dyDescent="0.3">
      <c r="A6632" t="s">
        <v>6630</v>
      </c>
      <c r="B6632" s="1">
        <v>252</v>
      </c>
      <c r="C6632" s="2">
        <f t="shared" si="218"/>
        <v>43862</v>
      </c>
      <c r="D6632" t="b">
        <f t="shared" si="219"/>
        <v>1</v>
      </c>
    </row>
    <row r="6633" spans="1:4" x14ac:dyDescent="0.3">
      <c r="A6633" t="s">
        <v>6631</v>
      </c>
      <c r="B6633" s="1">
        <v>247</v>
      </c>
      <c r="C6633" s="2">
        <f t="shared" si="218"/>
        <v>43891</v>
      </c>
      <c r="D6633" t="b">
        <f t="shared" si="219"/>
        <v>0</v>
      </c>
    </row>
    <row r="6634" spans="1:4" x14ac:dyDescent="0.3">
      <c r="A6634" t="s">
        <v>6632</v>
      </c>
      <c r="B6634" s="1">
        <v>240</v>
      </c>
      <c r="C6634" s="2">
        <f t="shared" si="218"/>
        <v>43891</v>
      </c>
      <c r="D6634" t="b">
        <f t="shared" si="219"/>
        <v>0</v>
      </c>
    </row>
    <row r="6635" spans="1:4" x14ac:dyDescent="0.3">
      <c r="A6635" t="s">
        <v>6633</v>
      </c>
      <c r="B6635" s="1">
        <v>223</v>
      </c>
      <c r="C6635" s="2">
        <f t="shared" si="218"/>
        <v>43891</v>
      </c>
      <c r="D6635" t="b">
        <f t="shared" si="219"/>
        <v>0</v>
      </c>
    </row>
    <row r="6636" spans="1:4" x14ac:dyDescent="0.3">
      <c r="A6636" t="s">
        <v>6634</v>
      </c>
      <c r="B6636" s="1">
        <v>239</v>
      </c>
      <c r="C6636" s="2">
        <f t="shared" si="218"/>
        <v>43891</v>
      </c>
      <c r="D6636" t="b">
        <f t="shared" si="219"/>
        <v>0</v>
      </c>
    </row>
    <row r="6637" spans="1:4" x14ac:dyDescent="0.3">
      <c r="A6637" t="s">
        <v>6635</v>
      </c>
      <c r="B6637" s="1">
        <v>262</v>
      </c>
      <c r="C6637" s="2">
        <f t="shared" si="218"/>
        <v>43891</v>
      </c>
      <c r="D6637" t="b">
        <f t="shared" si="219"/>
        <v>0</v>
      </c>
    </row>
    <row r="6638" spans="1:4" x14ac:dyDescent="0.3">
      <c r="A6638" t="s">
        <v>6636</v>
      </c>
      <c r="B6638" s="1">
        <v>312</v>
      </c>
      <c r="C6638" s="2">
        <f t="shared" si="218"/>
        <v>43891</v>
      </c>
      <c r="D6638" t="b">
        <f t="shared" si="219"/>
        <v>0</v>
      </c>
    </row>
    <row r="6639" spans="1:4" x14ac:dyDescent="0.3">
      <c r="A6639" t="s">
        <v>6637</v>
      </c>
      <c r="B6639" s="1">
        <v>284</v>
      </c>
      <c r="C6639" s="2">
        <f t="shared" si="218"/>
        <v>43891</v>
      </c>
      <c r="D6639" t="b">
        <f t="shared" si="219"/>
        <v>0</v>
      </c>
    </row>
    <row r="6640" spans="1:4" x14ac:dyDescent="0.3">
      <c r="A6640" t="s">
        <v>6638</v>
      </c>
      <c r="B6640" s="1">
        <v>302</v>
      </c>
      <c r="C6640" s="2">
        <f t="shared" si="218"/>
        <v>43891</v>
      </c>
      <c r="D6640" t="b">
        <f t="shared" si="219"/>
        <v>0</v>
      </c>
    </row>
    <row r="6641" spans="1:4" x14ac:dyDescent="0.3">
      <c r="A6641" t="s">
        <v>6639</v>
      </c>
      <c r="B6641" s="1">
        <v>367</v>
      </c>
      <c r="C6641" s="2">
        <f t="shared" si="218"/>
        <v>43891</v>
      </c>
      <c r="D6641" t="b">
        <f t="shared" si="219"/>
        <v>0</v>
      </c>
    </row>
    <row r="6642" spans="1:4" x14ac:dyDescent="0.3">
      <c r="A6642" t="s">
        <v>6640</v>
      </c>
      <c r="B6642" s="1">
        <v>335</v>
      </c>
      <c r="C6642" s="2">
        <f t="shared" si="218"/>
        <v>43891</v>
      </c>
      <c r="D6642" t="b">
        <f t="shared" si="219"/>
        <v>0</v>
      </c>
    </row>
    <row r="6643" spans="1:4" x14ac:dyDescent="0.3">
      <c r="A6643" t="s">
        <v>6641</v>
      </c>
      <c r="B6643" s="1">
        <v>395</v>
      </c>
      <c r="C6643" s="2">
        <f t="shared" si="218"/>
        <v>43891</v>
      </c>
      <c r="D6643" t="b">
        <f t="shared" si="219"/>
        <v>0</v>
      </c>
    </row>
    <row r="6644" spans="1:4" x14ac:dyDescent="0.3">
      <c r="A6644" t="s">
        <v>6642</v>
      </c>
      <c r="B6644" s="1">
        <v>374</v>
      </c>
      <c r="C6644" s="2">
        <f t="shared" si="218"/>
        <v>43891</v>
      </c>
      <c r="D6644" t="b">
        <f t="shared" si="219"/>
        <v>0</v>
      </c>
    </row>
    <row r="6645" spans="1:4" x14ac:dyDescent="0.3">
      <c r="A6645" t="s">
        <v>6643</v>
      </c>
      <c r="B6645" s="1">
        <v>441</v>
      </c>
      <c r="C6645" s="2">
        <f t="shared" si="218"/>
        <v>43891</v>
      </c>
      <c r="D6645" t="b">
        <f t="shared" si="219"/>
        <v>0</v>
      </c>
    </row>
    <row r="6646" spans="1:4" x14ac:dyDescent="0.3">
      <c r="A6646" t="s">
        <v>6644</v>
      </c>
      <c r="B6646" s="1">
        <v>465</v>
      </c>
      <c r="C6646" s="2">
        <f t="shared" si="218"/>
        <v>43891</v>
      </c>
      <c r="D6646" t="b">
        <f t="shared" si="219"/>
        <v>0</v>
      </c>
    </row>
    <row r="6647" spans="1:4" x14ac:dyDescent="0.3">
      <c r="A6647" t="s">
        <v>6645</v>
      </c>
      <c r="B6647" s="1">
        <v>453</v>
      </c>
      <c r="C6647" s="2">
        <f t="shared" si="218"/>
        <v>43891</v>
      </c>
      <c r="D6647" t="b">
        <f t="shared" si="219"/>
        <v>0</v>
      </c>
    </row>
    <row r="6648" spans="1:4" x14ac:dyDescent="0.3">
      <c r="A6648" t="s">
        <v>6646</v>
      </c>
      <c r="B6648" s="1">
        <v>476</v>
      </c>
      <c r="C6648" s="2">
        <f t="shared" si="218"/>
        <v>43891</v>
      </c>
      <c r="D6648" t="b">
        <f t="shared" si="219"/>
        <v>0</v>
      </c>
    </row>
    <row r="6649" spans="1:4" x14ac:dyDescent="0.3">
      <c r="A6649" t="s">
        <v>6647</v>
      </c>
      <c r="B6649" s="1">
        <v>427</v>
      </c>
      <c r="C6649" s="2">
        <f t="shared" si="218"/>
        <v>43891</v>
      </c>
      <c r="D6649" t="b">
        <f t="shared" si="219"/>
        <v>0</v>
      </c>
    </row>
    <row r="6650" spans="1:4" x14ac:dyDescent="0.3">
      <c r="A6650" t="s">
        <v>6648</v>
      </c>
      <c r="B6650" s="1">
        <v>370</v>
      </c>
      <c r="C6650" s="2">
        <f t="shared" si="218"/>
        <v>43891</v>
      </c>
      <c r="D6650" t="b">
        <f t="shared" si="219"/>
        <v>0</v>
      </c>
    </row>
    <row r="6651" spans="1:4" x14ac:dyDescent="0.3">
      <c r="A6651" t="s">
        <v>6649</v>
      </c>
      <c r="B6651" s="1">
        <v>343</v>
      </c>
      <c r="C6651" s="2">
        <f t="shared" si="218"/>
        <v>43891</v>
      </c>
      <c r="D6651" t="b">
        <f t="shared" si="219"/>
        <v>0</v>
      </c>
    </row>
    <row r="6652" spans="1:4" x14ac:dyDescent="0.3">
      <c r="A6652" t="s">
        <v>6650</v>
      </c>
      <c r="B6652" s="1">
        <v>375</v>
      </c>
      <c r="C6652" s="2">
        <f t="shared" si="218"/>
        <v>43891</v>
      </c>
      <c r="D6652" t="b">
        <f t="shared" si="219"/>
        <v>0</v>
      </c>
    </row>
    <row r="6653" spans="1:4" x14ac:dyDescent="0.3">
      <c r="A6653" t="s">
        <v>6651</v>
      </c>
      <c r="B6653" s="1">
        <v>393</v>
      </c>
      <c r="C6653" s="2">
        <f t="shared" si="218"/>
        <v>43891</v>
      </c>
      <c r="D6653" t="b">
        <f t="shared" si="219"/>
        <v>0</v>
      </c>
    </row>
    <row r="6654" spans="1:4" x14ac:dyDescent="0.3">
      <c r="A6654" t="s">
        <v>6652</v>
      </c>
      <c r="B6654" s="1">
        <v>389</v>
      </c>
      <c r="C6654" s="2">
        <f t="shared" si="218"/>
        <v>43891</v>
      </c>
      <c r="D6654" t="b">
        <f t="shared" si="219"/>
        <v>1</v>
      </c>
    </row>
    <row r="6655" spans="1:4" x14ac:dyDescent="0.3">
      <c r="A6655" t="s">
        <v>6653</v>
      </c>
      <c r="B6655" s="1">
        <v>414</v>
      </c>
      <c r="C6655" s="2">
        <f t="shared" si="218"/>
        <v>43922</v>
      </c>
      <c r="D6655" t="b">
        <f t="shared" si="219"/>
        <v>0</v>
      </c>
    </row>
    <row r="6656" spans="1:4" x14ac:dyDescent="0.3">
      <c r="A6656" t="s">
        <v>6654</v>
      </c>
      <c r="B6656" s="1">
        <v>427</v>
      </c>
      <c r="C6656" s="2">
        <f t="shared" si="218"/>
        <v>43922</v>
      </c>
      <c r="D6656" t="b">
        <f t="shared" si="219"/>
        <v>0</v>
      </c>
    </row>
    <row r="6657" spans="1:4" x14ac:dyDescent="0.3">
      <c r="A6657" t="s">
        <v>6655</v>
      </c>
      <c r="B6657" s="1">
        <v>445</v>
      </c>
      <c r="C6657" s="2">
        <f t="shared" si="218"/>
        <v>43922</v>
      </c>
      <c r="D6657" t="b">
        <f t="shared" si="219"/>
        <v>0</v>
      </c>
    </row>
    <row r="6658" spans="1:4" x14ac:dyDescent="0.3">
      <c r="A6658" t="s">
        <v>6656</v>
      </c>
      <c r="B6658" s="1">
        <v>437</v>
      </c>
      <c r="C6658" s="2">
        <f t="shared" si="218"/>
        <v>43922</v>
      </c>
      <c r="D6658" t="b">
        <f t="shared" si="219"/>
        <v>0</v>
      </c>
    </row>
    <row r="6659" spans="1:4" x14ac:dyDescent="0.3">
      <c r="A6659" t="s">
        <v>6657</v>
      </c>
      <c r="B6659" s="1">
        <v>418</v>
      </c>
      <c r="C6659" s="2">
        <f t="shared" ref="C6659:C6722" si="220">A6659-DAY(A6659)+1</f>
        <v>43922</v>
      </c>
      <c r="D6659" t="b">
        <f t="shared" ref="D6659:D6722" si="221">MONTH(C6660)&lt;&gt;MONTH(C6659)</f>
        <v>0</v>
      </c>
    </row>
    <row r="6660" spans="1:4" x14ac:dyDescent="0.3">
      <c r="A6660" t="s">
        <v>6658</v>
      </c>
      <c r="B6660" s="1">
        <v>415</v>
      </c>
      <c r="C6660" s="2">
        <f t="shared" si="220"/>
        <v>43922</v>
      </c>
      <c r="D6660" t="b">
        <f t="shared" si="221"/>
        <v>0</v>
      </c>
    </row>
    <row r="6661" spans="1:4" x14ac:dyDescent="0.3">
      <c r="A6661" t="s">
        <v>6659</v>
      </c>
      <c r="B6661" s="1">
        <v>390</v>
      </c>
      <c r="C6661" s="2">
        <f t="shared" si="220"/>
        <v>43922</v>
      </c>
      <c r="D6661" t="b">
        <f t="shared" si="221"/>
        <v>0</v>
      </c>
    </row>
    <row r="6662" spans="1:4" x14ac:dyDescent="0.3">
      <c r="A6662" t="s">
        <v>6660</v>
      </c>
      <c r="B6662" s="1">
        <v>374</v>
      </c>
      <c r="C6662" s="2">
        <f t="shared" si="220"/>
        <v>43922</v>
      </c>
      <c r="D6662" t="b">
        <f t="shared" si="221"/>
        <v>0</v>
      </c>
    </row>
    <row r="6663" spans="1:4" x14ac:dyDescent="0.3">
      <c r="A6663" t="s">
        <v>6661</v>
      </c>
      <c r="B6663" s="1">
        <v>366</v>
      </c>
      <c r="C6663" s="2">
        <f t="shared" si="220"/>
        <v>43922</v>
      </c>
      <c r="D6663" t="b">
        <f t="shared" si="221"/>
        <v>0</v>
      </c>
    </row>
    <row r="6664" spans="1:4" x14ac:dyDescent="0.3">
      <c r="A6664" t="s">
        <v>6662</v>
      </c>
      <c r="B6664" s="1">
        <v>394</v>
      </c>
      <c r="C6664" s="2">
        <f t="shared" si="220"/>
        <v>43922</v>
      </c>
      <c r="D6664" t="b">
        <f t="shared" si="221"/>
        <v>0</v>
      </c>
    </row>
    <row r="6665" spans="1:4" x14ac:dyDescent="0.3">
      <c r="A6665" t="s">
        <v>6663</v>
      </c>
      <c r="B6665" s="1">
        <v>400</v>
      </c>
      <c r="C6665" s="2">
        <f t="shared" si="220"/>
        <v>43922</v>
      </c>
      <c r="D6665" t="b">
        <f t="shared" si="221"/>
        <v>0</v>
      </c>
    </row>
    <row r="6666" spans="1:4" x14ac:dyDescent="0.3">
      <c r="A6666" t="s">
        <v>6664</v>
      </c>
      <c r="B6666" s="1">
        <v>397</v>
      </c>
      <c r="C6666" s="2">
        <f t="shared" si="220"/>
        <v>43922</v>
      </c>
      <c r="D6666" t="b">
        <f t="shared" si="221"/>
        <v>0</v>
      </c>
    </row>
    <row r="6667" spans="1:4" x14ac:dyDescent="0.3">
      <c r="A6667" t="s">
        <v>6665</v>
      </c>
      <c r="B6667" s="1">
        <v>403</v>
      </c>
      <c r="C6667" s="2">
        <f t="shared" si="220"/>
        <v>43922</v>
      </c>
      <c r="D6667" t="b">
        <f t="shared" si="221"/>
        <v>0</v>
      </c>
    </row>
    <row r="6668" spans="1:4" x14ac:dyDescent="0.3">
      <c r="A6668" t="s">
        <v>6666</v>
      </c>
      <c r="B6668" s="1">
        <v>421</v>
      </c>
      <c r="C6668" s="2">
        <f t="shared" si="220"/>
        <v>43922</v>
      </c>
      <c r="D6668" t="b">
        <f t="shared" si="221"/>
        <v>0</v>
      </c>
    </row>
    <row r="6669" spans="1:4" x14ac:dyDescent="0.3">
      <c r="A6669" t="s">
        <v>6667</v>
      </c>
      <c r="B6669" s="1">
        <v>426</v>
      </c>
      <c r="C6669" s="2">
        <f t="shared" si="220"/>
        <v>43922</v>
      </c>
      <c r="D6669" t="b">
        <f t="shared" si="221"/>
        <v>0</v>
      </c>
    </row>
    <row r="6670" spans="1:4" x14ac:dyDescent="0.3">
      <c r="A6670" t="s">
        <v>6668</v>
      </c>
      <c r="B6670" s="1">
        <v>442</v>
      </c>
      <c r="C6670" s="2">
        <f t="shared" si="220"/>
        <v>43922</v>
      </c>
      <c r="D6670" t="b">
        <f t="shared" si="221"/>
        <v>0</v>
      </c>
    </row>
    <row r="6671" spans="1:4" x14ac:dyDescent="0.3">
      <c r="A6671" t="s">
        <v>6669</v>
      </c>
      <c r="B6671" s="1">
        <v>473</v>
      </c>
      <c r="C6671" s="2">
        <f t="shared" si="220"/>
        <v>43922</v>
      </c>
      <c r="D6671" t="b">
        <f t="shared" si="221"/>
        <v>0</v>
      </c>
    </row>
    <row r="6672" spans="1:4" x14ac:dyDescent="0.3">
      <c r="A6672" t="s">
        <v>6670</v>
      </c>
      <c r="B6672" s="1">
        <v>475</v>
      </c>
      <c r="C6672" s="2">
        <f t="shared" si="220"/>
        <v>43922</v>
      </c>
      <c r="D6672" t="b">
        <f t="shared" si="221"/>
        <v>0</v>
      </c>
    </row>
    <row r="6673" spans="1:4" x14ac:dyDescent="0.3">
      <c r="A6673" t="s">
        <v>6671</v>
      </c>
      <c r="B6673" s="1">
        <v>470</v>
      </c>
      <c r="C6673" s="2">
        <f t="shared" si="220"/>
        <v>43922</v>
      </c>
      <c r="D6673" t="b">
        <f t="shared" si="221"/>
        <v>0</v>
      </c>
    </row>
    <row r="6674" spans="1:4" x14ac:dyDescent="0.3">
      <c r="A6674" t="s">
        <v>6672</v>
      </c>
      <c r="B6674" s="1">
        <v>446</v>
      </c>
      <c r="C6674" s="2">
        <f t="shared" si="220"/>
        <v>43922</v>
      </c>
      <c r="D6674" t="b">
        <f t="shared" si="221"/>
        <v>0</v>
      </c>
    </row>
    <row r="6675" spans="1:4" x14ac:dyDescent="0.3">
      <c r="A6675" t="s">
        <v>6673</v>
      </c>
      <c r="B6675" s="1">
        <v>422</v>
      </c>
      <c r="C6675" s="2">
        <f t="shared" si="220"/>
        <v>43922</v>
      </c>
      <c r="D6675" t="b">
        <f t="shared" si="221"/>
        <v>1</v>
      </c>
    </row>
    <row r="6676" spans="1:4" x14ac:dyDescent="0.3">
      <c r="A6676" t="s">
        <v>6674</v>
      </c>
      <c r="B6676" s="1">
        <v>422</v>
      </c>
      <c r="C6676" s="2">
        <f t="shared" si="220"/>
        <v>43952</v>
      </c>
      <c r="D6676" t="b">
        <f t="shared" si="221"/>
        <v>0</v>
      </c>
    </row>
    <row r="6677" spans="1:4" x14ac:dyDescent="0.3">
      <c r="A6677" t="s">
        <v>6675</v>
      </c>
      <c r="B6677" s="1">
        <v>426</v>
      </c>
      <c r="C6677" s="2">
        <f t="shared" si="220"/>
        <v>43952</v>
      </c>
      <c r="D6677" t="b">
        <f t="shared" si="221"/>
        <v>0</v>
      </c>
    </row>
    <row r="6678" spans="1:4" x14ac:dyDescent="0.3">
      <c r="A6678" t="s">
        <v>6676</v>
      </c>
      <c r="B6678" s="1">
        <v>423</v>
      </c>
      <c r="C6678" s="2">
        <f t="shared" si="220"/>
        <v>43952</v>
      </c>
      <c r="D6678" t="b">
        <f t="shared" si="221"/>
        <v>0</v>
      </c>
    </row>
    <row r="6679" spans="1:4" x14ac:dyDescent="0.3">
      <c r="A6679" t="s">
        <v>6677</v>
      </c>
      <c r="B6679" s="1">
        <v>429</v>
      </c>
      <c r="C6679" s="2">
        <f t="shared" si="220"/>
        <v>43952</v>
      </c>
      <c r="D6679" t="b">
        <f t="shared" si="221"/>
        <v>0</v>
      </c>
    </row>
    <row r="6680" spans="1:4" x14ac:dyDescent="0.3">
      <c r="A6680" t="s">
        <v>6678</v>
      </c>
      <c r="B6680" s="1">
        <v>432</v>
      </c>
      <c r="C6680" s="2">
        <f t="shared" si="220"/>
        <v>43952</v>
      </c>
      <c r="D6680" t="b">
        <f t="shared" si="221"/>
        <v>0</v>
      </c>
    </row>
    <row r="6681" spans="1:4" x14ac:dyDescent="0.3">
      <c r="A6681" t="s">
        <v>6679</v>
      </c>
      <c r="B6681" s="1">
        <v>419</v>
      </c>
      <c r="C6681" s="2">
        <f t="shared" si="220"/>
        <v>43952</v>
      </c>
      <c r="D6681" t="b">
        <f t="shared" si="221"/>
        <v>0</v>
      </c>
    </row>
    <row r="6682" spans="1:4" x14ac:dyDescent="0.3">
      <c r="A6682" t="s">
        <v>6680</v>
      </c>
      <c r="B6682" s="1">
        <v>414</v>
      </c>
      <c r="C6682" s="2">
        <f t="shared" si="220"/>
        <v>43952</v>
      </c>
      <c r="D6682" t="b">
        <f t="shared" si="221"/>
        <v>0</v>
      </c>
    </row>
    <row r="6683" spans="1:4" x14ac:dyDescent="0.3">
      <c r="A6683" t="s">
        <v>6681</v>
      </c>
      <c r="B6683" s="1">
        <v>420</v>
      </c>
      <c r="C6683" s="2">
        <f t="shared" si="220"/>
        <v>43952</v>
      </c>
      <c r="D6683" t="b">
        <f t="shared" si="221"/>
        <v>0</v>
      </c>
    </row>
    <row r="6684" spans="1:4" x14ac:dyDescent="0.3">
      <c r="A6684" t="s">
        <v>6682</v>
      </c>
      <c r="B6684" s="1">
        <v>438</v>
      </c>
      <c r="C6684" s="2">
        <f t="shared" si="220"/>
        <v>43952</v>
      </c>
      <c r="D6684" t="b">
        <f t="shared" si="221"/>
        <v>0</v>
      </c>
    </row>
    <row r="6685" spans="1:4" x14ac:dyDescent="0.3">
      <c r="A6685" t="s">
        <v>6683</v>
      </c>
      <c r="B6685" s="1">
        <v>450</v>
      </c>
      <c r="C6685" s="2">
        <f t="shared" si="220"/>
        <v>43952</v>
      </c>
      <c r="D6685" t="b">
        <f t="shared" si="221"/>
        <v>0</v>
      </c>
    </row>
    <row r="6686" spans="1:4" x14ac:dyDescent="0.3">
      <c r="A6686" t="s">
        <v>6684</v>
      </c>
      <c r="B6686" s="1">
        <v>451</v>
      </c>
      <c r="C6686" s="2">
        <f t="shared" si="220"/>
        <v>43952</v>
      </c>
      <c r="D6686" t="b">
        <f t="shared" si="221"/>
        <v>0</v>
      </c>
    </row>
    <row r="6687" spans="1:4" x14ac:dyDescent="0.3">
      <c r="A6687" t="s">
        <v>6685</v>
      </c>
      <c r="B6687" s="1">
        <v>427</v>
      </c>
      <c r="C6687" s="2">
        <f t="shared" si="220"/>
        <v>43952</v>
      </c>
      <c r="D6687" t="b">
        <f t="shared" si="221"/>
        <v>0</v>
      </c>
    </row>
    <row r="6688" spans="1:4" x14ac:dyDescent="0.3">
      <c r="A6688" t="s">
        <v>6686</v>
      </c>
      <c r="B6688" s="1">
        <v>429</v>
      </c>
      <c r="C6688" s="2">
        <f t="shared" si="220"/>
        <v>43952</v>
      </c>
      <c r="D6688" t="b">
        <f t="shared" si="221"/>
        <v>0</v>
      </c>
    </row>
    <row r="6689" spans="1:4" x14ac:dyDescent="0.3">
      <c r="A6689" t="s">
        <v>6687</v>
      </c>
      <c r="B6689" s="1">
        <v>420</v>
      </c>
      <c r="C6689" s="2">
        <f t="shared" si="220"/>
        <v>43952</v>
      </c>
      <c r="D6689" t="b">
        <f t="shared" si="221"/>
        <v>0</v>
      </c>
    </row>
    <row r="6690" spans="1:4" x14ac:dyDescent="0.3">
      <c r="A6690" t="s">
        <v>6688</v>
      </c>
      <c r="B6690" s="1">
        <v>405</v>
      </c>
      <c r="C6690" s="2">
        <f t="shared" si="220"/>
        <v>43952</v>
      </c>
      <c r="D6690" t="b">
        <f t="shared" si="221"/>
        <v>0</v>
      </c>
    </row>
    <row r="6691" spans="1:4" x14ac:dyDescent="0.3">
      <c r="A6691" t="s">
        <v>6689</v>
      </c>
      <c r="B6691" s="1">
        <v>405</v>
      </c>
      <c r="C6691" s="2">
        <f t="shared" si="220"/>
        <v>43952</v>
      </c>
      <c r="D6691" t="b">
        <f t="shared" si="221"/>
        <v>0</v>
      </c>
    </row>
    <row r="6692" spans="1:4" x14ac:dyDescent="0.3">
      <c r="A6692" t="s">
        <v>6690</v>
      </c>
      <c r="B6692" s="1">
        <v>405</v>
      </c>
      <c r="C6692" s="2">
        <f t="shared" si="220"/>
        <v>43952</v>
      </c>
      <c r="D6692" t="b">
        <f t="shared" si="221"/>
        <v>0</v>
      </c>
    </row>
    <row r="6693" spans="1:4" x14ac:dyDescent="0.3">
      <c r="A6693" t="s">
        <v>6691</v>
      </c>
      <c r="B6693" s="1">
        <v>387</v>
      </c>
      <c r="C6693" s="2">
        <f t="shared" si="220"/>
        <v>43952</v>
      </c>
      <c r="D6693" t="b">
        <f t="shared" si="221"/>
        <v>0</v>
      </c>
    </row>
    <row r="6694" spans="1:4" x14ac:dyDescent="0.3">
      <c r="A6694" t="s">
        <v>6692</v>
      </c>
      <c r="B6694" s="1">
        <v>384</v>
      </c>
      <c r="C6694" s="2">
        <f t="shared" si="220"/>
        <v>43952</v>
      </c>
      <c r="D6694" t="b">
        <f t="shared" si="221"/>
        <v>0</v>
      </c>
    </row>
    <row r="6695" spans="1:4" x14ac:dyDescent="0.3">
      <c r="A6695" t="s">
        <v>6693</v>
      </c>
      <c r="B6695" s="1">
        <v>379</v>
      </c>
      <c r="C6695" s="2">
        <f t="shared" si="220"/>
        <v>43952</v>
      </c>
      <c r="D6695" t="b">
        <f t="shared" si="221"/>
        <v>0</v>
      </c>
    </row>
    <row r="6696" spans="1:4" x14ac:dyDescent="0.3">
      <c r="A6696" t="s">
        <v>6694</v>
      </c>
      <c r="B6696" s="1">
        <v>392</v>
      </c>
      <c r="C6696" s="2">
        <f t="shared" si="220"/>
        <v>43952</v>
      </c>
      <c r="D6696" t="b">
        <f t="shared" si="221"/>
        <v>1</v>
      </c>
    </row>
    <row r="6697" spans="1:4" x14ac:dyDescent="0.3">
      <c r="A6697" t="s">
        <v>6695</v>
      </c>
      <c r="B6697" s="1">
        <v>386</v>
      </c>
      <c r="C6697" s="2">
        <f t="shared" si="220"/>
        <v>43983</v>
      </c>
      <c r="D6697" t="b">
        <f t="shared" si="221"/>
        <v>0</v>
      </c>
    </row>
    <row r="6698" spans="1:4" x14ac:dyDescent="0.3">
      <c r="A6698" t="s">
        <v>6696</v>
      </c>
      <c r="B6698" s="1">
        <v>375</v>
      </c>
      <c r="C6698" s="2">
        <f t="shared" si="220"/>
        <v>43983</v>
      </c>
      <c r="D6698" t="b">
        <f t="shared" si="221"/>
        <v>0</v>
      </c>
    </row>
    <row r="6699" spans="1:4" x14ac:dyDescent="0.3">
      <c r="A6699" t="s">
        <v>6697</v>
      </c>
      <c r="B6699" s="1">
        <v>351</v>
      </c>
      <c r="C6699" s="2">
        <f t="shared" si="220"/>
        <v>43983</v>
      </c>
      <c r="D6699" t="b">
        <f t="shared" si="221"/>
        <v>0</v>
      </c>
    </row>
    <row r="6700" spans="1:4" x14ac:dyDescent="0.3">
      <c r="A6700" t="s">
        <v>6698</v>
      </c>
      <c r="B6700" s="1">
        <v>348</v>
      </c>
      <c r="C6700" s="2">
        <f t="shared" si="220"/>
        <v>43983</v>
      </c>
      <c r="D6700" t="b">
        <f t="shared" si="221"/>
        <v>0</v>
      </c>
    </row>
    <row r="6701" spans="1:4" x14ac:dyDescent="0.3">
      <c r="A6701" t="s">
        <v>6699</v>
      </c>
      <c r="B6701" s="1">
        <v>334</v>
      </c>
      <c r="C6701" s="2">
        <f t="shared" si="220"/>
        <v>43983</v>
      </c>
      <c r="D6701" t="b">
        <f t="shared" si="221"/>
        <v>0</v>
      </c>
    </row>
    <row r="6702" spans="1:4" x14ac:dyDescent="0.3">
      <c r="A6702" t="s">
        <v>6700</v>
      </c>
      <c r="B6702" s="1">
        <v>332</v>
      </c>
      <c r="C6702" s="2">
        <f t="shared" si="220"/>
        <v>43983</v>
      </c>
      <c r="D6702" t="b">
        <f t="shared" si="221"/>
        <v>0</v>
      </c>
    </row>
    <row r="6703" spans="1:4" x14ac:dyDescent="0.3">
      <c r="A6703" t="s">
        <v>6701</v>
      </c>
      <c r="B6703" s="1">
        <v>344</v>
      </c>
      <c r="C6703" s="2">
        <f t="shared" si="220"/>
        <v>43983</v>
      </c>
      <c r="D6703" t="b">
        <f t="shared" si="221"/>
        <v>0</v>
      </c>
    </row>
    <row r="6704" spans="1:4" x14ac:dyDescent="0.3">
      <c r="A6704" t="s">
        <v>6702</v>
      </c>
      <c r="B6704" s="1">
        <v>355</v>
      </c>
      <c r="C6704" s="2">
        <f t="shared" si="220"/>
        <v>43983</v>
      </c>
      <c r="D6704" t="b">
        <f t="shared" si="221"/>
        <v>0</v>
      </c>
    </row>
    <row r="6705" spans="1:4" x14ac:dyDescent="0.3">
      <c r="A6705" t="s">
        <v>6703</v>
      </c>
      <c r="B6705" s="1">
        <v>389</v>
      </c>
      <c r="C6705" s="2">
        <f t="shared" si="220"/>
        <v>43983</v>
      </c>
      <c r="D6705" t="b">
        <f t="shared" si="221"/>
        <v>0</v>
      </c>
    </row>
    <row r="6706" spans="1:4" x14ac:dyDescent="0.3">
      <c r="A6706" t="s">
        <v>6704</v>
      </c>
      <c r="B6706" s="1">
        <v>384</v>
      </c>
      <c r="C6706" s="2">
        <f t="shared" si="220"/>
        <v>43983</v>
      </c>
      <c r="D6706" t="b">
        <f t="shared" si="221"/>
        <v>0</v>
      </c>
    </row>
    <row r="6707" spans="1:4" x14ac:dyDescent="0.3">
      <c r="A6707" t="s">
        <v>6705</v>
      </c>
      <c r="B6707" s="1">
        <v>387</v>
      </c>
      <c r="C6707" s="2">
        <f t="shared" si="220"/>
        <v>43983</v>
      </c>
      <c r="D6707" t="b">
        <f t="shared" si="221"/>
        <v>0</v>
      </c>
    </row>
    <row r="6708" spans="1:4" x14ac:dyDescent="0.3">
      <c r="A6708" t="s">
        <v>6706</v>
      </c>
      <c r="B6708" s="1">
        <v>367</v>
      </c>
      <c r="C6708" s="2">
        <f t="shared" si="220"/>
        <v>43983</v>
      </c>
      <c r="D6708" t="b">
        <f t="shared" si="221"/>
        <v>0</v>
      </c>
    </row>
    <row r="6709" spans="1:4" x14ac:dyDescent="0.3">
      <c r="A6709" t="s">
        <v>6707</v>
      </c>
      <c r="B6709" s="1">
        <v>374</v>
      </c>
      <c r="C6709" s="2">
        <f t="shared" si="220"/>
        <v>43983</v>
      </c>
      <c r="D6709" t="b">
        <f t="shared" si="221"/>
        <v>0</v>
      </c>
    </row>
    <row r="6710" spans="1:4" x14ac:dyDescent="0.3">
      <c r="A6710" t="s">
        <v>6708</v>
      </c>
      <c r="B6710" s="1">
        <v>380</v>
      </c>
      <c r="C6710" s="2">
        <f t="shared" si="220"/>
        <v>43983</v>
      </c>
      <c r="D6710" t="b">
        <f t="shared" si="221"/>
        <v>0</v>
      </c>
    </row>
    <row r="6711" spans="1:4" x14ac:dyDescent="0.3">
      <c r="A6711" t="s">
        <v>6709</v>
      </c>
      <c r="B6711" s="1">
        <v>377</v>
      </c>
      <c r="C6711" s="2">
        <f t="shared" si="220"/>
        <v>43983</v>
      </c>
      <c r="D6711" t="b">
        <f t="shared" si="221"/>
        <v>0</v>
      </c>
    </row>
    <row r="6712" spans="1:4" x14ac:dyDescent="0.3">
      <c r="A6712" t="s">
        <v>6710</v>
      </c>
      <c r="B6712" s="1">
        <v>375</v>
      </c>
      <c r="C6712" s="2">
        <f t="shared" si="220"/>
        <v>43983</v>
      </c>
      <c r="D6712" t="b">
        <f t="shared" si="221"/>
        <v>0</v>
      </c>
    </row>
    <row r="6713" spans="1:4" x14ac:dyDescent="0.3">
      <c r="A6713" t="s">
        <v>6711</v>
      </c>
      <c r="B6713" s="1">
        <v>375</v>
      </c>
      <c r="C6713" s="2">
        <f t="shared" si="220"/>
        <v>43983</v>
      </c>
      <c r="D6713" t="b">
        <f t="shared" si="221"/>
        <v>0</v>
      </c>
    </row>
    <row r="6714" spans="1:4" x14ac:dyDescent="0.3">
      <c r="A6714" t="s">
        <v>6712</v>
      </c>
      <c r="B6714" s="1">
        <v>376</v>
      </c>
      <c r="C6714" s="2">
        <f t="shared" si="220"/>
        <v>43983</v>
      </c>
      <c r="D6714" t="b">
        <f t="shared" si="221"/>
        <v>0</v>
      </c>
    </row>
    <row r="6715" spans="1:4" x14ac:dyDescent="0.3">
      <c r="A6715" t="s">
        <v>6713</v>
      </c>
      <c r="B6715" s="1">
        <v>377</v>
      </c>
      <c r="C6715" s="2">
        <f t="shared" si="220"/>
        <v>43983</v>
      </c>
      <c r="D6715" t="b">
        <f t="shared" si="221"/>
        <v>0</v>
      </c>
    </row>
    <row r="6716" spans="1:4" x14ac:dyDescent="0.3">
      <c r="A6716" t="s">
        <v>6714</v>
      </c>
      <c r="B6716" s="1">
        <v>384</v>
      </c>
      <c r="C6716" s="2">
        <f t="shared" si="220"/>
        <v>43983</v>
      </c>
      <c r="D6716" t="b">
        <f t="shared" si="221"/>
        <v>0</v>
      </c>
    </row>
    <row r="6717" spans="1:4" x14ac:dyDescent="0.3">
      <c r="A6717" t="s">
        <v>6715</v>
      </c>
      <c r="B6717" s="1">
        <v>384</v>
      </c>
      <c r="C6717" s="2">
        <f t="shared" si="220"/>
        <v>43983</v>
      </c>
      <c r="D6717" t="b">
        <f t="shared" si="221"/>
        <v>0</v>
      </c>
    </row>
    <row r="6718" spans="1:4" x14ac:dyDescent="0.3">
      <c r="A6718" t="s">
        <v>6716</v>
      </c>
      <c r="B6718" s="1">
        <v>380</v>
      </c>
      <c r="C6718" s="2">
        <f t="shared" si="220"/>
        <v>43983</v>
      </c>
      <c r="D6718" t="b">
        <f t="shared" si="221"/>
        <v>1</v>
      </c>
    </row>
    <row r="6719" spans="1:4" x14ac:dyDescent="0.3">
      <c r="A6719" t="s">
        <v>6717</v>
      </c>
      <c r="B6719" s="1">
        <v>372</v>
      </c>
      <c r="C6719" s="2">
        <f t="shared" si="220"/>
        <v>44013</v>
      </c>
      <c r="D6719" t="b">
        <f t="shared" si="221"/>
        <v>0</v>
      </c>
    </row>
    <row r="6720" spans="1:4" x14ac:dyDescent="0.3">
      <c r="A6720" t="s">
        <v>6718</v>
      </c>
      <c r="B6720" s="1">
        <v>366</v>
      </c>
      <c r="C6720" s="2">
        <f t="shared" si="220"/>
        <v>44013</v>
      </c>
      <c r="D6720" t="b">
        <f t="shared" si="221"/>
        <v>0</v>
      </c>
    </row>
    <row r="6721" spans="1:4" x14ac:dyDescent="0.3">
      <c r="A6721" t="s">
        <v>6719</v>
      </c>
      <c r="B6721" s="1">
        <v>366</v>
      </c>
      <c r="C6721" s="2">
        <f t="shared" si="220"/>
        <v>44013</v>
      </c>
      <c r="D6721" t="b">
        <f t="shared" si="221"/>
        <v>0</v>
      </c>
    </row>
    <row r="6722" spans="1:4" x14ac:dyDescent="0.3">
      <c r="A6722" t="s">
        <v>6720</v>
      </c>
      <c r="B6722" s="1">
        <v>362</v>
      </c>
      <c r="C6722" s="2">
        <f t="shared" si="220"/>
        <v>44013</v>
      </c>
      <c r="D6722" t="b">
        <f t="shared" si="221"/>
        <v>0</v>
      </c>
    </row>
    <row r="6723" spans="1:4" x14ac:dyDescent="0.3">
      <c r="A6723" t="s">
        <v>6721</v>
      </c>
      <c r="B6723" s="1">
        <v>375</v>
      </c>
      <c r="C6723" s="2">
        <f t="shared" ref="C6723:C6745" si="222">A6723-DAY(A6723)+1</f>
        <v>44013</v>
      </c>
      <c r="D6723" t="b">
        <f t="shared" ref="D6723:D6745" si="223">MONTH(C6724)&lt;&gt;MONTH(C6723)</f>
        <v>0</v>
      </c>
    </row>
    <row r="6724" spans="1:4" x14ac:dyDescent="0.3">
      <c r="A6724" t="s">
        <v>6722</v>
      </c>
      <c r="B6724" s="1">
        <v>374</v>
      </c>
      <c r="C6724" s="2">
        <f t="shared" si="222"/>
        <v>44013</v>
      </c>
      <c r="D6724" t="b">
        <f t="shared" si="223"/>
        <v>0</v>
      </c>
    </row>
    <row r="6725" spans="1:4" x14ac:dyDescent="0.3">
      <c r="A6725" t="s">
        <v>6723</v>
      </c>
      <c r="B6725" s="1">
        <v>382</v>
      </c>
      <c r="C6725" s="2">
        <f t="shared" si="222"/>
        <v>44013</v>
      </c>
      <c r="D6725" t="b">
        <f t="shared" si="223"/>
        <v>0</v>
      </c>
    </row>
    <row r="6726" spans="1:4" x14ac:dyDescent="0.3">
      <c r="A6726" t="s">
        <v>6724</v>
      </c>
      <c r="B6726" s="1">
        <v>382</v>
      </c>
      <c r="C6726" s="2">
        <f t="shared" si="222"/>
        <v>44013</v>
      </c>
      <c r="D6726" t="b">
        <f t="shared" si="223"/>
        <v>0</v>
      </c>
    </row>
    <row r="6727" spans="1:4" x14ac:dyDescent="0.3">
      <c r="A6727" t="s">
        <v>6725</v>
      </c>
      <c r="B6727" s="1">
        <v>377</v>
      </c>
      <c r="C6727" s="2">
        <f t="shared" si="222"/>
        <v>44013</v>
      </c>
      <c r="D6727" t="b">
        <f t="shared" si="223"/>
        <v>0</v>
      </c>
    </row>
    <row r="6728" spans="1:4" x14ac:dyDescent="0.3">
      <c r="A6728" t="s">
        <v>6726</v>
      </c>
      <c r="B6728" s="1">
        <v>685</v>
      </c>
      <c r="C6728" s="2">
        <f t="shared" si="222"/>
        <v>44013</v>
      </c>
      <c r="D6728" t="b">
        <f t="shared" si="223"/>
        <v>0</v>
      </c>
    </row>
    <row r="6729" spans="1:4" x14ac:dyDescent="0.3">
      <c r="A6729" t="s">
        <v>6727</v>
      </c>
      <c r="B6729" s="1">
        <v>376</v>
      </c>
      <c r="C6729" s="2">
        <f t="shared" si="222"/>
        <v>44013</v>
      </c>
      <c r="D6729" t="b">
        <f t="shared" si="223"/>
        <v>0</v>
      </c>
    </row>
    <row r="6730" spans="1:4" x14ac:dyDescent="0.3">
      <c r="A6730" t="s">
        <v>6728</v>
      </c>
      <c r="B6730" s="1">
        <v>375</v>
      </c>
      <c r="C6730" s="2">
        <f t="shared" si="222"/>
        <v>44013</v>
      </c>
      <c r="D6730" t="b">
        <f t="shared" si="223"/>
        <v>0</v>
      </c>
    </row>
    <row r="6731" spans="1:4" x14ac:dyDescent="0.3">
      <c r="A6731" t="s">
        <v>6729</v>
      </c>
      <c r="B6731" s="1">
        <v>364</v>
      </c>
      <c r="C6731" s="2">
        <f t="shared" si="222"/>
        <v>44013</v>
      </c>
      <c r="D6731" t="b">
        <f t="shared" si="223"/>
        <v>0</v>
      </c>
    </row>
    <row r="6732" spans="1:4" x14ac:dyDescent="0.3">
      <c r="A6732" t="s">
        <v>6730</v>
      </c>
      <c r="B6732" s="1">
        <v>355</v>
      </c>
      <c r="C6732" s="2">
        <f t="shared" si="222"/>
        <v>44013</v>
      </c>
      <c r="D6732" t="b">
        <f t="shared" si="223"/>
        <v>0</v>
      </c>
    </row>
    <row r="6733" spans="1:4" x14ac:dyDescent="0.3">
      <c r="A6733" t="s">
        <v>6731</v>
      </c>
      <c r="B6733" s="1">
        <v>346</v>
      </c>
      <c r="C6733" s="2">
        <f t="shared" si="222"/>
        <v>44013</v>
      </c>
      <c r="D6733" t="b">
        <f t="shared" si="223"/>
        <v>0</v>
      </c>
    </row>
    <row r="6734" spans="1:4" x14ac:dyDescent="0.3">
      <c r="A6734" t="s">
        <v>6732</v>
      </c>
      <c r="B6734" s="1">
        <v>342</v>
      </c>
      <c r="C6734" s="2">
        <f t="shared" si="222"/>
        <v>44013</v>
      </c>
      <c r="D6734" t="b">
        <f t="shared" si="223"/>
        <v>0</v>
      </c>
    </row>
    <row r="6735" spans="1:4" x14ac:dyDescent="0.3">
      <c r="A6735" t="s">
        <v>6733</v>
      </c>
      <c r="B6735" s="1">
        <v>351</v>
      </c>
      <c r="C6735" s="2">
        <f t="shared" si="222"/>
        <v>44013</v>
      </c>
      <c r="D6735" t="b">
        <f t="shared" si="223"/>
        <v>0</v>
      </c>
    </row>
    <row r="6736" spans="1:4" x14ac:dyDescent="0.3">
      <c r="A6736" t="s">
        <v>6734</v>
      </c>
      <c r="B6736" s="1">
        <v>352</v>
      </c>
      <c r="C6736" s="2">
        <f t="shared" si="222"/>
        <v>44013</v>
      </c>
      <c r="D6736" t="b">
        <f t="shared" si="223"/>
        <v>0</v>
      </c>
    </row>
    <row r="6737" spans="1:4" x14ac:dyDescent="0.3">
      <c r="A6737" t="s">
        <v>6735</v>
      </c>
      <c r="B6737" s="1">
        <v>346</v>
      </c>
      <c r="C6737" s="2">
        <f t="shared" si="222"/>
        <v>44013</v>
      </c>
      <c r="D6737" t="b">
        <f t="shared" si="223"/>
        <v>0</v>
      </c>
    </row>
    <row r="6738" spans="1:4" x14ac:dyDescent="0.3">
      <c r="A6738" t="s">
        <v>6736</v>
      </c>
      <c r="B6738" s="1">
        <v>349</v>
      </c>
      <c r="C6738" s="2">
        <f t="shared" si="222"/>
        <v>44013</v>
      </c>
      <c r="D6738" t="b">
        <f t="shared" si="223"/>
        <v>0</v>
      </c>
    </row>
    <row r="6739" spans="1:4" x14ac:dyDescent="0.3">
      <c r="A6739" t="s">
        <v>6737</v>
      </c>
      <c r="B6739" s="1">
        <v>340</v>
      </c>
      <c r="C6739" s="2">
        <f t="shared" si="222"/>
        <v>44013</v>
      </c>
      <c r="D6739" t="b">
        <f t="shared" si="223"/>
        <v>0</v>
      </c>
    </row>
    <row r="6740" spans="1:4" x14ac:dyDescent="0.3">
      <c r="A6740" t="s">
        <v>6738</v>
      </c>
      <c r="B6740" s="1">
        <v>342</v>
      </c>
      <c r="C6740" s="2">
        <f t="shared" si="222"/>
        <v>44013</v>
      </c>
      <c r="D6740" t="b">
        <f t="shared" si="223"/>
        <v>0</v>
      </c>
    </row>
    <row r="6741" spans="1:4" x14ac:dyDescent="0.3">
      <c r="A6741" t="s">
        <v>6739</v>
      </c>
      <c r="B6741" s="1">
        <v>334</v>
      </c>
      <c r="C6741" s="2">
        <f t="shared" si="222"/>
        <v>44013</v>
      </c>
      <c r="D6741" t="b">
        <f t="shared" si="223"/>
        <v>1</v>
      </c>
    </row>
    <row r="6742" spans="1:4" x14ac:dyDescent="0.3">
      <c r="A6742" t="s">
        <v>6740</v>
      </c>
      <c r="B6742" s="1">
        <v>329</v>
      </c>
      <c r="C6742" s="2">
        <f t="shared" si="222"/>
        <v>44044</v>
      </c>
      <c r="D6742" t="b">
        <f t="shared" si="223"/>
        <v>0</v>
      </c>
    </row>
    <row r="6743" spans="1:4" x14ac:dyDescent="0.3">
      <c r="A6743" t="s">
        <v>6741</v>
      </c>
      <c r="B6743" s="1">
        <v>333</v>
      </c>
      <c r="C6743" s="2">
        <f t="shared" si="222"/>
        <v>44044</v>
      </c>
      <c r="D6743" t="b">
        <f t="shared" si="223"/>
        <v>0</v>
      </c>
    </row>
    <row r="6744" spans="1:4" x14ac:dyDescent="0.3">
      <c r="A6744" t="s">
        <v>6742</v>
      </c>
      <c r="B6744" s="1">
        <v>323</v>
      </c>
      <c r="C6744" s="2">
        <f t="shared" si="222"/>
        <v>44044</v>
      </c>
      <c r="D6744" t="b">
        <f t="shared" si="223"/>
        <v>0</v>
      </c>
    </row>
    <row r="6745" spans="1:4" x14ac:dyDescent="0.3">
      <c r="A6745" t="s">
        <v>6743</v>
      </c>
      <c r="B6745" s="1">
        <v>323</v>
      </c>
      <c r="C6745" s="2">
        <f t="shared" si="222"/>
        <v>44044</v>
      </c>
      <c r="D6745" t="b">
        <f t="shared" si="223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66D5-AB1C-4F85-8065-7D619313A34B}">
  <dimension ref="A1:AC185"/>
  <sheetViews>
    <sheetView showGridLines="0"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Z5" sqref="Z5"/>
    </sheetView>
  </sheetViews>
  <sheetFormatPr defaultRowHeight="14.4" x14ac:dyDescent="0.3"/>
  <cols>
    <col min="8" max="8" width="8" bestFit="1" customWidth="1"/>
    <col min="10" max="10" width="9.33203125" bestFit="1" customWidth="1"/>
    <col min="11" max="11" width="9.33203125" customWidth="1"/>
  </cols>
  <sheetData>
    <row r="1" spans="1:29" x14ac:dyDescent="0.3">
      <c r="A1" t="s">
        <v>6749</v>
      </c>
      <c r="B1" t="s">
        <v>6751</v>
      </c>
      <c r="C1" t="s">
        <v>6750</v>
      </c>
      <c r="D1" t="s">
        <v>6747</v>
      </c>
      <c r="E1" t="s">
        <v>6748</v>
      </c>
      <c r="F1" t="s">
        <v>6752</v>
      </c>
      <c r="H1" s="4" t="s">
        <v>6763</v>
      </c>
      <c r="I1" s="4" t="s">
        <v>6764</v>
      </c>
      <c r="J1" t="s">
        <v>6765</v>
      </c>
      <c r="L1" s="4" t="s">
        <v>6753</v>
      </c>
      <c r="M1" s="4" t="s">
        <v>6754</v>
      </c>
      <c r="N1" s="4" t="s">
        <v>6755</v>
      </c>
      <c r="O1" s="4"/>
      <c r="P1" s="4" t="s">
        <v>6756</v>
      </c>
      <c r="Q1" s="4" t="s">
        <v>6757</v>
      </c>
      <c r="R1" s="4" t="s">
        <v>6758</v>
      </c>
      <c r="S1" s="4" t="s">
        <v>6759</v>
      </c>
      <c r="T1" s="4" t="s">
        <v>6767</v>
      </c>
      <c r="U1" s="4" t="s">
        <v>6768</v>
      </c>
      <c r="V1" s="4"/>
      <c r="W1" s="4" t="s">
        <v>6760</v>
      </c>
    </row>
    <row r="2" spans="1:29" x14ac:dyDescent="0.3">
      <c r="A2" s="3">
        <v>38353</v>
      </c>
      <c r="B2">
        <v>26193.48</v>
      </c>
      <c r="C2">
        <v>24352.94</v>
      </c>
      <c r="D2">
        <v>23533.84</v>
      </c>
      <c r="E2">
        <v>26492.240000000002</v>
      </c>
      <c r="F2" s="5">
        <v>-7.0400000000000004E-2</v>
      </c>
      <c r="G2" s="5"/>
      <c r="H2">
        <v>418</v>
      </c>
      <c r="I2">
        <v>385</v>
      </c>
      <c r="J2">
        <v>440</v>
      </c>
      <c r="L2">
        <f ca="1">IFERROR(IF(J2/MIN(OFFSET(I2,-1,,-$Z$3))&gt;=1+$Z$4,1,0),0)</f>
        <v>0</v>
      </c>
      <c r="M2">
        <f t="shared" ref="M2:M33" ca="1" si="0">IFERROR(IF(D2/MAX(OFFSET(E2,-1,,-$Z$3))&lt;=1-$Z$4,1,0),0)</f>
        <v>0</v>
      </c>
      <c r="N2">
        <f ca="1">AND(L2,M2)*1</f>
        <v>0</v>
      </c>
      <c r="P2">
        <v>1000</v>
      </c>
      <c r="Q2">
        <v>966.36545731234105</v>
      </c>
      <c r="R2">
        <v>1087.8456564176647</v>
      </c>
      <c r="S2">
        <v>1000</v>
      </c>
      <c r="T2">
        <f>S2*I2/H2</f>
        <v>921.0526315789474</v>
      </c>
      <c r="U2">
        <f>S2*J2/H2</f>
        <v>1052.6315789473683</v>
      </c>
      <c r="W2">
        <f ca="1">OR(OFFSET(N2,,,$Z$3))*1</f>
        <v>0</v>
      </c>
      <c r="Y2" s="6" t="s">
        <v>6760</v>
      </c>
      <c r="Z2" s="9"/>
    </row>
    <row r="3" spans="1:29" x14ac:dyDescent="0.3">
      <c r="A3" s="3">
        <v>38384</v>
      </c>
      <c r="B3">
        <v>24392.09</v>
      </c>
      <c r="C3">
        <v>28139.13</v>
      </c>
      <c r="D3">
        <v>24073.23</v>
      </c>
      <c r="E3">
        <v>28778.400000000001</v>
      </c>
      <c r="F3" s="5">
        <v>0.1555</v>
      </c>
      <c r="G3" s="5"/>
      <c r="H3">
        <v>393</v>
      </c>
      <c r="I3">
        <v>391</v>
      </c>
      <c r="J3">
        <v>425</v>
      </c>
      <c r="L3">
        <f t="shared" ref="L3:L66" ca="1" si="1">IFERROR(IF(J3/MIN(OFFSET(I3,-1,,-$Z$3))&gt;=1+$Z$4,1,0),0)</f>
        <v>0</v>
      </c>
      <c r="M3">
        <f ca="1">IFERROR(IF(D3/MAX(OFFSET(E3,-1,,-$Z$3))&lt;=1-$Z$4,1,0),0)</f>
        <v>0</v>
      </c>
      <c r="N3">
        <f t="shared" ref="N3:N66" ca="1" si="2">AND(L3,M3)*1</f>
        <v>0</v>
      </c>
      <c r="P3">
        <f>P2*(1+F3)</f>
        <v>1155.5</v>
      </c>
      <c r="Q3">
        <v>988.53863872123975</v>
      </c>
      <c r="R3">
        <v>1181.7508643657427</v>
      </c>
      <c r="S3">
        <f>S2*H3/H2</f>
        <v>940.19138755980862</v>
      </c>
      <c r="T3">
        <f t="shared" ref="T3:T66" si="3">S3*I3/H3</f>
        <v>935.40669856459328</v>
      </c>
      <c r="U3">
        <f t="shared" ref="U3:U66" si="4">S3*J3/H3</f>
        <v>1016.7464114832536</v>
      </c>
      <c r="W3">
        <f t="shared" ref="W3:W66" ca="1" si="5">OR(OFFSET(N3,,,$Z$3))*1</f>
        <v>0</v>
      </c>
      <c r="Y3" s="4" t="s">
        <v>6761</v>
      </c>
      <c r="Z3" s="7">
        <v>3</v>
      </c>
      <c r="AB3" t="s">
        <v>6766</v>
      </c>
      <c r="AC3">
        <f ca="1">SUM(L2:L185)</f>
        <v>62</v>
      </c>
    </row>
    <row r="4" spans="1:29" x14ac:dyDescent="0.3">
      <c r="A4" s="3">
        <v>38412</v>
      </c>
      <c r="B4">
        <v>28135.07</v>
      </c>
      <c r="C4">
        <v>26610.65</v>
      </c>
      <c r="D4">
        <v>25760.87</v>
      </c>
      <c r="E4">
        <v>29584.21</v>
      </c>
      <c r="F4" s="5">
        <v>-5.4300000000000001E-2</v>
      </c>
      <c r="G4" s="5"/>
      <c r="H4">
        <v>458</v>
      </c>
      <c r="I4">
        <v>376</v>
      </c>
      <c r="J4">
        <v>478</v>
      </c>
      <c r="L4">
        <f t="shared" ca="1" si="1"/>
        <v>0</v>
      </c>
      <c r="M4">
        <f t="shared" ref="M4:M67" ca="1" si="6">IFERROR(IF(D4/MAX(OFFSET(E4,-1,,-$Z$3))&lt;=1-$Z$4,1,0),0)</f>
        <v>0</v>
      </c>
      <c r="N4">
        <f t="shared" ca="1" si="2"/>
        <v>0</v>
      </c>
      <c r="P4">
        <f t="shared" ref="P4:P67" si="7">P3*(1+F4)</f>
        <v>1092.7563499999999</v>
      </c>
      <c r="Q4">
        <v>1057.8604533908226</v>
      </c>
      <c r="R4">
        <v>1214.8644748337035</v>
      </c>
      <c r="S4">
        <f t="shared" ref="S4:S67" si="8">S3*H4/H3</f>
        <v>1095.6937799043062</v>
      </c>
      <c r="T4">
        <f t="shared" si="3"/>
        <v>899.52153110047846</v>
      </c>
      <c r="U4">
        <f t="shared" si="4"/>
        <v>1143.5406698564593</v>
      </c>
      <c r="W4">
        <f t="shared" ca="1" si="5"/>
        <v>0</v>
      </c>
      <c r="Y4" s="4" t="s">
        <v>6762</v>
      </c>
      <c r="Z4" s="8">
        <v>0.25</v>
      </c>
      <c r="AB4" t="s">
        <v>6756</v>
      </c>
      <c r="AC4">
        <f ca="1">SUM(M2:M185)</f>
        <v>12</v>
      </c>
    </row>
    <row r="5" spans="1:29" x14ac:dyDescent="0.3">
      <c r="A5" s="3">
        <v>38443</v>
      </c>
      <c r="B5">
        <v>26612.16</v>
      </c>
      <c r="C5">
        <v>24843.7</v>
      </c>
      <c r="D5">
        <v>24154.13</v>
      </c>
      <c r="E5">
        <v>27178.18</v>
      </c>
      <c r="F5" s="5">
        <v>-6.6400000000000001E-2</v>
      </c>
      <c r="G5" s="5"/>
      <c r="H5">
        <v>457</v>
      </c>
      <c r="I5">
        <v>432</v>
      </c>
      <c r="J5">
        <v>486</v>
      </c>
      <c r="L5">
        <f t="shared" ca="1" si="1"/>
        <v>1</v>
      </c>
      <c r="M5">
        <f t="shared" ca="1" si="6"/>
        <v>0</v>
      </c>
      <c r="N5">
        <f t="shared" ca="1" si="2"/>
        <v>0</v>
      </c>
      <c r="P5">
        <f t="shared" si="7"/>
        <v>1020.1973283599999</v>
      </c>
      <c r="Q5">
        <v>991.88039200522155</v>
      </c>
      <c r="R5">
        <v>1116.0618839257913</v>
      </c>
      <c r="S5">
        <f t="shared" si="8"/>
        <v>1093.3014354066986</v>
      </c>
      <c r="T5">
        <f t="shared" si="3"/>
        <v>1033.4928229665072</v>
      </c>
      <c r="U5">
        <f t="shared" si="4"/>
        <v>1162.6794258373204</v>
      </c>
      <c r="W5">
        <f t="shared" ca="1" si="5"/>
        <v>0</v>
      </c>
      <c r="AB5" t="s">
        <v>6760</v>
      </c>
      <c r="AC5">
        <f ca="1">SUM(N2:N185)</f>
        <v>12</v>
      </c>
    </row>
    <row r="6" spans="1:29" x14ac:dyDescent="0.3">
      <c r="A6" s="3">
        <v>38473</v>
      </c>
      <c r="B6">
        <v>24847.23</v>
      </c>
      <c r="C6">
        <v>25207.07</v>
      </c>
      <c r="D6">
        <v>23679.65</v>
      </c>
      <c r="E6">
        <v>25808.21</v>
      </c>
      <c r="F6" s="5">
        <v>1.46E-2</v>
      </c>
      <c r="G6" s="5"/>
      <c r="H6">
        <v>420</v>
      </c>
      <c r="I6">
        <v>417</v>
      </c>
      <c r="J6">
        <v>458</v>
      </c>
      <c r="L6">
        <f t="shared" ca="1" si="1"/>
        <v>0</v>
      </c>
      <c r="M6">
        <f t="shared" ca="1" si="6"/>
        <v>0</v>
      </c>
      <c r="N6">
        <f t="shared" ca="1" si="2"/>
        <v>0</v>
      </c>
      <c r="P6">
        <f t="shared" si="7"/>
        <v>1035.092209354056</v>
      </c>
      <c r="Q6">
        <v>972.37089575388075</v>
      </c>
      <c r="R6">
        <v>1059.7771620570516</v>
      </c>
      <c r="S6">
        <f t="shared" si="8"/>
        <v>1004.7846889952153</v>
      </c>
      <c r="T6">
        <f t="shared" si="3"/>
        <v>997.60765550239239</v>
      </c>
      <c r="U6">
        <f t="shared" si="4"/>
        <v>1095.6937799043062</v>
      </c>
      <c r="W6">
        <f t="shared" ca="1" si="5"/>
        <v>0</v>
      </c>
      <c r="AB6" t="s">
        <v>6769</v>
      </c>
      <c r="AC6">
        <f ca="1">SUM(W2:W185)</f>
        <v>24</v>
      </c>
    </row>
    <row r="7" spans="1:29" x14ac:dyDescent="0.3">
      <c r="A7" s="3">
        <v>38504</v>
      </c>
      <c r="B7">
        <v>25209.31</v>
      </c>
      <c r="C7">
        <v>25051.21</v>
      </c>
      <c r="D7">
        <v>24224.34</v>
      </c>
      <c r="E7">
        <v>26755.09</v>
      </c>
      <c r="F7" s="5">
        <v>-6.1999999999999998E-3</v>
      </c>
      <c r="G7" s="5"/>
      <c r="H7">
        <v>414</v>
      </c>
      <c r="I7">
        <v>409</v>
      </c>
      <c r="J7">
        <v>448</v>
      </c>
      <c r="L7">
        <f t="shared" ca="1" si="1"/>
        <v>0</v>
      </c>
      <c r="M7">
        <f t="shared" ca="1" si="6"/>
        <v>0</v>
      </c>
      <c r="N7">
        <f t="shared" ca="1" si="2"/>
        <v>0</v>
      </c>
      <c r="P7">
        <f t="shared" si="7"/>
        <v>1028.6746376560609</v>
      </c>
      <c r="Q7">
        <v>994.72098042199252</v>
      </c>
      <c r="R7">
        <v>1098.6408445422517</v>
      </c>
      <c r="S7">
        <f t="shared" si="8"/>
        <v>990.43062200956933</v>
      </c>
      <c r="T7">
        <f t="shared" si="3"/>
        <v>978.46889952153106</v>
      </c>
      <c r="U7">
        <f t="shared" si="4"/>
        <v>1071.7703349282297</v>
      </c>
      <c r="W7">
        <f t="shared" ca="1" si="5"/>
        <v>0</v>
      </c>
    </row>
    <row r="8" spans="1:29" x14ac:dyDescent="0.3">
      <c r="A8" s="3">
        <v>38534</v>
      </c>
      <c r="B8">
        <v>25051.21</v>
      </c>
      <c r="C8">
        <v>26042.36</v>
      </c>
      <c r="D8">
        <v>24192.36</v>
      </c>
      <c r="E8">
        <v>26305.77</v>
      </c>
      <c r="F8" s="5">
        <v>3.9600000000000003E-2</v>
      </c>
      <c r="G8" s="5"/>
      <c r="H8">
        <v>402</v>
      </c>
      <c r="I8">
        <v>398</v>
      </c>
      <c r="J8">
        <v>422</v>
      </c>
      <c r="L8">
        <f t="shared" ca="1" si="1"/>
        <v>0</v>
      </c>
      <c r="M8">
        <f t="shared" ca="1" si="6"/>
        <v>0</v>
      </c>
      <c r="N8">
        <f t="shared" ca="1" si="2"/>
        <v>0</v>
      </c>
      <c r="P8">
        <f t="shared" si="7"/>
        <v>1069.410153307241</v>
      </c>
      <c r="Q8">
        <v>993.44127861161451</v>
      </c>
      <c r="R8">
        <v>1080.2268891362003</v>
      </c>
      <c r="S8">
        <f t="shared" si="8"/>
        <v>961.72248803827745</v>
      </c>
      <c r="T8">
        <f t="shared" si="3"/>
        <v>952.15311004784678</v>
      </c>
      <c r="U8">
        <f t="shared" si="4"/>
        <v>1009.5693779904306</v>
      </c>
      <c r="W8">
        <f t="shared" ca="1" si="5"/>
        <v>0</v>
      </c>
    </row>
    <row r="9" spans="1:29" x14ac:dyDescent="0.3">
      <c r="A9" s="3">
        <v>38565</v>
      </c>
      <c r="B9">
        <v>26042.36</v>
      </c>
      <c r="C9">
        <v>28044.83</v>
      </c>
      <c r="D9">
        <v>25733.64</v>
      </c>
      <c r="E9">
        <v>28071.81</v>
      </c>
      <c r="F9" s="5">
        <v>7.6899999999999996E-2</v>
      </c>
      <c r="G9" s="5"/>
      <c r="H9">
        <v>413</v>
      </c>
      <c r="I9">
        <v>377</v>
      </c>
      <c r="J9">
        <v>420</v>
      </c>
      <c r="L9">
        <f t="shared" ca="1" si="1"/>
        <v>0</v>
      </c>
      <c r="M9">
        <f t="shared" ca="1" si="6"/>
        <v>0</v>
      </c>
      <c r="N9">
        <f t="shared" ca="1" si="2"/>
        <v>0</v>
      </c>
      <c r="P9">
        <f t="shared" si="7"/>
        <v>1151.6477940965678</v>
      </c>
      <c r="Q9">
        <v>1056.7398604332848</v>
      </c>
      <c r="R9">
        <v>1152.7557151459991</v>
      </c>
      <c r="S9">
        <f t="shared" si="8"/>
        <v>988.03827751196161</v>
      </c>
      <c r="T9">
        <f t="shared" si="3"/>
        <v>901.91387559808595</v>
      </c>
      <c r="U9">
        <f t="shared" si="4"/>
        <v>1004.7846889952152</v>
      </c>
      <c r="W9">
        <f t="shared" ca="1" si="5"/>
        <v>0</v>
      </c>
    </row>
    <row r="10" spans="1:29" x14ac:dyDescent="0.3">
      <c r="A10" s="3">
        <v>38596</v>
      </c>
      <c r="B10">
        <v>28043.51</v>
      </c>
      <c r="C10">
        <v>31583.79</v>
      </c>
      <c r="D10">
        <v>27798.63</v>
      </c>
      <c r="E10">
        <v>31583.79</v>
      </c>
      <c r="F10" s="5">
        <v>0.12620000000000001</v>
      </c>
      <c r="G10" s="5"/>
      <c r="H10">
        <v>345</v>
      </c>
      <c r="I10">
        <v>345</v>
      </c>
      <c r="J10">
        <v>412</v>
      </c>
      <c r="L10">
        <f t="shared" ca="1" si="1"/>
        <v>0</v>
      </c>
      <c r="M10">
        <f t="shared" ca="1" si="6"/>
        <v>0</v>
      </c>
      <c r="N10">
        <f t="shared" ca="1" si="2"/>
        <v>0</v>
      </c>
      <c r="P10">
        <f t="shared" si="7"/>
        <v>1296.9857457115547</v>
      </c>
      <c r="Q10">
        <v>1141.5484607866756</v>
      </c>
      <c r="R10">
        <v>1296.9857457115547</v>
      </c>
      <c r="S10">
        <f t="shared" si="8"/>
        <v>825.35885167464096</v>
      </c>
      <c r="T10">
        <f t="shared" si="3"/>
        <v>825.35885167464096</v>
      </c>
      <c r="U10">
        <f t="shared" si="4"/>
        <v>985.64593301435389</v>
      </c>
      <c r="W10">
        <f t="shared" ca="1" si="5"/>
        <v>0</v>
      </c>
    </row>
    <row r="11" spans="1:29" x14ac:dyDescent="0.3">
      <c r="A11" s="3">
        <v>38626</v>
      </c>
      <c r="B11">
        <v>31581.5</v>
      </c>
      <c r="C11">
        <v>30193.51</v>
      </c>
      <c r="D11">
        <v>28161.24</v>
      </c>
      <c r="E11">
        <v>32051.51</v>
      </c>
      <c r="F11" s="5">
        <v>-4.3999999999999997E-2</v>
      </c>
      <c r="G11" s="5"/>
      <c r="H11">
        <v>357</v>
      </c>
      <c r="I11">
        <v>341</v>
      </c>
      <c r="J11">
        <v>391</v>
      </c>
      <c r="L11">
        <f t="shared" ca="1" si="1"/>
        <v>0</v>
      </c>
      <c r="M11">
        <f t="shared" ca="1" si="6"/>
        <v>0</v>
      </c>
      <c r="N11">
        <f t="shared" ca="1" si="2"/>
        <v>0</v>
      </c>
      <c r="P11">
        <f t="shared" si="7"/>
        <v>1239.9183729002464</v>
      </c>
      <c r="Q11">
        <v>1156.4617323276868</v>
      </c>
      <c r="R11">
        <v>1316.2184896090575</v>
      </c>
      <c r="S11">
        <f t="shared" si="8"/>
        <v>854.06698564593273</v>
      </c>
      <c r="T11">
        <f t="shared" si="3"/>
        <v>815.78947368421029</v>
      </c>
      <c r="U11">
        <f t="shared" si="4"/>
        <v>935.40669856459294</v>
      </c>
      <c r="W11">
        <f t="shared" ca="1" si="5"/>
        <v>0</v>
      </c>
    </row>
    <row r="12" spans="1:29" x14ac:dyDescent="0.3">
      <c r="A12" s="3">
        <v>38657</v>
      </c>
      <c r="B12">
        <v>30193.51</v>
      </c>
      <c r="C12">
        <v>31916.76</v>
      </c>
      <c r="D12">
        <v>29948.18</v>
      </c>
      <c r="E12">
        <v>32350.47</v>
      </c>
      <c r="F12" s="5">
        <v>5.7099999999999998E-2</v>
      </c>
      <c r="G12" s="5"/>
      <c r="H12">
        <v>340</v>
      </c>
      <c r="I12">
        <v>340</v>
      </c>
      <c r="J12">
        <v>356</v>
      </c>
      <c r="L12">
        <f t="shared" ca="1" si="1"/>
        <v>0</v>
      </c>
      <c r="M12">
        <f t="shared" ca="1" si="6"/>
        <v>0</v>
      </c>
      <c r="N12">
        <f t="shared" ca="1" si="2"/>
        <v>0</v>
      </c>
      <c r="P12">
        <f t="shared" si="7"/>
        <v>1310.7177119928504</v>
      </c>
      <c r="Q12">
        <v>1229.874522600353</v>
      </c>
      <c r="R12">
        <v>1328.5287736065111</v>
      </c>
      <c r="S12">
        <f t="shared" si="8"/>
        <v>813.39712918660257</v>
      </c>
      <c r="T12">
        <f t="shared" si="3"/>
        <v>813.39712918660246</v>
      </c>
      <c r="U12">
        <f t="shared" si="4"/>
        <v>851.67464114832501</v>
      </c>
      <c r="W12">
        <f t="shared" ca="1" si="5"/>
        <v>0</v>
      </c>
    </row>
    <row r="13" spans="1:29" x14ac:dyDescent="0.3">
      <c r="A13" s="3">
        <v>38687</v>
      </c>
      <c r="B13">
        <v>31920.61</v>
      </c>
      <c r="C13">
        <v>33455.94</v>
      </c>
      <c r="D13">
        <v>31920.61</v>
      </c>
      <c r="E13">
        <v>33837.269999999997</v>
      </c>
      <c r="F13" s="5">
        <v>4.82E-2</v>
      </c>
      <c r="G13" s="5"/>
      <c r="H13">
        <v>311</v>
      </c>
      <c r="I13">
        <v>303</v>
      </c>
      <c r="J13">
        <v>330</v>
      </c>
      <c r="L13">
        <f t="shared" ca="1" si="1"/>
        <v>0</v>
      </c>
      <c r="M13">
        <f t="shared" ca="1" si="6"/>
        <v>0</v>
      </c>
      <c r="N13">
        <f t="shared" ca="1" si="2"/>
        <v>0</v>
      </c>
      <c r="P13">
        <f t="shared" si="7"/>
        <v>1373.8943057109057</v>
      </c>
      <c r="Q13">
        <v>1310.8447801442312</v>
      </c>
      <c r="R13">
        <v>1389.5539199855825</v>
      </c>
      <c r="S13">
        <f t="shared" si="8"/>
        <v>744.01913875598063</v>
      </c>
      <c r="T13">
        <f t="shared" si="3"/>
        <v>724.88038277511941</v>
      </c>
      <c r="U13">
        <f t="shared" si="4"/>
        <v>789.47368421052613</v>
      </c>
      <c r="W13">
        <f t="shared" ca="1" si="5"/>
        <v>0</v>
      </c>
    </row>
    <row r="14" spans="1:29" x14ac:dyDescent="0.3">
      <c r="A14" s="3">
        <v>38718</v>
      </c>
      <c r="B14">
        <v>33461.54</v>
      </c>
      <c r="C14">
        <v>38382.800000000003</v>
      </c>
      <c r="D14">
        <v>32860.17</v>
      </c>
      <c r="E14">
        <v>38803.99</v>
      </c>
      <c r="F14" s="5">
        <v>0.14729999999999999</v>
      </c>
      <c r="G14" s="5"/>
      <c r="H14">
        <v>266</v>
      </c>
      <c r="I14">
        <v>260</v>
      </c>
      <c r="J14">
        <v>311</v>
      </c>
      <c r="L14">
        <f t="shared" ca="1" si="1"/>
        <v>0</v>
      </c>
      <c r="M14">
        <f t="shared" ca="1" si="6"/>
        <v>0</v>
      </c>
      <c r="N14">
        <f t="shared" ca="1" si="2"/>
        <v>0</v>
      </c>
      <c r="P14">
        <f t="shared" si="7"/>
        <v>1576.2689369421221</v>
      </c>
      <c r="Q14">
        <v>1349.4707325582658</v>
      </c>
      <c r="R14">
        <v>1593.5659739886805</v>
      </c>
      <c r="S14">
        <f t="shared" si="8"/>
        <v>636.36363636363615</v>
      </c>
      <c r="T14">
        <f t="shared" si="3"/>
        <v>622.00956937799026</v>
      </c>
      <c r="U14">
        <f t="shared" si="4"/>
        <v>744.01913875598063</v>
      </c>
      <c r="W14">
        <f t="shared" ca="1" si="5"/>
        <v>0</v>
      </c>
    </row>
    <row r="15" spans="1:29" x14ac:dyDescent="0.3">
      <c r="A15" s="3">
        <v>38749</v>
      </c>
      <c r="B15">
        <v>38382.33</v>
      </c>
      <c r="C15">
        <v>38610.39</v>
      </c>
      <c r="D15">
        <v>35891.24</v>
      </c>
      <c r="E15">
        <v>38978.050000000003</v>
      </c>
      <c r="F15" s="5">
        <v>5.8999999999999999E-3</v>
      </c>
      <c r="G15" s="5"/>
      <c r="H15">
        <v>221</v>
      </c>
      <c r="I15">
        <v>215</v>
      </c>
      <c r="J15">
        <v>264</v>
      </c>
      <c r="L15">
        <f t="shared" ca="1" si="1"/>
        <v>0</v>
      </c>
      <c r="M15">
        <f t="shared" ca="1" si="6"/>
        <v>0</v>
      </c>
      <c r="N15">
        <f t="shared" ca="1" si="2"/>
        <v>0</v>
      </c>
      <c r="P15">
        <f t="shared" si="7"/>
        <v>1585.5689236700807</v>
      </c>
      <c r="Q15">
        <v>1473.9046866914462</v>
      </c>
      <c r="R15">
        <v>1600.6671982660262</v>
      </c>
      <c r="S15">
        <f t="shared" si="8"/>
        <v>528.70813397129166</v>
      </c>
      <c r="T15">
        <f t="shared" si="3"/>
        <v>514.35406698564577</v>
      </c>
      <c r="U15">
        <f t="shared" si="4"/>
        <v>631.57894736842081</v>
      </c>
      <c r="W15">
        <f t="shared" ca="1" si="5"/>
        <v>0</v>
      </c>
    </row>
    <row r="16" spans="1:29" x14ac:dyDescent="0.3">
      <c r="A16" s="3">
        <v>38777</v>
      </c>
      <c r="B16">
        <v>38610.39</v>
      </c>
      <c r="C16">
        <v>37951.97</v>
      </c>
      <c r="D16">
        <v>36084.5</v>
      </c>
      <c r="E16">
        <v>39394.910000000003</v>
      </c>
      <c r="F16" s="5">
        <v>-1.7100000000000001E-2</v>
      </c>
      <c r="G16" s="5"/>
      <c r="H16">
        <v>235</v>
      </c>
      <c r="I16">
        <v>216</v>
      </c>
      <c r="J16">
        <v>237</v>
      </c>
      <c r="L16">
        <f t="shared" ca="1" si="1"/>
        <v>0</v>
      </c>
      <c r="M16">
        <f t="shared" ca="1" si="6"/>
        <v>0</v>
      </c>
      <c r="N16">
        <f t="shared" ca="1" si="2"/>
        <v>0</v>
      </c>
      <c r="P16">
        <f t="shared" si="7"/>
        <v>1558.4556950753224</v>
      </c>
      <c r="Q16">
        <v>1481.770103869324</v>
      </c>
      <c r="R16">
        <v>1617.7084311164813</v>
      </c>
      <c r="S16">
        <f t="shared" si="8"/>
        <v>562.20095693779888</v>
      </c>
      <c r="T16">
        <f t="shared" si="3"/>
        <v>516.7464114832535</v>
      </c>
      <c r="U16">
        <f t="shared" si="4"/>
        <v>566.98564593301421</v>
      </c>
      <c r="W16">
        <f t="shared" ca="1" si="5"/>
        <v>0</v>
      </c>
    </row>
    <row r="17" spans="1:23" x14ac:dyDescent="0.3">
      <c r="A17" s="3">
        <v>38808</v>
      </c>
      <c r="B17">
        <v>37951.97</v>
      </c>
      <c r="C17">
        <v>40363.42</v>
      </c>
      <c r="D17">
        <v>37816.410000000003</v>
      </c>
      <c r="E17">
        <v>40424.949999999997</v>
      </c>
      <c r="F17" s="5">
        <v>6.3500000000000001E-2</v>
      </c>
      <c r="G17" s="5"/>
      <c r="H17">
        <v>218</v>
      </c>
      <c r="I17">
        <v>218</v>
      </c>
      <c r="J17">
        <v>247</v>
      </c>
      <c r="L17">
        <f t="shared" ca="1" si="1"/>
        <v>0</v>
      </c>
      <c r="M17">
        <f t="shared" ca="1" si="6"/>
        <v>0</v>
      </c>
      <c r="N17">
        <f t="shared" ca="1" si="2"/>
        <v>0</v>
      </c>
      <c r="P17">
        <f t="shared" si="7"/>
        <v>1657.4176317126053</v>
      </c>
      <c r="Q17">
        <v>1552.8313681564371</v>
      </c>
      <c r="R17">
        <v>1659.944199255179</v>
      </c>
      <c r="S17">
        <f t="shared" si="8"/>
        <v>521.53110047846872</v>
      </c>
      <c r="T17">
        <f t="shared" si="3"/>
        <v>521.53110047846872</v>
      </c>
      <c r="U17">
        <f t="shared" si="4"/>
        <v>590.90909090909076</v>
      </c>
      <c r="W17">
        <f t="shared" ca="1" si="5"/>
        <v>0</v>
      </c>
    </row>
    <row r="18" spans="1:23" x14ac:dyDescent="0.3">
      <c r="A18" s="3">
        <v>38838</v>
      </c>
      <c r="B18">
        <v>40364.79</v>
      </c>
      <c r="C18">
        <v>36530.04</v>
      </c>
      <c r="D18">
        <v>34911.339999999997</v>
      </c>
      <c r="E18">
        <v>42061.59</v>
      </c>
      <c r="F18" s="5">
        <v>-9.5000000000000001E-2</v>
      </c>
      <c r="G18" s="5"/>
      <c r="H18">
        <v>273</v>
      </c>
      <c r="I18">
        <v>214</v>
      </c>
      <c r="J18">
        <v>289</v>
      </c>
      <c r="L18">
        <f t="shared" ca="1" si="1"/>
        <v>1</v>
      </c>
      <c r="M18">
        <f t="shared" ca="1" si="6"/>
        <v>0</v>
      </c>
      <c r="N18">
        <f t="shared" ca="1" si="2"/>
        <v>0</v>
      </c>
      <c r="P18">
        <f t="shared" si="7"/>
        <v>1499.9629566999079</v>
      </c>
      <c r="Q18">
        <v>1433.4973837629457</v>
      </c>
      <c r="R18">
        <v>1727.0943831405407</v>
      </c>
      <c r="S18">
        <f t="shared" si="8"/>
        <v>653.11004784688964</v>
      </c>
      <c r="T18">
        <f t="shared" si="3"/>
        <v>511.96172248803799</v>
      </c>
      <c r="U18">
        <f t="shared" si="4"/>
        <v>691.38755980861208</v>
      </c>
      <c r="W18">
        <f t="shared" ca="1" si="5"/>
        <v>0</v>
      </c>
    </row>
    <row r="19" spans="1:23" x14ac:dyDescent="0.3">
      <c r="A19" s="3">
        <v>38869</v>
      </c>
      <c r="B19">
        <v>36531.410000000003</v>
      </c>
      <c r="C19">
        <v>36630.660000000003</v>
      </c>
      <c r="D19">
        <v>32057.32</v>
      </c>
      <c r="E19">
        <v>38437.120000000003</v>
      </c>
      <c r="F19" s="5">
        <v>2.8E-3</v>
      </c>
      <c r="G19" s="5"/>
      <c r="H19">
        <v>254</v>
      </c>
      <c r="I19">
        <v>253</v>
      </c>
      <c r="J19">
        <v>276</v>
      </c>
      <c r="L19">
        <f t="shared" ca="1" si="1"/>
        <v>1</v>
      </c>
      <c r="M19">
        <f t="shared" ca="1" si="6"/>
        <v>0</v>
      </c>
      <c r="N19">
        <f t="shared" ca="1" si="2"/>
        <v>0</v>
      </c>
      <c r="P19">
        <f t="shared" si="7"/>
        <v>1504.1628529786674</v>
      </c>
      <c r="Q19">
        <v>1316.3680345931548</v>
      </c>
      <c r="R19">
        <v>1578.3414243555369</v>
      </c>
      <c r="S19">
        <f t="shared" si="8"/>
        <v>607.65550239234426</v>
      </c>
      <c r="T19">
        <f t="shared" si="3"/>
        <v>605.26315789473654</v>
      </c>
      <c r="U19">
        <f t="shared" si="4"/>
        <v>660.2870813397127</v>
      </c>
      <c r="W19">
        <f t="shared" ca="1" si="5"/>
        <v>0</v>
      </c>
    </row>
    <row r="20" spans="1:23" x14ac:dyDescent="0.3">
      <c r="A20" s="3">
        <v>38899</v>
      </c>
      <c r="B20">
        <v>36628.58</v>
      </c>
      <c r="C20">
        <v>37077.120000000003</v>
      </c>
      <c r="D20">
        <v>34590.83</v>
      </c>
      <c r="E20">
        <v>37600.629999999997</v>
      </c>
      <c r="F20" s="5">
        <v>1.2200000000000001E-2</v>
      </c>
      <c r="G20" s="5"/>
      <c r="H20">
        <v>223</v>
      </c>
      <c r="I20">
        <v>222</v>
      </c>
      <c r="J20">
        <v>255</v>
      </c>
      <c r="L20">
        <f t="shared" ca="1" si="1"/>
        <v>0</v>
      </c>
      <c r="M20">
        <f t="shared" ca="1" si="6"/>
        <v>0</v>
      </c>
      <c r="N20">
        <f t="shared" ca="1" si="2"/>
        <v>0</v>
      </c>
      <c r="P20">
        <f t="shared" si="7"/>
        <v>1522.5136397850072</v>
      </c>
      <c r="Q20">
        <v>1420.4180499047504</v>
      </c>
      <c r="R20">
        <v>1544.0107548674043</v>
      </c>
      <c r="S20">
        <f t="shared" si="8"/>
        <v>533.49282296650699</v>
      </c>
      <c r="T20">
        <f t="shared" si="3"/>
        <v>531.10047846889927</v>
      </c>
      <c r="U20">
        <f t="shared" si="4"/>
        <v>610.04784688995198</v>
      </c>
      <c r="W20">
        <f t="shared" ca="1" si="5"/>
        <v>0</v>
      </c>
    </row>
    <row r="21" spans="1:23" x14ac:dyDescent="0.3">
      <c r="A21" s="3">
        <v>38930</v>
      </c>
      <c r="B21">
        <v>37077.120000000003</v>
      </c>
      <c r="C21">
        <v>36232.22</v>
      </c>
      <c r="D21">
        <v>35122.959999999999</v>
      </c>
      <c r="E21">
        <v>38172.370000000003</v>
      </c>
      <c r="F21" s="5">
        <v>-2.2800000000000001E-2</v>
      </c>
      <c r="G21" s="5"/>
      <c r="H21">
        <v>223</v>
      </c>
      <c r="I21">
        <v>206</v>
      </c>
      <c r="J21">
        <v>230</v>
      </c>
      <c r="L21">
        <f t="shared" ca="1" si="1"/>
        <v>0</v>
      </c>
      <c r="M21">
        <f t="shared" ca="1" si="6"/>
        <v>0</v>
      </c>
      <c r="N21">
        <f t="shared" ca="1" si="2"/>
        <v>0</v>
      </c>
      <c r="P21">
        <f t="shared" si="7"/>
        <v>1487.8003287979088</v>
      </c>
      <c r="Q21">
        <v>1442.2508870931949</v>
      </c>
      <c r="R21">
        <v>1567.46853041286</v>
      </c>
      <c r="S21">
        <f t="shared" si="8"/>
        <v>533.49282296650699</v>
      </c>
      <c r="T21">
        <f t="shared" si="3"/>
        <v>492.82296650717689</v>
      </c>
      <c r="U21">
        <f t="shared" si="4"/>
        <v>550.2392344497606</v>
      </c>
      <c r="W21">
        <f t="shared" ca="1" si="5"/>
        <v>0</v>
      </c>
    </row>
    <row r="22" spans="1:23" x14ac:dyDescent="0.3">
      <c r="A22" s="3">
        <v>38961</v>
      </c>
      <c r="B22">
        <v>36232.22</v>
      </c>
      <c r="C22">
        <v>36449.4</v>
      </c>
      <c r="D22">
        <v>34127.480000000003</v>
      </c>
      <c r="E22">
        <v>37739.46</v>
      </c>
      <c r="F22" s="5">
        <v>6.0000000000000001E-3</v>
      </c>
      <c r="G22" s="5"/>
      <c r="H22">
        <v>233</v>
      </c>
      <c r="I22">
        <v>214</v>
      </c>
      <c r="J22">
        <v>252</v>
      </c>
      <c r="L22">
        <f t="shared" ca="1" si="1"/>
        <v>0</v>
      </c>
      <c r="M22">
        <f t="shared" ca="1" si="6"/>
        <v>0</v>
      </c>
      <c r="N22">
        <f t="shared" ca="1" si="2"/>
        <v>0</v>
      </c>
      <c r="P22">
        <f t="shared" si="7"/>
        <v>1496.7271307706962</v>
      </c>
      <c r="Q22">
        <v>1401.381784633885</v>
      </c>
      <c r="R22">
        <v>1549.701056331118</v>
      </c>
      <c r="S22">
        <f t="shared" si="8"/>
        <v>557.41626794258354</v>
      </c>
      <c r="T22">
        <f t="shared" si="3"/>
        <v>511.96172248803811</v>
      </c>
      <c r="U22">
        <f t="shared" si="4"/>
        <v>602.87081339712893</v>
      </c>
      <c r="W22">
        <f t="shared" ca="1" si="5"/>
        <v>0</v>
      </c>
    </row>
    <row r="23" spans="1:23" x14ac:dyDescent="0.3">
      <c r="A23" s="3">
        <v>38991</v>
      </c>
      <c r="B23">
        <v>36450.33</v>
      </c>
      <c r="C23">
        <v>39262.79</v>
      </c>
      <c r="D23">
        <v>36437.550000000003</v>
      </c>
      <c r="E23">
        <v>39843.160000000003</v>
      </c>
      <c r="F23" s="5">
        <v>7.7200000000000005E-2</v>
      </c>
      <c r="G23" s="5"/>
      <c r="H23">
        <v>223</v>
      </c>
      <c r="I23">
        <v>210</v>
      </c>
      <c r="J23">
        <v>236</v>
      </c>
      <c r="L23">
        <f t="shared" ca="1" si="1"/>
        <v>0</v>
      </c>
      <c r="M23">
        <f t="shared" ca="1" si="6"/>
        <v>0</v>
      </c>
      <c r="N23">
        <f t="shared" ca="1" si="2"/>
        <v>0</v>
      </c>
      <c r="P23">
        <f t="shared" si="7"/>
        <v>1612.2744652661938</v>
      </c>
      <c r="Q23">
        <v>1496.2597268777945</v>
      </c>
      <c r="R23">
        <v>1636.1065905789021</v>
      </c>
      <c r="S23">
        <f t="shared" si="8"/>
        <v>533.49282296650699</v>
      </c>
      <c r="T23">
        <f t="shared" si="3"/>
        <v>502.3923444976075</v>
      </c>
      <c r="U23">
        <f t="shared" si="4"/>
        <v>564.59330143540649</v>
      </c>
      <c r="W23">
        <f t="shared" ca="1" si="5"/>
        <v>0</v>
      </c>
    </row>
    <row r="24" spans="1:23" x14ac:dyDescent="0.3">
      <c r="A24" s="3">
        <v>39022</v>
      </c>
      <c r="B24">
        <v>39278.99</v>
      </c>
      <c r="C24">
        <v>41931.839999999997</v>
      </c>
      <c r="D24">
        <v>39278.99</v>
      </c>
      <c r="E24">
        <v>42308.39</v>
      </c>
      <c r="F24" s="5">
        <v>6.8000000000000005E-2</v>
      </c>
      <c r="G24" s="5"/>
      <c r="H24">
        <v>223</v>
      </c>
      <c r="I24">
        <v>212</v>
      </c>
      <c r="J24">
        <v>230</v>
      </c>
      <c r="L24">
        <f t="shared" ca="1" si="1"/>
        <v>0</v>
      </c>
      <c r="M24">
        <f t="shared" ca="1" si="6"/>
        <v>0</v>
      </c>
      <c r="N24">
        <f t="shared" ca="1" si="2"/>
        <v>0</v>
      </c>
      <c r="P24">
        <f t="shared" si="7"/>
        <v>1721.9091289042951</v>
      </c>
      <c r="Q24">
        <v>1612.9712279532814</v>
      </c>
      <c r="R24">
        <v>1737.3719581645639</v>
      </c>
      <c r="S24">
        <f t="shared" si="8"/>
        <v>533.49282296650699</v>
      </c>
      <c r="T24">
        <f t="shared" si="3"/>
        <v>507.17703349282277</v>
      </c>
      <c r="U24">
        <f t="shared" si="4"/>
        <v>550.2392344497606</v>
      </c>
      <c r="W24">
        <f t="shared" ca="1" si="5"/>
        <v>0</v>
      </c>
    </row>
    <row r="25" spans="1:23" x14ac:dyDescent="0.3">
      <c r="A25" s="3">
        <v>39052</v>
      </c>
      <c r="B25">
        <v>41929.93</v>
      </c>
      <c r="C25">
        <v>44473.71</v>
      </c>
      <c r="D25">
        <v>41192.160000000003</v>
      </c>
      <c r="E25">
        <v>44674.75</v>
      </c>
      <c r="F25" s="5">
        <v>6.0600000000000001E-2</v>
      </c>
      <c r="G25" s="5"/>
      <c r="H25">
        <v>192</v>
      </c>
      <c r="I25">
        <v>192</v>
      </c>
      <c r="J25">
        <v>229</v>
      </c>
      <c r="L25">
        <f t="shared" ca="1" si="1"/>
        <v>0</v>
      </c>
      <c r="M25">
        <f t="shared" ca="1" si="6"/>
        <v>0</v>
      </c>
      <c r="N25">
        <f t="shared" ca="1" si="2"/>
        <v>0</v>
      </c>
      <c r="P25">
        <f t="shared" si="7"/>
        <v>1826.2568221158954</v>
      </c>
      <c r="Q25">
        <v>1691.504109229689</v>
      </c>
      <c r="R25">
        <v>1834.5122762149167</v>
      </c>
      <c r="S25">
        <f t="shared" si="8"/>
        <v>459.33014354066972</v>
      </c>
      <c r="T25">
        <f t="shared" si="3"/>
        <v>459.33014354066972</v>
      </c>
      <c r="U25">
        <f t="shared" si="4"/>
        <v>547.84688995215299</v>
      </c>
      <c r="W25">
        <f t="shared" ca="1" si="5"/>
        <v>0</v>
      </c>
    </row>
    <row r="26" spans="1:23" x14ac:dyDescent="0.3">
      <c r="A26" s="3">
        <v>39083</v>
      </c>
      <c r="B26">
        <v>44476.480000000003</v>
      </c>
      <c r="C26">
        <v>44641.599999999999</v>
      </c>
      <c r="D26">
        <v>41266.21</v>
      </c>
      <c r="E26">
        <v>45387.98</v>
      </c>
      <c r="F26" s="5">
        <v>3.8E-3</v>
      </c>
      <c r="G26" s="5"/>
      <c r="H26">
        <v>190</v>
      </c>
      <c r="I26">
        <v>184</v>
      </c>
      <c r="J26">
        <v>200</v>
      </c>
      <c r="L26">
        <f t="shared" ca="1" si="1"/>
        <v>0</v>
      </c>
      <c r="M26">
        <f t="shared" ca="1" si="6"/>
        <v>0</v>
      </c>
      <c r="N26">
        <f t="shared" ca="1" si="2"/>
        <v>0</v>
      </c>
      <c r="P26">
        <f t="shared" si="7"/>
        <v>1833.1965980399359</v>
      </c>
      <c r="Q26">
        <v>1694.5870171768393</v>
      </c>
      <c r="R26">
        <v>1863.8465137428914</v>
      </c>
      <c r="S26">
        <f t="shared" si="8"/>
        <v>454.54545454545445</v>
      </c>
      <c r="T26">
        <f t="shared" si="3"/>
        <v>440.1913875598085</v>
      </c>
      <c r="U26">
        <f t="shared" si="4"/>
        <v>478.46889952153094</v>
      </c>
      <c r="W26">
        <f t="shared" ca="1" si="5"/>
        <v>0</v>
      </c>
    </row>
    <row r="27" spans="1:23" x14ac:dyDescent="0.3">
      <c r="A27" s="3">
        <v>39114</v>
      </c>
      <c r="B27">
        <v>44642.33</v>
      </c>
      <c r="C27">
        <v>43892.31</v>
      </c>
      <c r="D27">
        <v>42570.93</v>
      </c>
      <c r="E27">
        <v>46752.13</v>
      </c>
      <c r="F27" s="5">
        <v>-1.6799999999999999E-2</v>
      </c>
      <c r="G27" s="5"/>
      <c r="H27">
        <v>195</v>
      </c>
      <c r="I27">
        <v>176</v>
      </c>
      <c r="J27">
        <v>204</v>
      </c>
      <c r="L27">
        <f t="shared" ca="1" si="1"/>
        <v>0</v>
      </c>
      <c r="M27">
        <f t="shared" ca="1" si="6"/>
        <v>0</v>
      </c>
      <c r="N27">
        <f t="shared" ca="1" si="2"/>
        <v>0</v>
      </c>
      <c r="P27">
        <f t="shared" si="7"/>
        <v>1802.398895192865</v>
      </c>
      <c r="Q27">
        <v>1748.1375940189248</v>
      </c>
      <c r="R27">
        <v>1919.8348744897044</v>
      </c>
      <c r="S27">
        <f t="shared" si="8"/>
        <v>466.50717703349272</v>
      </c>
      <c r="T27">
        <f t="shared" si="3"/>
        <v>421.05263157894728</v>
      </c>
      <c r="U27">
        <f t="shared" si="4"/>
        <v>488.03827751196161</v>
      </c>
      <c r="W27">
        <f t="shared" ca="1" si="5"/>
        <v>0</v>
      </c>
    </row>
    <row r="28" spans="1:23" x14ac:dyDescent="0.3">
      <c r="A28" s="3">
        <v>39142</v>
      </c>
      <c r="B28">
        <v>43886.080000000002</v>
      </c>
      <c r="C28">
        <v>45804.66</v>
      </c>
      <c r="D28">
        <v>41117.019999999997</v>
      </c>
      <c r="E28">
        <v>45949.59</v>
      </c>
      <c r="F28" s="5">
        <v>4.36E-2</v>
      </c>
      <c r="G28" s="5"/>
      <c r="H28">
        <v>167</v>
      </c>
      <c r="I28">
        <v>167</v>
      </c>
      <c r="J28">
        <v>201</v>
      </c>
      <c r="L28">
        <f t="shared" ca="1" si="1"/>
        <v>0</v>
      </c>
      <c r="M28">
        <f t="shared" ca="1" si="6"/>
        <v>0</v>
      </c>
      <c r="N28">
        <f t="shared" ca="1" si="2"/>
        <v>0</v>
      </c>
      <c r="P28">
        <f t="shared" si="7"/>
        <v>1880.9834870232739</v>
      </c>
      <c r="Q28">
        <v>1688.4840026234381</v>
      </c>
      <c r="R28">
        <v>1886.9350853273386</v>
      </c>
      <c r="S28">
        <f t="shared" si="8"/>
        <v>399.5215311004784</v>
      </c>
      <c r="T28">
        <f t="shared" si="3"/>
        <v>399.5215311004784</v>
      </c>
      <c r="U28">
        <f t="shared" si="4"/>
        <v>480.86124401913872</v>
      </c>
      <c r="W28">
        <f t="shared" ca="1" si="5"/>
        <v>0</v>
      </c>
    </row>
    <row r="29" spans="1:23" x14ac:dyDescent="0.3">
      <c r="A29" s="3">
        <v>39173</v>
      </c>
      <c r="B29">
        <v>45804.66</v>
      </c>
      <c r="C29">
        <v>48956.39</v>
      </c>
      <c r="D29">
        <v>45225.23</v>
      </c>
      <c r="E29">
        <v>49856.49</v>
      </c>
      <c r="F29" s="5">
        <v>6.88E-2</v>
      </c>
      <c r="G29" s="5"/>
      <c r="H29">
        <v>156</v>
      </c>
      <c r="I29">
        <v>146</v>
      </c>
      <c r="J29">
        <v>167</v>
      </c>
      <c r="L29">
        <f t="shared" ca="1" si="1"/>
        <v>0</v>
      </c>
      <c r="M29">
        <f t="shared" ca="1" si="6"/>
        <v>0</v>
      </c>
      <c r="N29">
        <f t="shared" ca="1" si="2"/>
        <v>0</v>
      </c>
      <c r="P29">
        <f t="shared" si="7"/>
        <v>2010.3951509304752</v>
      </c>
      <c r="Q29">
        <v>1857.174989653352</v>
      </c>
      <c r="R29">
        <v>2047.3577757349699</v>
      </c>
      <c r="S29">
        <f t="shared" si="8"/>
        <v>373.20574162679418</v>
      </c>
      <c r="T29">
        <f t="shared" si="3"/>
        <v>349.28229665071763</v>
      </c>
      <c r="U29">
        <f t="shared" si="4"/>
        <v>399.5215311004784</v>
      </c>
      <c r="W29">
        <f t="shared" ca="1" si="5"/>
        <v>0</v>
      </c>
    </row>
    <row r="30" spans="1:23" x14ac:dyDescent="0.3">
      <c r="A30" s="3">
        <v>39203</v>
      </c>
      <c r="B30">
        <v>48954.51</v>
      </c>
      <c r="C30">
        <v>52268.46</v>
      </c>
      <c r="D30">
        <v>48952.66</v>
      </c>
      <c r="E30">
        <v>52877.49</v>
      </c>
      <c r="F30" s="5">
        <v>6.7699999999999996E-2</v>
      </c>
      <c r="G30" s="5"/>
      <c r="H30">
        <v>145</v>
      </c>
      <c r="I30">
        <v>139</v>
      </c>
      <c r="J30">
        <v>157</v>
      </c>
      <c r="L30">
        <f t="shared" ca="1" si="1"/>
        <v>0</v>
      </c>
      <c r="M30">
        <f t="shared" ca="1" si="6"/>
        <v>0</v>
      </c>
      <c r="N30">
        <f t="shared" ca="1" si="2"/>
        <v>0</v>
      </c>
      <c r="P30">
        <f t="shared" si="7"/>
        <v>2146.4989026484686</v>
      </c>
      <c r="Q30">
        <v>2010.3295748855733</v>
      </c>
      <c r="R30">
        <v>2171.5098217893806</v>
      </c>
      <c r="S30">
        <f t="shared" si="8"/>
        <v>346.88995215310996</v>
      </c>
      <c r="T30">
        <f t="shared" si="3"/>
        <v>332.53588516746402</v>
      </c>
      <c r="U30">
        <f t="shared" si="4"/>
        <v>375.59808612440185</v>
      </c>
      <c r="W30">
        <f t="shared" ca="1" si="5"/>
        <v>0</v>
      </c>
    </row>
    <row r="31" spans="1:23" x14ac:dyDescent="0.3">
      <c r="A31" s="3">
        <v>39234</v>
      </c>
      <c r="B31">
        <v>52270.96</v>
      </c>
      <c r="C31">
        <v>54392.06</v>
      </c>
      <c r="D31">
        <v>50884.5</v>
      </c>
      <c r="E31">
        <v>55003.28</v>
      </c>
      <c r="F31" s="5">
        <v>4.0599999999999997E-2</v>
      </c>
      <c r="G31" s="5"/>
      <c r="H31">
        <v>160</v>
      </c>
      <c r="I31">
        <v>138</v>
      </c>
      <c r="J31">
        <v>160</v>
      </c>
      <c r="L31">
        <f t="shared" ca="1" si="1"/>
        <v>0</v>
      </c>
      <c r="M31">
        <f t="shared" ca="1" si="6"/>
        <v>0</v>
      </c>
      <c r="N31">
        <f t="shared" ca="1" si="2"/>
        <v>0</v>
      </c>
      <c r="P31">
        <f t="shared" si="7"/>
        <v>2233.6467580959966</v>
      </c>
      <c r="Q31">
        <v>2089.6064326729993</v>
      </c>
      <c r="R31">
        <v>2258.7469210882318</v>
      </c>
      <c r="S31">
        <f t="shared" si="8"/>
        <v>382.77511961722479</v>
      </c>
      <c r="T31">
        <f t="shared" si="3"/>
        <v>330.14354066985641</v>
      </c>
      <c r="U31">
        <f t="shared" si="4"/>
        <v>382.77511961722479</v>
      </c>
      <c r="W31">
        <f t="shared" ca="1" si="5"/>
        <v>0</v>
      </c>
    </row>
    <row r="32" spans="1:23" x14ac:dyDescent="0.3">
      <c r="A32" s="3">
        <v>39264</v>
      </c>
      <c r="B32">
        <v>54396.23</v>
      </c>
      <c r="C32">
        <v>54182.5</v>
      </c>
      <c r="D32">
        <v>52627.44</v>
      </c>
      <c r="E32">
        <v>58292.88</v>
      </c>
      <c r="F32" s="5">
        <v>-3.8999999999999998E-3</v>
      </c>
      <c r="G32" s="5"/>
      <c r="H32">
        <v>208</v>
      </c>
      <c r="I32">
        <v>147</v>
      </c>
      <c r="J32">
        <v>222</v>
      </c>
      <c r="L32">
        <f t="shared" ca="1" si="1"/>
        <v>1</v>
      </c>
      <c r="M32">
        <f t="shared" ca="1" si="6"/>
        <v>0</v>
      </c>
      <c r="N32">
        <f t="shared" ca="1" si="2"/>
        <v>0</v>
      </c>
      <c r="P32">
        <f t="shared" si="7"/>
        <v>2224.935535739422</v>
      </c>
      <c r="Q32">
        <v>2161.0789721957144</v>
      </c>
      <c r="R32">
        <v>2393.7230691199893</v>
      </c>
      <c r="S32">
        <f t="shared" si="8"/>
        <v>497.60765550239222</v>
      </c>
      <c r="T32">
        <f t="shared" si="3"/>
        <v>351.67464114832524</v>
      </c>
      <c r="U32">
        <f t="shared" si="4"/>
        <v>531.10047846889938</v>
      </c>
      <c r="W32">
        <f t="shared" ca="1" si="5"/>
        <v>0</v>
      </c>
    </row>
    <row r="33" spans="1:23" x14ac:dyDescent="0.3">
      <c r="A33" s="3">
        <v>39295</v>
      </c>
      <c r="B33">
        <v>54170.45</v>
      </c>
      <c r="C33">
        <v>54637.24</v>
      </c>
      <c r="D33">
        <v>44937.65</v>
      </c>
      <c r="E33">
        <v>55615.839999999997</v>
      </c>
      <c r="F33" s="5">
        <v>8.3999999999999995E-3</v>
      </c>
      <c r="G33" s="5"/>
      <c r="H33">
        <v>195</v>
      </c>
      <c r="I33">
        <v>175</v>
      </c>
      <c r="J33">
        <v>229</v>
      </c>
      <c r="L33">
        <f t="shared" ca="1" si="1"/>
        <v>1</v>
      </c>
      <c r="M33">
        <f t="shared" ca="1" si="6"/>
        <v>0</v>
      </c>
      <c r="N33">
        <f t="shared" ca="1" si="2"/>
        <v>0</v>
      </c>
      <c r="P33">
        <f t="shared" si="7"/>
        <v>2243.624994239633</v>
      </c>
      <c r="Q33">
        <v>1845.3207871113666</v>
      </c>
      <c r="R33">
        <v>2283.8102491932673</v>
      </c>
      <c r="S33">
        <f t="shared" si="8"/>
        <v>466.50717703349267</v>
      </c>
      <c r="T33">
        <f t="shared" si="3"/>
        <v>418.66028708133956</v>
      </c>
      <c r="U33">
        <f t="shared" si="4"/>
        <v>547.84688995215288</v>
      </c>
      <c r="W33">
        <f t="shared" ca="1" si="5"/>
        <v>0</v>
      </c>
    </row>
    <row r="34" spans="1:23" x14ac:dyDescent="0.3">
      <c r="A34" s="3">
        <v>39326</v>
      </c>
      <c r="B34">
        <v>54641.11</v>
      </c>
      <c r="C34">
        <v>60465.06</v>
      </c>
      <c r="D34">
        <v>52320.99</v>
      </c>
      <c r="E34">
        <v>61054.34</v>
      </c>
      <c r="F34" s="5">
        <v>0.1067</v>
      </c>
      <c r="G34" s="5"/>
      <c r="H34">
        <v>173</v>
      </c>
      <c r="I34">
        <v>172</v>
      </c>
      <c r="J34">
        <v>219</v>
      </c>
      <c r="L34">
        <f t="shared" ca="1" si="1"/>
        <v>1</v>
      </c>
      <c r="M34">
        <f t="shared" ca="1" si="6"/>
        <v>0</v>
      </c>
      <c r="N34">
        <f t="shared" ca="1" si="2"/>
        <v>0</v>
      </c>
      <c r="P34">
        <f t="shared" si="7"/>
        <v>2483.0197811250018</v>
      </c>
      <c r="Q34">
        <v>2148.5805709618649</v>
      </c>
      <c r="R34">
        <v>2507.2187796312687</v>
      </c>
      <c r="S34">
        <f t="shared" si="8"/>
        <v>413.87559808612428</v>
      </c>
      <c r="T34">
        <f t="shared" si="3"/>
        <v>411.48325358851667</v>
      </c>
      <c r="U34">
        <f t="shared" si="4"/>
        <v>523.92344497607633</v>
      </c>
      <c r="W34">
        <f t="shared" ca="1" si="5"/>
        <v>0</v>
      </c>
    </row>
    <row r="35" spans="1:23" x14ac:dyDescent="0.3">
      <c r="A35" s="3">
        <v>39356</v>
      </c>
      <c r="B35">
        <v>60465.06</v>
      </c>
      <c r="C35">
        <v>65317.7</v>
      </c>
      <c r="D35">
        <v>59472.98</v>
      </c>
      <c r="E35">
        <v>65948.88</v>
      </c>
      <c r="F35" s="5">
        <v>8.0299999999999996E-2</v>
      </c>
      <c r="G35" s="5"/>
      <c r="H35">
        <v>167</v>
      </c>
      <c r="I35">
        <v>158</v>
      </c>
      <c r="J35">
        <v>183</v>
      </c>
      <c r="L35">
        <f t="shared" ca="1" si="1"/>
        <v>0</v>
      </c>
      <c r="M35">
        <f t="shared" ca="1" si="6"/>
        <v>0</v>
      </c>
      <c r="N35">
        <f t="shared" ca="1" si="2"/>
        <v>0</v>
      </c>
      <c r="P35">
        <f t="shared" si="7"/>
        <v>2682.4062695493394</v>
      </c>
      <c r="Q35">
        <v>2442.3807700023499</v>
      </c>
      <c r="R35">
        <v>2708.3269800032313</v>
      </c>
      <c r="S35">
        <f t="shared" si="8"/>
        <v>399.52153110047834</v>
      </c>
      <c r="T35">
        <f t="shared" si="3"/>
        <v>377.99043062200946</v>
      </c>
      <c r="U35">
        <f t="shared" si="4"/>
        <v>437.79904306220078</v>
      </c>
      <c r="W35">
        <f t="shared" ca="1" si="5"/>
        <v>0</v>
      </c>
    </row>
    <row r="36" spans="1:23" x14ac:dyDescent="0.3">
      <c r="A36" s="3">
        <v>39387</v>
      </c>
      <c r="B36">
        <v>65316.79</v>
      </c>
      <c r="C36">
        <v>63006.16</v>
      </c>
      <c r="D36">
        <v>58095.92</v>
      </c>
      <c r="E36">
        <v>65316.86</v>
      </c>
      <c r="F36" s="5">
        <v>-3.5400000000000001E-2</v>
      </c>
      <c r="G36" s="5"/>
      <c r="H36">
        <v>213</v>
      </c>
      <c r="I36">
        <v>179</v>
      </c>
      <c r="J36">
        <v>254</v>
      </c>
      <c r="L36">
        <f t="shared" ca="1" si="1"/>
        <v>1</v>
      </c>
      <c r="M36">
        <f t="shared" ca="1" si="6"/>
        <v>0</v>
      </c>
      <c r="N36">
        <f t="shared" ca="1" si="2"/>
        <v>0</v>
      </c>
      <c r="P36">
        <f t="shared" si="7"/>
        <v>2587.4490876072928</v>
      </c>
      <c r="Q36">
        <v>2385.8022008912503</v>
      </c>
      <c r="R36">
        <v>2682.3416918658945</v>
      </c>
      <c r="S36">
        <f t="shared" si="8"/>
        <v>509.5693779904305</v>
      </c>
      <c r="T36">
        <f t="shared" si="3"/>
        <v>428.22966507177023</v>
      </c>
      <c r="U36">
        <f t="shared" si="4"/>
        <v>607.65550239234437</v>
      </c>
      <c r="W36">
        <f t="shared" ca="1" si="5"/>
        <v>0</v>
      </c>
    </row>
    <row r="37" spans="1:23" x14ac:dyDescent="0.3">
      <c r="A37" s="3">
        <v>39417</v>
      </c>
      <c r="B37">
        <v>63018.43</v>
      </c>
      <c r="C37">
        <v>63886.1</v>
      </c>
      <c r="D37">
        <v>59414.239999999998</v>
      </c>
      <c r="E37">
        <v>66528.63</v>
      </c>
      <c r="F37" s="5">
        <v>1.4E-2</v>
      </c>
      <c r="G37" s="5"/>
      <c r="H37">
        <v>221</v>
      </c>
      <c r="I37">
        <v>202</v>
      </c>
      <c r="J37">
        <v>231</v>
      </c>
      <c r="L37">
        <f t="shared" ca="1" si="1"/>
        <v>1</v>
      </c>
      <c r="M37">
        <f t="shared" ca="1" si="6"/>
        <v>0</v>
      </c>
      <c r="N37">
        <f t="shared" ca="1" si="2"/>
        <v>0</v>
      </c>
      <c r="P37">
        <f t="shared" si="7"/>
        <v>2623.6733748337947</v>
      </c>
      <c r="Q37">
        <v>2440.0230969488675</v>
      </c>
      <c r="R37">
        <v>2732.1967563393109</v>
      </c>
      <c r="S37">
        <f t="shared" si="8"/>
        <v>528.70813397129177</v>
      </c>
      <c r="T37">
        <f t="shared" si="3"/>
        <v>483.25358851674633</v>
      </c>
      <c r="U37">
        <f t="shared" si="4"/>
        <v>552.63157894736833</v>
      </c>
      <c r="W37">
        <f t="shared" ca="1" si="5"/>
        <v>0</v>
      </c>
    </row>
    <row r="38" spans="1:23" x14ac:dyDescent="0.3">
      <c r="A38" s="3">
        <v>39448</v>
      </c>
      <c r="B38">
        <v>63884.68</v>
      </c>
      <c r="C38">
        <v>59490.400000000001</v>
      </c>
      <c r="D38">
        <v>53010.96</v>
      </c>
      <c r="E38">
        <v>63906.07</v>
      </c>
      <c r="F38" s="5">
        <v>-6.88E-2</v>
      </c>
      <c r="G38" s="5"/>
      <c r="H38">
        <v>255</v>
      </c>
      <c r="I38">
        <v>225</v>
      </c>
      <c r="J38">
        <v>275</v>
      </c>
      <c r="L38">
        <f t="shared" ca="1" si="1"/>
        <v>1</v>
      </c>
      <c r="M38">
        <f t="shared" ca="1" si="6"/>
        <v>0</v>
      </c>
      <c r="N38">
        <f t="shared" ca="1" si="2"/>
        <v>0</v>
      </c>
      <c r="P38">
        <f t="shared" si="7"/>
        <v>2443.1646466452298</v>
      </c>
      <c r="Q38">
        <v>2177.0655997728104</v>
      </c>
      <c r="R38">
        <v>2624.5083396654804</v>
      </c>
      <c r="S38">
        <f t="shared" si="8"/>
        <v>610.0478468899521</v>
      </c>
      <c r="T38">
        <f t="shared" si="3"/>
        <v>538.27751196172244</v>
      </c>
      <c r="U38">
        <f t="shared" si="4"/>
        <v>657.8947368421052</v>
      </c>
      <c r="W38">
        <f t="shared" ca="1" si="5"/>
        <v>0</v>
      </c>
    </row>
    <row r="39" spans="1:23" x14ac:dyDescent="0.3">
      <c r="A39" s="3">
        <v>39479</v>
      </c>
      <c r="B39">
        <v>59490.9</v>
      </c>
      <c r="C39">
        <v>63489.3</v>
      </c>
      <c r="D39">
        <v>58029.7</v>
      </c>
      <c r="E39">
        <v>66005.16</v>
      </c>
      <c r="F39" s="5">
        <v>6.7199999999999996E-2</v>
      </c>
      <c r="G39" s="5"/>
      <c r="H39">
        <v>265</v>
      </c>
      <c r="I39">
        <v>238</v>
      </c>
      <c r="J39">
        <v>273</v>
      </c>
      <c r="L39">
        <f t="shared" ca="1" si="1"/>
        <v>1</v>
      </c>
      <c r="M39">
        <f t="shared" ca="1" si="6"/>
        <v>0</v>
      </c>
      <c r="N39">
        <f t="shared" ca="1" si="2"/>
        <v>0</v>
      </c>
      <c r="P39">
        <f t="shared" si="7"/>
        <v>2607.3453108997892</v>
      </c>
      <c r="Q39">
        <v>2383.1333183374441</v>
      </c>
      <c r="R39">
        <v>2710.6653313422939</v>
      </c>
      <c r="S39">
        <f t="shared" si="8"/>
        <v>633.97129186602865</v>
      </c>
      <c r="T39">
        <f t="shared" si="3"/>
        <v>569.37799043062194</v>
      </c>
      <c r="U39">
        <f t="shared" si="4"/>
        <v>653.11004784688987</v>
      </c>
      <c r="W39">
        <f t="shared" ca="1" si="5"/>
        <v>0</v>
      </c>
    </row>
    <row r="40" spans="1:23" x14ac:dyDescent="0.3">
      <c r="A40" s="3">
        <v>39508</v>
      </c>
      <c r="B40">
        <v>63496.480000000003</v>
      </c>
      <c r="C40">
        <v>60968.07</v>
      </c>
      <c r="D40">
        <v>57824.19</v>
      </c>
      <c r="E40">
        <v>65044.79</v>
      </c>
      <c r="F40" s="5">
        <v>-3.9699999999999999E-2</v>
      </c>
      <c r="G40" s="5"/>
      <c r="H40">
        <v>284</v>
      </c>
      <c r="I40">
        <v>252</v>
      </c>
      <c r="J40">
        <v>305</v>
      </c>
      <c r="L40">
        <f t="shared" ca="1" si="1"/>
        <v>1</v>
      </c>
      <c r="M40">
        <f t="shared" ca="1" si="6"/>
        <v>0</v>
      </c>
      <c r="N40">
        <f t="shared" ca="1" si="2"/>
        <v>0</v>
      </c>
      <c r="P40">
        <f t="shared" si="7"/>
        <v>2503.8337020570675</v>
      </c>
      <c r="Q40">
        <v>2374.7209927450758</v>
      </c>
      <c r="R40">
        <v>2671.2562386381023</v>
      </c>
      <c r="S40">
        <f t="shared" si="8"/>
        <v>679.42583732057415</v>
      </c>
      <c r="T40">
        <f t="shared" si="3"/>
        <v>602.87081339712915</v>
      </c>
      <c r="U40">
        <f t="shared" si="4"/>
        <v>729.66507177033498</v>
      </c>
      <c r="W40">
        <f t="shared" ca="1" si="5"/>
        <v>0</v>
      </c>
    </row>
    <row r="41" spans="1:23" x14ac:dyDescent="0.3">
      <c r="A41" s="3">
        <v>39539</v>
      </c>
      <c r="B41">
        <v>60965.07</v>
      </c>
      <c r="C41">
        <v>67868.45</v>
      </c>
      <c r="D41">
        <v>60965.07</v>
      </c>
      <c r="E41">
        <v>68037.83</v>
      </c>
      <c r="F41" s="5">
        <v>0.1132</v>
      </c>
      <c r="G41" s="5"/>
      <c r="H41">
        <v>218</v>
      </c>
      <c r="I41">
        <v>218</v>
      </c>
      <c r="J41">
        <v>273</v>
      </c>
      <c r="L41">
        <f t="shared" ca="1" si="1"/>
        <v>0</v>
      </c>
      <c r="M41">
        <f t="shared" ca="1" si="6"/>
        <v>0</v>
      </c>
      <c r="N41">
        <f t="shared" ca="1" si="2"/>
        <v>0</v>
      </c>
      <c r="P41">
        <f t="shared" si="7"/>
        <v>2787.2676771299275</v>
      </c>
      <c r="Q41">
        <v>2503.7549707553867</v>
      </c>
      <c r="R41">
        <v>2794.2238902031932</v>
      </c>
      <c r="S41">
        <f t="shared" si="8"/>
        <v>521.53110047846883</v>
      </c>
      <c r="T41">
        <f t="shared" si="3"/>
        <v>521.53110047846883</v>
      </c>
      <c r="U41">
        <f t="shared" si="4"/>
        <v>653.11004784688987</v>
      </c>
      <c r="W41">
        <f t="shared" ca="1" si="5"/>
        <v>0</v>
      </c>
    </row>
    <row r="42" spans="1:23" x14ac:dyDescent="0.3">
      <c r="A42" s="3">
        <v>39569</v>
      </c>
      <c r="B42">
        <v>67868.88</v>
      </c>
      <c r="C42">
        <v>72592.5</v>
      </c>
      <c r="D42">
        <v>67865.02</v>
      </c>
      <c r="E42">
        <v>73920.38</v>
      </c>
      <c r="F42" s="5">
        <v>6.9599999999999995E-2</v>
      </c>
      <c r="G42" s="5"/>
      <c r="H42">
        <v>181</v>
      </c>
      <c r="I42">
        <v>181</v>
      </c>
      <c r="J42">
        <v>216</v>
      </c>
      <c r="L42">
        <f t="shared" ca="1" si="1"/>
        <v>0</v>
      </c>
      <c r="M42">
        <f t="shared" ca="1" si="6"/>
        <v>0</v>
      </c>
      <c r="N42">
        <f t="shared" ca="1" si="2"/>
        <v>0</v>
      </c>
      <c r="P42">
        <f t="shared" si="7"/>
        <v>2981.2615074581699</v>
      </c>
      <c r="Q42">
        <v>2787.1112281417345</v>
      </c>
      <c r="R42">
        <v>3035.7954817740228</v>
      </c>
      <c r="S42">
        <f t="shared" si="8"/>
        <v>433.01435406698562</v>
      </c>
      <c r="T42">
        <f t="shared" si="3"/>
        <v>433.01435406698567</v>
      </c>
      <c r="U42">
        <f t="shared" si="4"/>
        <v>516.74641148325361</v>
      </c>
      <c r="W42">
        <f t="shared" ca="1" si="5"/>
        <v>0</v>
      </c>
    </row>
    <row r="43" spans="1:23" x14ac:dyDescent="0.3">
      <c r="A43" s="3">
        <v>39600</v>
      </c>
      <c r="B43">
        <v>72592.5</v>
      </c>
      <c r="C43">
        <v>65017.58</v>
      </c>
      <c r="D43">
        <v>63688.9</v>
      </c>
      <c r="E43">
        <v>72592.5</v>
      </c>
      <c r="F43" s="5">
        <v>-0.1043</v>
      </c>
      <c r="G43" s="5"/>
      <c r="H43">
        <v>228</v>
      </c>
      <c r="I43">
        <v>179</v>
      </c>
      <c r="J43">
        <v>229</v>
      </c>
      <c r="L43">
        <f t="shared" ca="1" si="1"/>
        <v>1</v>
      </c>
      <c r="M43">
        <f t="shared" ca="1" si="6"/>
        <v>0</v>
      </c>
      <c r="N43">
        <f t="shared" ca="1" si="2"/>
        <v>0</v>
      </c>
      <c r="P43">
        <f t="shared" si="7"/>
        <v>2670.3159322302827</v>
      </c>
      <c r="Q43">
        <v>2615.7461470608605</v>
      </c>
      <c r="R43">
        <v>2981.4230137514619</v>
      </c>
      <c r="S43">
        <f t="shared" si="8"/>
        <v>545.45454545454538</v>
      </c>
      <c r="T43">
        <f t="shared" si="3"/>
        <v>428.22966507177023</v>
      </c>
      <c r="U43">
        <f t="shared" si="4"/>
        <v>547.84688995215311</v>
      </c>
      <c r="W43">
        <f t="shared" ca="1" si="5"/>
        <v>1</v>
      </c>
    </row>
    <row r="44" spans="1:23" x14ac:dyDescent="0.3">
      <c r="A44" s="3">
        <v>39630</v>
      </c>
      <c r="B44">
        <v>65017.58</v>
      </c>
      <c r="C44">
        <v>59505.17</v>
      </c>
      <c r="D44">
        <v>56417.98</v>
      </c>
      <c r="E44">
        <v>65017.58</v>
      </c>
      <c r="F44" s="5">
        <v>-8.48E-2</v>
      </c>
      <c r="G44" s="5"/>
      <c r="H44">
        <v>226</v>
      </c>
      <c r="I44">
        <v>217</v>
      </c>
      <c r="J44">
        <v>249</v>
      </c>
      <c r="L44">
        <f t="shared" ca="1" si="1"/>
        <v>1</v>
      </c>
      <c r="M44">
        <f t="shared" ca="1" si="6"/>
        <v>0</v>
      </c>
      <c r="N44">
        <f t="shared" ca="1" si="2"/>
        <v>0</v>
      </c>
      <c r="P44">
        <f t="shared" si="7"/>
        <v>2443.8731411771546</v>
      </c>
      <c r="Q44">
        <v>2317.0824652962069</v>
      </c>
      <c r="R44">
        <v>2670.2674316590806</v>
      </c>
      <c r="S44">
        <f t="shared" si="8"/>
        <v>540.66985645933005</v>
      </c>
      <c r="T44">
        <f t="shared" si="3"/>
        <v>519.13875598086122</v>
      </c>
      <c r="U44">
        <f t="shared" si="4"/>
        <v>595.6937799043061</v>
      </c>
      <c r="W44">
        <f t="shared" ca="1" si="5"/>
        <v>1</v>
      </c>
    </row>
    <row r="45" spans="1:23" x14ac:dyDescent="0.3">
      <c r="A45" s="3">
        <v>39661</v>
      </c>
      <c r="B45">
        <v>59505.17</v>
      </c>
      <c r="C45">
        <v>55680.41</v>
      </c>
      <c r="D45">
        <v>52344.56</v>
      </c>
      <c r="E45">
        <v>59505.17</v>
      </c>
      <c r="F45" s="5">
        <v>-6.4299999999999996E-2</v>
      </c>
      <c r="G45" s="5"/>
      <c r="H45">
        <v>240</v>
      </c>
      <c r="I45">
        <v>220</v>
      </c>
      <c r="J45">
        <v>248</v>
      </c>
      <c r="L45">
        <f t="shared" ca="1" si="1"/>
        <v>1</v>
      </c>
      <c r="M45">
        <f t="shared" ca="1" si="6"/>
        <v>1</v>
      </c>
      <c r="N45">
        <f t="shared" ca="1" si="2"/>
        <v>1</v>
      </c>
      <c r="P45">
        <f t="shared" si="7"/>
        <v>2286.7320981994635</v>
      </c>
      <c r="Q45">
        <v>2149.7324735598695</v>
      </c>
      <c r="R45">
        <v>2443.8107091491561</v>
      </c>
      <c r="S45">
        <f t="shared" si="8"/>
        <v>574.16267942583727</v>
      </c>
      <c r="T45">
        <f t="shared" si="3"/>
        <v>526.31578947368416</v>
      </c>
      <c r="U45">
        <f t="shared" si="4"/>
        <v>593.30143540669849</v>
      </c>
      <c r="W45">
        <f t="shared" ca="1" si="5"/>
        <v>1</v>
      </c>
    </row>
    <row r="46" spans="1:23" x14ac:dyDescent="0.3">
      <c r="A46" s="3">
        <v>39692</v>
      </c>
      <c r="B46">
        <v>55665.33</v>
      </c>
      <c r="C46">
        <v>49541.27</v>
      </c>
      <c r="D46">
        <v>43766.34</v>
      </c>
      <c r="E46">
        <v>55665.33</v>
      </c>
      <c r="F46" s="5">
        <v>-0.1103</v>
      </c>
      <c r="G46" s="5"/>
      <c r="H46">
        <v>331</v>
      </c>
      <c r="I46">
        <v>240</v>
      </c>
      <c r="J46">
        <v>373</v>
      </c>
      <c r="L46">
        <f t="shared" ca="1" si="1"/>
        <v>1</v>
      </c>
      <c r="M46">
        <f t="shared" ca="1" si="6"/>
        <v>1</v>
      </c>
      <c r="N46">
        <f t="shared" ca="1" si="2"/>
        <v>1</v>
      </c>
      <c r="P46">
        <f t="shared" si="7"/>
        <v>2034.5055477680628</v>
      </c>
      <c r="Q46">
        <v>1797.3471720749847</v>
      </c>
      <c r="R46">
        <v>2286.0016043864034</v>
      </c>
      <c r="S46">
        <f t="shared" si="8"/>
        <v>791.86602870813397</v>
      </c>
      <c r="T46">
        <f t="shared" si="3"/>
        <v>574.16267942583727</v>
      </c>
      <c r="U46">
        <f t="shared" si="4"/>
        <v>892.34449760765551</v>
      </c>
      <c r="W46">
        <f t="shared" ca="1" si="5"/>
        <v>1</v>
      </c>
    </row>
    <row r="47" spans="1:23" x14ac:dyDescent="0.3">
      <c r="A47" s="3">
        <v>39722</v>
      </c>
      <c r="B47">
        <v>49537.66</v>
      </c>
      <c r="C47">
        <v>37256.839999999997</v>
      </c>
      <c r="D47">
        <v>29435.11</v>
      </c>
      <c r="E47">
        <v>49833.82</v>
      </c>
      <c r="F47" s="5">
        <v>-0.248</v>
      </c>
      <c r="G47" s="5"/>
      <c r="H47">
        <v>449</v>
      </c>
      <c r="I47">
        <v>337</v>
      </c>
      <c r="J47">
        <v>688</v>
      </c>
      <c r="L47">
        <f t="shared" ca="1" si="1"/>
        <v>1</v>
      </c>
      <c r="M47">
        <f t="shared" ca="1" si="6"/>
        <v>1</v>
      </c>
      <c r="N47">
        <f t="shared" ca="1" si="2"/>
        <v>1</v>
      </c>
      <c r="P47">
        <f t="shared" si="7"/>
        <v>1529.9481719215833</v>
      </c>
      <c r="Q47">
        <v>1208.7496613993758</v>
      </c>
      <c r="R47">
        <v>2046.420517920179</v>
      </c>
      <c r="S47">
        <f t="shared" si="8"/>
        <v>1074.1626794258373</v>
      </c>
      <c r="T47">
        <f t="shared" si="3"/>
        <v>806.22009569377985</v>
      </c>
      <c r="U47">
        <f t="shared" si="4"/>
        <v>1645.9330143540669</v>
      </c>
      <c r="W47">
        <f t="shared" ca="1" si="5"/>
        <v>1</v>
      </c>
    </row>
    <row r="48" spans="1:23" x14ac:dyDescent="0.3">
      <c r="A48" s="3">
        <v>39753</v>
      </c>
      <c r="B48">
        <v>37260.65</v>
      </c>
      <c r="C48">
        <v>36595.870000000003</v>
      </c>
      <c r="D48">
        <v>31080.99</v>
      </c>
      <c r="E48">
        <v>41002.949999999997</v>
      </c>
      <c r="F48" s="5">
        <v>-1.77E-2</v>
      </c>
      <c r="G48" s="5"/>
      <c r="H48">
        <v>489</v>
      </c>
      <c r="I48">
        <v>418</v>
      </c>
      <c r="J48">
        <v>539</v>
      </c>
      <c r="L48">
        <f t="shared" ca="1" si="1"/>
        <v>1</v>
      </c>
      <c r="M48">
        <f t="shared" ca="1" si="6"/>
        <v>1</v>
      </c>
      <c r="N48">
        <f t="shared" ca="1" si="2"/>
        <v>1</v>
      </c>
      <c r="P48">
        <f t="shared" si="7"/>
        <v>1502.8680892785712</v>
      </c>
      <c r="Q48">
        <v>1276.3906980264817</v>
      </c>
      <c r="R48">
        <v>1683.8518969841346</v>
      </c>
      <c r="S48">
        <f t="shared" si="8"/>
        <v>1169.8564593301435</v>
      </c>
      <c r="T48">
        <f t="shared" si="3"/>
        <v>1000</v>
      </c>
      <c r="U48">
        <f t="shared" si="4"/>
        <v>1289.4736842105262</v>
      </c>
      <c r="W48">
        <f t="shared" ca="1" si="5"/>
        <v>1</v>
      </c>
    </row>
    <row r="49" spans="1:23" x14ac:dyDescent="0.3">
      <c r="A49" s="3">
        <v>39783</v>
      </c>
      <c r="B49">
        <v>36595.870000000003</v>
      </c>
      <c r="C49">
        <v>37550.31</v>
      </c>
      <c r="D49">
        <v>33798.480000000003</v>
      </c>
      <c r="E49">
        <v>40497.879999999997</v>
      </c>
      <c r="F49" s="5">
        <v>2.6100000000000002E-2</v>
      </c>
      <c r="G49" s="5"/>
      <c r="H49">
        <v>428</v>
      </c>
      <c r="I49">
        <v>428</v>
      </c>
      <c r="J49">
        <v>530</v>
      </c>
      <c r="L49">
        <f t="shared" ca="1" si="1"/>
        <v>1</v>
      </c>
      <c r="M49">
        <f t="shared" ca="1" si="6"/>
        <v>1</v>
      </c>
      <c r="N49">
        <f t="shared" ca="1" si="2"/>
        <v>1</v>
      </c>
      <c r="P49">
        <f t="shared" si="7"/>
        <v>1542.0929464087419</v>
      </c>
      <c r="Q49">
        <v>1388.0151084594759</v>
      </c>
      <c r="R49">
        <v>1663.1419312519035</v>
      </c>
      <c r="S49">
        <f t="shared" si="8"/>
        <v>1023.9234449760764</v>
      </c>
      <c r="T49">
        <f t="shared" si="3"/>
        <v>1023.9234449760764</v>
      </c>
      <c r="U49">
        <f t="shared" si="4"/>
        <v>1267.9425837320573</v>
      </c>
      <c r="W49">
        <f t="shared" ca="1" si="5"/>
        <v>1</v>
      </c>
    </row>
    <row r="50" spans="1:23" x14ac:dyDescent="0.3">
      <c r="A50" s="3">
        <v>39814</v>
      </c>
      <c r="B50">
        <v>37550.31</v>
      </c>
      <c r="C50">
        <v>39300.79</v>
      </c>
      <c r="D50">
        <v>36743.71</v>
      </c>
      <c r="E50">
        <v>42525.21</v>
      </c>
      <c r="F50" s="5">
        <v>4.6600000000000003E-2</v>
      </c>
      <c r="G50" s="5"/>
      <c r="H50">
        <v>409</v>
      </c>
      <c r="I50">
        <v>388</v>
      </c>
      <c r="J50">
        <v>465</v>
      </c>
      <c r="L50">
        <f t="shared" ca="1" si="1"/>
        <v>1</v>
      </c>
      <c r="M50">
        <f t="shared" ca="1" si="6"/>
        <v>1</v>
      </c>
      <c r="N50">
        <f t="shared" ca="1" si="2"/>
        <v>1</v>
      </c>
      <c r="P50">
        <f t="shared" si="7"/>
        <v>1613.9544777113892</v>
      </c>
      <c r="Q50">
        <v>1508.9435933025457</v>
      </c>
      <c r="R50">
        <v>1746.3708260092772</v>
      </c>
      <c r="S50">
        <f t="shared" si="8"/>
        <v>978.46889952153106</v>
      </c>
      <c r="T50">
        <f t="shared" si="3"/>
        <v>928.22966507177023</v>
      </c>
      <c r="U50">
        <f t="shared" si="4"/>
        <v>1112.4401913875597</v>
      </c>
      <c r="W50">
        <f t="shared" ca="1" si="5"/>
        <v>1</v>
      </c>
    </row>
    <row r="51" spans="1:23" x14ac:dyDescent="0.3">
      <c r="A51" s="3">
        <v>39845</v>
      </c>
      <c r="B51">
        <v>39296.480000000003</v>
      </c>
      <c r="C51">
        <v>38183.31</v>
      </c>
      <c r="D51">
        <v>37324.44</v>
      </c>
      <c r="E51">
        <v>43441.48</v>
      </c>
      <c r="F51" s="5">
        <v>-2.8400000000000002E-2</v>
      </c>
      <c r="G51" s="5"/>
      <c r="H51">
        <v>421</v>
      </c>
      <c r="I51">
        <v>408</v>
      </c>
      <c r="J51">
        <v>487</v>
      </c>
      <c r="L51">
        <f t="shared" ca="1" si="1"/>
        <v>1</v>
      </c>
      <c r="M51">
        <f t="shared" ca="1" si="6"/>
        <v>0</v>
      </c>
      <c r="N51">
        <f t="shared" ca="1" si="2"/>
        <v>0</v>
      </c>
      <c r="P51">
        <f t="shared" si="7"/>
        <v>1568.1181705443857</v>
      </c>
      <c r="Q51">
        <v>1532.8459625263943</v>
      </c>
      <c r="R51">
        <v>1784.0615217313673</v>
      </c>
      <c r="S51">
        <f t="shared" si="8"/>
        <v>1007.1770334928229</v>
      </c>
      <c r="T51">
        <f t="shared" si="3"/>
        <v>976.07655502392345</v>
      </c>
      <c r="U51">
        <f t="shared" si="4"/>
        <v>1165.0717703349283</v>
      </c>
      <c r="W51">
        <f t="shared" ca="1" si="5"/>
        <v>0</v>
      </c>
    </row>
    <row r="52" spans="1:23" x14ac:dyDescent="0.3">
      <c r="A52" s="3">
        <v>39873</v>
      </c>
      <c r="B52">
        <v>38179.800000000003</v>
      </c>
      <c r="C52">
        <v>40925.9</v>
      </c>
      <c r="D52">
        <v>35721.800000000003</v>
      </c>
      <c r="E52">
        <v>42680</v>
      </c>
      <c r="F52" s="5">
        <v>7.1800000000000003E-2</v>
      </c>
      <c r="G52" s="5"/>
      <c r="H52">
        <v>425</v>
      </c>
      <c r="I52">
        <v>411</v>
      </c>
      <c r="J52">
        <v>458</v>
      </c>
      <c r="L52">
        <f t="shared" ca="1" si="1"/>
        <v>0</v>
      </c>
      <c r="M52">
        <f t="shared" ca="1" si="6"/>
        <v>0</v>
      </c>
      <c r="N52">
        <f t="shared" ca="1" si="2"/>
        <v>0</v>
      </c>
      <c r="P52">
        <f t="shared" si="7"/>
        <v>1680.7090551894728</v>
      </c>
      <c r="Q52">
        <v>1466.9916294490117</v>
      </c>
      <c r="R52">
        <v>1752.7448993299281</v>
      </c>
      <c r="S52">
        <f t="shared" si="8"/>
        <v>1016.7464114832536</v>
      </c>
      <c r="T52">
        <f t="shared" si="3"/>
        <v>983.25358851674639</v>
      </c>
      <c r="U52">
        <f t="shared" si="4"/>
        <v>1095.6937799043062</v>
      </c>
      <c r="W52">
        <f t="shared" ca="1" si="5"/>
        <v>0</v>
      </c>
    </row>
    <row r="53" spans="1:23" x14ac:dyDescent="0.3">
      <c r="A53" s="3">
        <v>39904</v>
      </c>
      <c r="B53">
        <v>40917.9</v>
      </c>
      <c r="C53">
        <v>47289.5</v>
      </c>
      <c r="D53">
        <v>40256.199999999997</v>
      </c>
      <c r="E53">
        <v>48125.7</v>
      </c>
      <c r="F53" s="5">
        <v>0.1555</v>
      </c>
      <c r="G53" s="5"/>
      <c r="H53">
        <v>355</v>
      </c>
      <c r="I53">
        <v>355</v>
      </c>
      <c r="J53">
        <v>427</v>
      </c>
      <c r="L53">
        <f t="shared" ca="1" si="1"/>
        <v>0</v>
      </c>
      <c r="M53">
        <f t="shared" ca="1" si="6"/>
        <v>0</v>
      </c>
      <c r="N53">
        <f t="shared" ca="1" si="2"/>
        <v>0</v>
      </c>
      <c r="P53">
        <f t="shared" si="7"/>
        <v>1942.0593132714357</v>
      </c>
      <c r="Q53">
        <v>1653.2195968855149</v>
      </c>
      <c r="R53">
        <v>1976.3999173750435</v>
      </c>
      <c r="S53">
        <f t="shared" si="8"/>
        <v>849.28229665071774</v>
      </c>
      <c r="T53">
        <f t="shared" si="3"/>
        <v>849.28229665071774</v>
      </c>
      <c r="U53">
        <f t="shared" si="4"/>
        <v>1021.5311004784689</v>
      </c>
      <c r="W53">
        <f t="shared" ca="1" si="5"/>
        <v>0</v>
      </c>
    </row>
    <row r="54" spans="1:23" x14ac:dyDescent="0.3">
      <c r="A54" s="3">
        <v>39934</v>
      </c>
      <c r="B54">
        <v>47289.5</v>
      </c>
      <c r="C54">
        <v>53197.7</v>
      </c>
      <c r="D54">
        <v>47289.5</v>
      </c>
      <c r="E54">
        <v>53805.9</v>
      </c>
      <c r="F54" s="5">
        <v>0.1249</v>
      </c>
      <c r="G54" s="5"/>
      <c r="H54">
        <v>294</v>
      </c>
      <c r="I54">
        <v>278</v>
      </c>
      <c r="J54">
        <v>351</v>
      </c>
      <c r="L54">
        <f t="shared" ca="1" si="1"/>
        <v>0</v>
      </c>
      <c r="M54">
        <f t="shared" ca="1" si="6"/>
        <v>0</v>
      </c>
      <c r="N54">
        <f t="shared" ca="1" si="2"/>
        <v>0</v>
      </c>
      <c r="P54">
        <f t="shared" si="7"/>
        <v>2184.6225214990382</v>
      </c>
      <c r="Q54">
        <v>1941.9957391095625</v>
      </c>
      <c r="R54">
        <v>2209.5989287041566</v>
      </c>
      <c r="S54">
        <f t="shared" si="8"/>
        <v>703.3492822966507</v>
      </c>
      <c r="T54">
        <f t="shared" si="3"/>
        <v>665.07177033492826</v>
      </c>
      <c r="U54">
        <f t="shared" si="4"/>
        <v>839.71291866028707</v>
      </c>
      <c r="W54">
        <f t="shared" ca="1" si="5"/>
        <v>0</v>
      </c>
    </row>
    <row r="55" spans="1:23" x14ac:dyDescent="0.3">
      <c r="A55" s="3">
        <v>39965</v>
      </c>
      <c r="B55">
        <v>53202.400000000001</v>
      </c>
      <c r="C55">
        <v>51465.5</v>
      </c>
      <c r="D55">
        <v>49130</v>
      </c>
      <c r="E55">
        <v>54955.199999999997</v>
      </c>
      <c r="F55" s="5">
        <v>-3.2599999999999997E-2</v>
      </c>
      <c r="G55" s="5"/>
      <c r="H55">
        <v>284</v>
      </c>
      <c r="I55">
        <v>260</v>
      </c>
      <c r="J55">
        <v>309</v>
      </c>
      <c r="L55">
        <f t="shared" ca="1" si="1"/>
        <v>0</v>
      </c>
      <c r="M55">
        <f t="shared" ca="1" si="6"/>
        <v>0</v>
      </c>
      <c r="N55">
        <f t="shared" ca="1" si="2"/>
        <v>0</v>
      </c>
      <c r="P55">
        <f t="shared" si="7"/>
        <v>2113.4038272981697</v>
      </c>
      <c r="Q55">
        <v>2017.4977418884316</v>
      </c>
      <c r="R55">
        <v>2256.706531753046</v>
      </c>
      <c r="S55">
        <f t="shared" si="8"/>
        <v>679.42583732057415</v>
      </c>
      <c r="T55">
        <f t="shared" si="3"/>
        <v>622.00956937799037</v>
      </c>
      <c r="U55">
        <f t="shared" si="4"/>
        <v>739.23444976076553</v>
      </c>
      <c r="W55">
        <f t="shared" ca="1" si="5"/>
        <v>0</v>
      </c>
    </row>
    <row r="56" spans="1:23" x14ac:dyDescent="0.3">
      <c r="A56" s="3">
        <v>39995</v>
      </c>
      <c r="B56">
        <v>51464</v>
      </c>
      <c r="C56">
        <v>54765.7</v>
      </c>
      <c r="D56">
        <v>48261.8</v>
      </c>
      <c r="E56">
        <v>55083.199999999997</v>
      </c>
      <c r="F56" s="5">
        <v>6.4100000000000004E-2</v>
      </c>
      <c r="G56" s="5"/>
      <c r="H56">
        <v>265</v>
      </c>
      <c r="I56">
        <v>244</v>
      </c>
      <c r="J56">
        <v>306</v>
      </c>
      <c r="L56">
        <f t="shared" ca="1" si="1"/>
        <v>0</v>
      </c>
      <c r="M56">
        <f t="shared" ca="1" si="6"/>
        <v>0</v>
      </c>
      <c r="N56">
        <f t="shared" ca="1" si="2"/>
        <v>0</v>
      </c>
      <c r="P56">
        <f t="shared" si="7"/>
        <v>2248.8730126279825</v>
      </c>
      <c r="Q56">
        <v>1981.7999141953665</v>
      </c>
      <c r="R56">
        <v>2261.91068367956</v>
      </c>
      <c r="S56">
        <f t="shared" si="8"/>
        <v>633.97129186602865</v>
      </c>
      <c r="T56">
        <f t="shared" si="3"/>
        <v>583.73205741626782</v>
      </c>
      <c r="U56">
        <f t="shared" si="4"/>
        <v>732.05741626794259</v>
      </c>
      <c r="W56">
        <f t="shared" ca="1" si="5"/>
        <v>0</v>
      </c>
    </row>
    <row r="57" spans="1:23" x14ac:dyDescent="0.3">
      <c r="A57" s="3">
        <v>40026</v>
      </c>
      <c r="B57">
        <v>54765.7</v>
      </c>
      <c r="C57">
        <v>56489</v>
      </c>
      <c r="D57">
        <v>54765.7</v>
      </c>
      <c r="E57">
        <v>58633.7</v>
      </c>
      <c r="F57" s="5">
        <v>3.15E-2</v>
      </c>
      <c r="G57" s="5"/>
      <c r="H57">
        <v>271</v>
      </c>
      <c r="I57">
        <v>228</v>
      </c>
      <c r="J57">
        <v>271</v>
      </c>
      <c r="L57">
        <f t="shared" ca="1" si="1"/>
        <v>0</v>
      </c>
      <c r="M57">
        <f t="shared" ca="1" si="6"/>
        <v>0</v>
      </c>
      <c r="N57">
        <f t="shared" ca="1" si="2"/>
        <v>0</v>
      </c>
      <c r="P57">
        <f t="shared" si="7"/>
        <v>2319.7125125257639</v>
      </c>
      <c r="Q57">
        <v>2248.9454503926822</v>
      </c>
      <c r="R57">
        <v>2407.7843039473505</v>
      </c>
      <c r="S57">
        <f t="shared" si="8"/>
        <v>648.32535885167465</v>
      </c>
      <c r="T57">
        <f t="shared" si="3"/>
        <v>545.4545454545455</v>
      </c>
      <c r="U57">
        <f t="shared" si="4"/>
        <v>648.32535885167465</v>
      </c>
      <c r="W57">
        <f t="shared" ca="1" si="5"/>
        <v>0</v>
      </c>
    </row>
    <row r="58" spans="1:23" x14ac:dyDescent="0.3">
      <c r="A58" s="3">
        <v>40057</v>
      </c>
      <c r="B58">
        <v>56489.4</v>
      </c>
      <c r="C58">
        <v>61517.9</v>
      </c>
      <c r="D58">
        <v>55338.9</v>
      </c>
      <c r="E58">
        <v>62017</v>
      </c>
      <c r="F58" s="5">
        <v>8.8999999999999996E-2</v>
      </c>
      <c r="G58" s="5"/>
      <c r="H58">
        <v>234</v>
      </c>
      <c r="I58">
        <v>216</v>
      </c>
      <c r="J58">
        <v>276</v>
      </c>
      <c r="L58">
        <f t="shared" ca="1" si="1"/>
        <v>0</v>
      </c>
      <c r="M58">
        <f t="shared" ca="1" si="6"/>
        <v>0</v>
      </c>
      <c r="N58">
        <f t="shared" ca="1" si="2"/>
        <v>0</v>
      </c>
      <c r="P58">
        <f t="shared" si="7"/>
        <v>2526.1669261405568</v>
      </c>
      <c r="Q58">
        <v>2272.4328839085806</v>
      </c>
      <c r="R58">
        <v>2546.6619351190288</v>
      </c>
      <c r="S58">
        <f t="shared" si="8"/>
        <v>559.80861244019138</v>
      </c>
      <c r="T58">
        <f t="shared" si="3"/>
        <v>516.74641148325361</v>
      </c>
      <c r="U58">
        <f t="shared" si="4"/>
        <v>660.28708133971293</v>
      </c>
      <c r="W58">
        <f t="shared" ca="1" si="5"/>
        <v>0</v>
      </c>
    </row>
    <row r="59" spans="1:23" x14ac:dyDescent="0.3">
      <c r="A59" s="3">
        <v>40087</v>
      </c>
      <c r="B59">
        <v>61519</v>
      </c>
      <c r="C59">
        <v>61545.5</v>
      </c>
      <c r="D59">
        <v>59677.9</v>
      </c>
      <c r="E59">
        <v>67529.899999999994</v>
      </c>
      <c r="F59" s="5">
        <v>4.0000000000000002E-4</v>
      </c>
      <c r="G59" s="5"/>
      <c r="H59">
        <v>240</v>
      </c>
      <c r="I59">
        <v>206</v>
      </c>
      <c r="J59">
        <v>251</v>
      </c>
      <c r="L59">
        <f t="shared" ca="1" si="1"/>
        <v>0</v>
      </c>
      <c r="M59">
        <f t="shared" ca="1" si="6"/>
        <v>0</v>
      </c>
      <c r="N59">
        <f t="shared" ca="1" si="2"/>
        <v>0</v>
      </c>
      <c r="P59">
        <f t="shared" si="7"/>
        <v>2527.1773929110132</v>
      </c>
      <c r="Q59">
        <v>2450.4901209089885</v>
      </c>
      <c r="R59">
        <v>2772.9084437617926</v>
      </c>
      <c r="S59">
        <f t="shared" si="8"/>
        <v>574.16267942583738</v>
      </c>
      <c r="T59">
        <f t="shared" si="3"/>
        <v>492.82296650717706</v>
      </c>
      <c r="U59">
        <f t="shared" si="4"/>
        <v>600.47846889952166</v>
      </c>
      <c r="W59">
        <f t="shared" ca="1" si="5"/>
        <v>0</v>
      </c>
    </row>
    <row r="60" spans="1:23" x14ac:dyDescent="0.3">
      <c r="A60" s="3">
        <v>40118</v>
      </c>
      <c r="B60">
        <v>61539.199999999997</v>
      </c>
      <c r="C60">
        <v>67044.399999999994</v>
      </c>
      <c r="D60">
        <v>60724</v>
      </c>
      <c r="E60">
        <v>68059.600000000006</v>
      </c>
      <c r="F60" s="5">
        <v>8.9300000000000004E-2</v>
      </c>
      <c r="G60" s="5"/>
      <c r="H60">
        <v>231</v>
      </c>
      <c r="I60">
        <v>209</v>
      </c>
      <c r="J60">
        <v>238</v>
      </c>
      <c r="L60">
        <f t="shared" ca="1" si="1"/>
        <v>0</v>
      </c>
      <c r="M60">
        <f t="shared" ca="1" si="6"/>
        <v>0</v>
      </c>
      <c r="N60">
        <f t="shared" ca="1" si="2"/>
        <v>0</v>
      </c>
      <c r="P60">
        <f t="shared" si="7"/>
        <v>2752.8543340979663</v>
      </c>
      <c r="Q60">
        <v>2493.3376476449175</v>
      </c>
      <c r="R60">
        <v>2794.5386167520924</v>
      </c>
      <c r="S60">
        <f t="shared" si="8"/>
        <v>552.63157894736844</v>
      </c>
      <c r="T60">
        <f t="shared" si="3"/>
        <v>500</v>
      </c>
      <c r="U60">
        <f t="shared" si="4"/>
        <v>569.37799043062194</v>
      </c>
      <c r="W60">
        <f t="shared" ca="1" si="5"/>
        <v>0</v>
      </c>
    </row>
    <row r="61" spans="1:23" x14ac:dyDescent="0.3">
      <c r="A61" s="3">
        <v>40148</v>
      </c>
      <c r="B61">
        <v>67050.8</v>
      </c>
      <c r="C61">
        <v>68588.399999999994</v>
      </c>
      <c r="D61">
        <v>65925.2</v>
      </c>
      <c r="E61">
        <v>69785.399999999994</v>
      </c>
      <c r="F61" s="5">
        <v>2.3E-2</v>
      </c>
      <c r="G61" s="5"/>
      <c r="H61">
        <v>192</v>
      </c>
      <c r="I61">
        <v>192</v>
      </c>
      <c r="J61">
        <v>219</v>
      </c>
      <c r="L61">
        <f t="shared" ca="1" si="1"/>
        <v>0</v>
      </c>
      <c r="M61">
        <f t="shared" ca="1" si="6"/>
        <v>0</v>
      </c>
      <c r="N61">
        <f t="shared" ca="1" si="2"/>
        <v>0</v>
      </c>
      <c r="P61">
        <f t="shared" si="7"/>
        <v>2816.1699837822193</v>
      </c>
      <c r="Q61">
        <v>2706.8216989292587</v>
      </c>
      <c r="R61">
        <v>2865.3175870298137</v>
      </c>
      <c r="S61">
        <f t="shared" si="8"/>
        <v>459.33014354066989</v>
      </c>
      <c r="T61">
        <f t="shared" si="3"/>
        <v>459.33014354066989</v>
      </c>
      <c r="U61">
        <f t="shared" si="4"/>
        <v>523.92344497607667</v>
      </c>
      <c r="W61">
        <f t="shared" ca="1" si="5"/>
        <v>0</v>
      </c>
    </row>
    <row r="62" spans="1:23" x14ac:dyDescent="0.3">
      <c r="A62" s="3">
        <v>40179</v>
      </c>
      <c r="B62">
        <v>68587.199999999997</v>
      </c>
      <c r="C62">
        <v>65401.8</v>
      </c>
      <c r="D62">
        <v>64541.5</v>
      </c>
      <c r="E62">
        <v>71068.100000000006</v>
      </c>
      <c r="F62" s="5">
        <v>-4.65E-2</v>
      </c>
      <c r="G62" s="5"/>
      <c r="H62">
        <v>234</v>
      </c>
      <c r="I62">
        <v>190</v>
      </c>
      <c r="J62">
        <v>234</v>
      </c>
      <c r="L62">
        <f t="shared" ca="1" si="1"/>
        <v>0</v>
      </c>
      <c r="M62">
        <f t="shared" ca="1" si="6"/>
        <v>0</v>
      </c>
      <c r="N62">
        <f t="shared" ca="1" si="2"/>
        <v>0</v>
      </c>
      <c r="P62">
        <f t="shared" si="7"/>
        <v>2685.2180795363461</v>
      </c>
      <c r="Q62">
        <v>2649.8965270129424</v>
      </c>
      <c r="R62">
        <v>2917.8607775060782</v>
      </c>
      <c r="S62">
        <f t="shared" si="8"/>
        <v>559.8086124401915</v>
      </c>
      <c r="T62">
        <f t="shared" si="3"/>
        <v>454.54545454545462</v>
      </c>
      <c r="U62">
        <f t="shared" si="4"/>
        <v>559.8086124401915</v>
      </c>
      <c r="W62">
        <f t="shared" ca="1" si="5"/>
        <v>0</v>
      </c>
    </row>
    <row r="63" spans="1:23" x14ac:dyDescent="0.3">
      <c r="A63" s="3">
        <v>40210</v>
      </c>
      <c r="B63">
        <v>65402.3</v>
      </c>
      <c r="C63">
        <v>66503.3</v>
      </c>
      <c r="D63">
        <v>61341.1</v>
      </c>
      <c r="E63">
        <v>68119.600000000006</v>
      </c>
      <c r="F63" s="5">
        <v>1.6799999999999999E-2</v>
      </c>
      <c r="G63" s="5"/>
      <c r="H63">
        <v>215</v>
      </c>
      <c r="I63">
        <v>206</v>
      </c>
      <c r="J63">
        <v>249</v>
      </c>
      <c r="L63">
        <f t="shared" ca="1" si="1"/>
        <v>1</v>
      </c>
      <c r="M63">
        <f t="shared" ca="1" si="6"/>
        <v>0</v>
      </c>
      <c r="N63">
        <f t="shared" ca="1" si="2"/>
        <v>0</v>
      </c>
      <c r="P63">
        <f t="shared" si="7"/>
        <v>2730.3297432725567</v>
      </c>
      <c r="Q63">
        <v>2518.3927687055561</v>
      </c>
      <c r="R63">
        <v>2796.687833232776</v>
      </c>
      <c r="S63">
        <f t="shared" si="8"/>
        <v>514.354066985646</v>
      </c>
      <c r="T63">
        <f t="shared" si="3"/>
        <v>492.82296650717711</v>
      </c>
      <c r="U63">
        <f t="shared" si="4"/>
        <v>595.69377990430633</v>
      </c>
      <c r="W63">
        <f t="shared" ca="1" si="5"/>
        <v>0</v>
      </c>
    </row>
    <row r="64" spans="1:23" x14ac:dyDescent="0.3">
      <c r="A64" s="3">
        <v>40238</v>
      </c>
      <c r="B64">
        <v>66510.899999999994</v>
      </c>
      <c r="C64">
        <v>70371.5</v>
      </c>
      <c r="D64">
        <v>66510.899999999994</v>
      </c>
      <c r="E64">
        <v>70486.2</v>
      </c>
      <c r="F64" s="5">
        <v>5.8200000000000002E-2</v>
      </c>
      <c r="G64" s="5"/>
      <c r="H64">
        <v>185</v>
      </c>
      <c r="I64">
        <v>181</v>
      </c>
      <c r="J64">
        <v>203</v>
      </c>
      <c r="L64">
        <f t="shared" ca="1" si="1"/>
        <v>0</v>
      </c>
      <c r="M64">
        <f t="shared" ca="1" si="6"/>
        <v>0</v>
      </c>
      <c r="N64">
        <f t="shared" ca="1" si="2"/>
        <v>0</v>
      </c>
      <c r="P64">
        <f t="shared" si="7"/>
        <v>2889.2349343310198</v>
      </c>
      <c r="Q64">
        <v>2730.7307048136963</v>
      </c>
      <c r="R64">
        <v>2893.9441596135239</v>
      </c>
      <c r="S64">
        <f t="shared" si="8"/>
        <v>442.58373205741634</v>
      </c>
      <c r="T64">
        <f t="shared" si="3"/>
        <v>433.01435406698573</v>
      </c>
      <c r="U64">
        <f t="shared" si="4"/>
        <v>485.64593301435417</v>
      </c>
      <c r="W64">
        <f t="shared" ca="1" si="5"/>
        <v>0</v>
      </c>
    </row>
    <row r="65" spans="1:23" x14ac:dyDescent="0.3">
      <c r="A65" s="3">
        <v>40269</v>
      </c>
      <c r="B65">
        <v>70374.5</v>
      </c>
      <c r="C65">
        <v>67529.7</v>
      </c>
      <c r="D65">
        <v>65914.2</v>
      </c>
      <c r="E65">
        <v>71989.2</v>
      </c>
      <c r="F65" s="5">
        <v>-4.0399999999999998E-2</v>
      </c>
      <c r="G65" s="5"/>
      <c r="H65">
        <v>196</v>
      </c>
      <c r="I65">
        <v>167</v>
      </c>
      <c r="J65">
        <v>196</v>
      </c>
      <c r="L65">
        <f t="shared" ca="1" si="1"/>
        <v>0</v>
      </c>
      <c r="M65">
        <f t="shared" ca="1" si="6"/>
        <v>0</v>
      </c>
      <c r="N65">
        <f t="shared" ca="1" si="2"/>
        <v>0</v>
      </c>
      <c r="P65">
        <f t="shared" si="7"/>
        <v>2772.5098429840464</v>
      </c>
      <c r="Q65">
        <v>2706.1836242781924</v>
      </c>
      <c r="R65">
        <v>2955.5997670439397</v>
      </c>
      <c r="S65">
        <f t="shared" si="8"/>
        <v>468.89952153110056</v>
      </c>
      <c r="T65">
        <f t="shared" si="3"/>
        <v>399.52153110047851</v>
      </c>
      <c r="U65">
        <f t="shared" si="4"/>
        <v>468.89952153110056</v>
      </c>
      <c r="W65">
        <f t="shared" ca="1" si="5"/>
        <v>0</v>
      </c>
    </row>
    <row r="66" spans="1:23" x14ac:dyDescent="0.3">
      <c r="A66" s="3">
        <v>40299</v>
      </c>
      <c r="B66">
        <v>67533.8</v>
      </c>
      <c r="C66">
        <v>63046.5</v>
      </c>
      <c r="D66">
        <v>57633.9</v>
      </c>
      <c r="E66">
        <v>67968.7</v>
      </c>
      <c r="F66" s="5">
        <v>-6.6400000000000001E-2</v>
      </c>
      <c r="G66" s="5"/>
      <c r="H66">
        <v>235</v>
      </c>
      <c r="I66">
        <v>190</v>
      </c>
      <c r="J66">
        <v>249</v>
      </c>
      <c r="L66">
        <f t="shared" ca="1" si="1"/>
        <v>1</v>
      </c>
      <c r="M66">
        <f t="shared" ca="1" si="6"/>
        <v>0</v>
      </c>
      <c r="N66">
        <f t="shared" ca="1" si="2"/>
        <v>0</v>
      </c>
      <c r="P66">
        <f t="shared" si="7"/>
        <v>2588.4151894099055</v>
      </c>
      <c r="Q66">
        <v>2366.1973651976168</v>
      </c>
      <c r="R66">
        <v>2790.4993216823304</v>
      </c>
      <c r="S66">
        <f t="shared" si="8"/>
        <v>562.20095693779911</v>
      </c>
      <c r="T66">
        <f t="shared" si="3"/>
        <v>454.54545454545456</v>
      </c>
      <c r="U66">
        <f t="shared" si="4"/>
        <v>595.69377990430633</v>
      </c>
      <c r="W66">
        <f t="shared" ca="1" si="5"/>
        <v>0</v>
      </c>
    </row>
    <row r="67" spans="1:23" x14ac:dyDescent="0.3">
      <c r="A67" s="3">
        <v>40330</v>
      </c>
      <c r="B67">
        <v>63033.1</v>
      </c>
      <c r="C67">
        <v>60935.9</v>
      </c>
      <c r="D67">
        <v>60935.9</v>
      </c>
      <c r="E67">
        <v>65830.899999999994</v>
      </c>
      <c r="F67" s="5">
        <v>-3.3500000000000002E-2</v>
      </c>
      <c r="G67" s="5"/>
      <c r="H67">
        <v>248</v>
      </c>
      <c r="I67">
        <v>222</v>
      </c>
      <c r="J67">
        <v>251</v>
      </c>
      <c r="L67">
        <f t="shared" ref="L67:L130" ca="1" si="9">IFERROR(IF(J67/MIN(OFFSET(I67,-1,,-$Z$3))&gt;=1+$Z$4,1,0),0)</f>
        <v>1</v>
      </c>
      <c r="M67">
        <f t="shared" ca="1" si="6"/>
        <v>0</v>
      </c>
      <c r="N67">
        <f t="shared" ref="N67:N130" ca="1" si="10">AND(L67,M67)*1</f>
        <v>0</v>
      </c>
      <c r="P67">
        <f t="shared" si="7"/>
        <v>2501.7032805646736</v>
      </c>
      <c r="Q67">
        <v>2501.7032805646736</v>
      </c>
      <c r="R67">
        <v>2702.6658914125323</v>
      </c>
      <c r="S67">
        <f t="shared" si="8"/>
        <v>593.3014354066986</v>
      </c>
      <c r="T67">
        <f t="shared" ref="T67:T130" si="11">S67*I67/H67</f>
        <v>531.1004784688995</v>
      </c>
      <c r="U67">
        <f t="shared" ref="U67:U130" si="12">S67*J67/H67</f>
        <v>600.47846889952154</v>
      </c>
      <c r="W67">
        <f t="shared" ref="W67:W130" ca="1" si="13">OR(OFFSET(N67,,,$Z$3))*1</f>
        <v>0</v>
      </c>
    </row>
    <row r="68" spans="1:23" x14ac:dyDescent="0.3">
      <c r="A68" s="3">
        <v>40360</v>
      </c>
      <c r="B68">
        <v>60934.6</v>
      </c>
      <c r="C68">
        <v>67515.399999999994</v>
      </c>
      <c r="D68">
        <v>60055.7</v>
      </c>
      <c r="E68">
        <v>67608.100000000006</v>
      </c>
      <c r="F68" s="5">
        <v>0.108</v>
      </c>
      <c r="G68" s="5"/>
      <c r="H68">
        <v>214</v>
      </c>
      <c r="I68">
        <v>202</v>
      </c>
      <c r="J68">
        <v>250</v>
      </c>
      <c r="L68">
        <f t="shared" ca="1" si="9"/>
        <v>1</v>
      </c>
      <c r="M68">
        <f t="shared" ref="M68:M131" ca="1" si="14">IFERROR(IF(D68/MAX(OFFSET(E68,-1,,-$Z$3))&lt;=1-$Z$4,1,0),0)</f>
        <v>0</v>
      </c>
      <c r="N68">
        <f t="shared" ca="1" si="10"/>
        <v>0</v>
      </c>
      <c r="P68">
        <f t="shared" ref="P68:P131" si="15">P67*(1+F68)</f>
        <v>2771.8872348656587</v>
      </c>
      <c r="Q68">
        <v>2465.6245569295529</v>
      </c>
      <c r="R68">
        <v>2775.6930917023519</v>
      </c>
      <c r="S68">
        <f t="shared" ref="S68:S131" si="16">S67*H68/H67</f>
        <v>511.96172248803833</v>
      </c>
      <c r="T68">
        <f t="shared" si="11"/>
        <v>483.25358851674645</v>
      </c>
      <c r="U68">
        <f t="shared" si="12"/>
        <v>598.08612440191393</v>
      </c>
      <c r="W68">
        <f t="shared" ca="1" si="13"/>
        <v>0</v>
      </c>
    </row>
    <row r="69" spans="1:23" x14ac:dyDescent="0.3">
      <c r="A69" s="3">
        <v>40391</v>
      </c>
      <c r="B69">
        <v>67523.899999999994</v>
      </c>
      <c r="C69">
        <v>65145.5</v>
      </c>
      <c r="D69">
        <v>63803.9</v>
      </c>
      <c r="E69">
        <v>68753.8</v>
      </c>
      <c r="F69" s="5">
        <v>-3.5099999999999999E-2</v>
      </c>
      <c r="G69" s="5"/>
      <c r="H69">
        <v>233</v>
      </c>
      <c r="I69">
        <v>194</v>
      </c>
      <c r="J69">
        <v>233</v>
      </c>
      <c r="L69">
        <f t="shared" ca="1" si="9"/>
        <v>0</v>
      </c>
      <c r="M69">
        <f t="shared" ca="1" si="14"/>
        <v>0</v>
      </c>
      <c r="N69">
        <f t="shared" ca="1" si="10"/>
        <v>0</v>
      </c>
      <c r="P69">
        <f t="shared" si="15"/>
        <v>2674.5939929218739</v>
      </c>
      <c r="Q69">
        <v>2619.5136680966139</v>
      </c>
      <c r="R69">
        <v>2822.7352690600569</v>
      </c>
      <c r="S69">
        <f t="shared" si="16"/>
        <v>557.41626794258377</v>
      </c>
      <c r="T69">
        <f t="shared" si="11"/>
        <v>464.11483253588523</v>
      </c>
      <c r="U69">
        <f t="shared" si="12"/>
        <v>557.41626794258377</v>
      </c>
      <c r="W69">
        <f t="shared" ca="1" si="13"/>
        <v>0</v>
      </c>
    </row>
    <row r="70" spans="1:23" x14ac:dyDescent="0.3">
      <c r="A70" s="3">
        <v>40422</v>
      </c>
      <c r="B70">
        <v>65154.3</v>
      </c>
      <c r="C70">
        <v>69429.8</v>
      </c>
      <c r="D70">
        <v>65154.3</v>
      </c>
      <c r="E70">
        <v>69736.800000000003</v>
      </c>
      <c r="F70" s="5">
        <v>6.5799999999999997E-2</v>
      </c>
      <c r="G70" s="5"/>
      <c r="H70">
        <v>206</v>
      </c>
      <c r="I70">
        <v>195</v>
      </c>
      <c r="J70">
        <v>226</v>
      </c>
      <c r="L70">
        <f t="shared" ca="1" si="9"/>
        <v>0</v>
      </c>
      <c r="M70">
        <f t="shared" ca="1" si="14"/>
        <v>0</v>
      </c>
      <c r="N70">
        <f t="shared" ca="1" si="10"/>
        <v>0</v>
      </c>
      <c r="P70">
        <f t="shared" si="15"/>
        <v>2850.5822776561336</v>
      </c>
      <c r="Q70">
        <v>2675.0428907053029</v>
      </c>
      <c r="R70">
        <v>2863.1867898287228</v>
      </c>
      <c r="S70">
        <f t="shared" si="16"/>
        <v>492.82296650717711</v>
      </c>
      <c r="T70">
        <f t="shared" si="11"/>
        <v>466.50717703349295</v>
      </c>
      <c r="U70">
        <f t="shared" si="12"/>
        <v>540.66985645933028</v>
      </c>
      <c r="W70">
        <f t="shared" ca="1" si="13"/>
        <v>0</v>
      </c>
    </row>
    <row r="71" spans="1:23" x14ac:dyDescent="0.3">
      <c r="A71" s="3">
        <v>40452</v>
      </c>
      <c r="B71">
        <v>69438.2</v>
      </c>
      <c r="C71">
        <v>70673.3</v>
      </c>
      <c r="D71">
        <v>68847</v>
      </c>
      <c r="E71">
        <v>72139.600000000006</v>
      </c>
      <c r="F71" s="5">
        <v>1.7899999999999999E-2</v>
      </c>
      <c r="G71" s="5"/>
      <c r="H71">
        <v>175</v>
      </c>
      <c r="I71">
        <v>171</v>
      </c>
      <c r="J71">
        <v>206</v>
      </c>
      <c r="L71">
        <f t="shared" ca="1" si="9"/>
        <v>0</v>
      </c>
      <c r="M71">
        <f t="shared" ca="1" si="14"/>
        <v>0</v>
      </c>
      <c r="N71">
        <f t="shared" ca="1" si="10"/>
        <v>0</v>
      </c>
      <c r="P71">
        <f t="shared" si="15"/>
        <v>2901.6077004261783</v>
      </c>
      <c r="Q71">
        <v>2826.6259726267358</v>
      </c>
      <c r="R71">
        <v>2961.8090405522926</v>
      </c>
      <c r="S71">
        <f t="shared" si="16"/>
        <v>418.66028708133973</v>
      </c>
      <c r="T71">
        <f t="shared" si="11"/>
        <v>409.09090909090907</v>
      </c>
      <c r="U71">
        <f t="shared" si="12"/>
        <v>492.82296650717706</v>
      </c>
      <c r="W71">
        <f t="shared" ca="1" si="13"/>
        <v>0</v>
      </c>
    </row>
    <row r="72" spans="1:23" x14ac:dyDescent="0.3">
      <c r="A72" s="3">
        <v>40483</v>
      </c>
      <c r="B72">
        <v>70686.2</v>
      </c>
      <c r="C72">
        <v>67705.399999999994</v>
      </c>
      <c r="D72">
        <v>67102.899999999994</v>
      </c>
      <c r="E72">
        <v>73103.3</v>
      </c>
      <c r="F72" s="5">
        <v>-4.2000000000000003E-2</v>
      </c>
      <c r="G72" s="5"/>
      <c r="H72">
        <v>198</v>
      </c>
      <c r="I72">
        <v>171</v>
      </c>
      <c r="J72">
        <v>198</v>
      </c>
      <c r="L72">
        <f t="shared" ca="1" si="9"/>
        <v>0</v>
      </c>
      <c r="M72">
        <f t="shared" ca="1" si="14"/>
        <v>0</v>
      </c>
      <c r="N72">
        <f t="shared" ca="1" si="10"/>
        <v>0</v>
      </c>
      <c r="P72">
        <f t="shared" si="15"/>
        <v>2779.7401770082788</v>
      </c>
      <c r="Q72">
        <v>2755.0036942957108</v>
      </c>
      <c r="R72">
        <v>3001.3585339114657</v>
      </c>
      <c r="S72">
        <f t="shared" si="16"/>
        <v>473.68421052631584</v>
      </c>
      <c r="T72">
        <f t="shared" si="11"/>
        <v>409.09090909090918</v>
      </c>
      <c r="U72">
        <f t="shared" si="12"/>
        <v>473.68421052631584</v>
      </c>
      <c r="W72">
        <f t="shared" ca="1" si="13"/>
        <v>0</v>
      </c>
    </row>
    <row r="73" spans="1:23" x14ac:dyDescent="0.3">
      <c r="A73" s="3">
        <v>40513</v>
      </c>
      <c r="B73">
        <v>67731.199999999997</v>
      </c>
      <c r="C73">
        <v>69304.800000000003</v>
      </c>
      <c r="D73">
        <v>66947.7</v>
      </c>
      <c r="E73">
        <v>70589.100000000006</v>
      </c>
      <c r="F73" s="5">
        <v>2.3599999999999999E-2</v>
      </c>
      <c r="G73" s="5"/>
      <c r="H73">
        <v>189</v>
      </c>
      <c r="I73">
        <v>162</v>
      </c>
      <c r="J73">
        <v>199</v>
      </c>
      <c r="L73">
        <f t="shared" ca="1" si="9"/>
        <v>0</v>
      </c>
      <c r="M73">
        <f t="shared" ca="1" si="14"/>
        <v>0</v>
      </c>
      <c r="N73">
        <f t="shared" ca="1" si="10"/>
        <v>0</v>
      </c>
      <c r="P73">
        <f t="shared" si="15"/>
        <v>2845.3420451856746</v>
      </c>
      <c r="Q73">
        <v>2748.5701659694132</v>
      </c>
      <c r="R73">
        <v>2898.0696021316867</v>
      </c>
      <c r="S73">
        <f t="shared" si="16"/>
        <v>452.15311004784695</v>
      </c>
      <c r="T73">
        <f t="shared" si="11"/>
        <v>387.55980861244024</v>
      </c>
      <c r="U73">
        <f t="shared" si="12"/>
        <v>476.0765550239235</v>
      </c>
      <c r="W73">
        <f t="shared" ca="1" si="13"/>
        <v>0</v>
      </c>
    </row>
    <row r="74" spans="1:23" x14ac:dyDescent="0.3">
      <c r="A74" s="3">
        <v>40544</v>
      </c>
      <c r="B74">
        <v>69310</v>
      </c>
      <c r="C74">
        <v>66574.899999999994</v>
      </c>
      <c r="D74">
        <v>65897.7</v>
      </c>
      <c r="E74">
        <v>71923.8</v>
      </c>
      <c r="F74" s="5">
        <v>-3.9399999999999998E-2</v>
      </c>
      <c r="G74" s="5"/>
      <c r="H74">
        <v>179</v>
      </c>
      <c r="I74">
        <v>164</v>
      </c>
      <c r="J74">
        <v>186</v>
      </c>
      <c r="L74">
        <f t="shared" ca="1" si="9"/>
        <v>0</v>
      </c>
      <c r="M74">
        <f t="shared" ca="1" si="14"/>
        <v>0</v>
      </c>
      <c r="N74">
        <f t="shared" ca="1" si="10"/>
        <v>0</v>
      </c>
      <c r="P74">
        <f t="shared" si="15"/>
        <v>2733.2355686053588</v>
      </c>
      <c r="Q74">
        <v>2705.4330915898536</v>
      </c>
      <c r="R74">
        <v>2952.8349030829654</v>
      </c>
      <c r="S74">
        <f t="shared" si="16"/>
        <v>428.2296650717704</v>
      </c>
      <c r="T74">
        <f t="shared" si="11"/>
        <v>392.34449760765557</v>
      </c>
      <c r="U74">
        <f t="shared" si="12"/>
        <v>444.97607655502395</v>
      </c>
      <c r="W74">
        <f t="shared" ca="1" si="13"/>
        <v>0</v>
      </c>
    </row>
    <row r="75" spans="1:23" x14ac:dyDescent="0.3">
      <c r="A75" s="3">
        <v>40575</v>
      </c>
      <c r="B75">
        <v>66574.899999999994</v>
      </c>
      <c r="C75">
        <v>67383.199999999997</v>
      </c>
      <c r="D75">
        <v>64016.4</v>
      </c>
      <c r="E75">
        <v>68225.7</v>
      </c>
      <c r="F75" s="5">
        <v>1.21E-2</v>
      </c>
      <c r="G75" s="5"/>
      <c r="H75">
        <v>177</v>
      </c>
      <c r="I75">
        <v>160</v>
      </c>
      <c r="J75">
        <v>188</v>
      </c>
      <c r="L75">
        <f t="shared" ca="1" si="9"/>
        <v>0</v>
      </c>
      <c r="M75">
        <f t="shared" ca="1" si="14"/>
        <v>0</v>
      </c>
      <c r="N75">
        <f t="shared" ca="1" si="10"/>
        <v>0</v>
      </c>
      <c r="P75">
        <f t="shared" si="15"/>
        <v>2766.3077189854835</v>
      </c>
      <c r="Q75">
        <v>2628.0892189991318</v>
      </c>
      <c r="R75">
        <v>2800.8951866813672</v>
      </c>
      <c r="S75">
        <f t="shared" si="16"/>
        <v>423.44497607655512</v>
      </c>
      <c r="T75">
        <f t="shared" si="11"/>
        <v>382.77511961722496</v>
      </c>
      <c r="U75">
        <f t="shared" si="12"/>
        <v>449.76076555023928</v>
      </c>
      <c r="W75">
        <f t="shared" ca="1" si="13"/>
        <v>0</v>
      </c>
    </row>
    <row r="76" spans="1:23" x14ac:dyDescent="0.3">
      <c r="A76" s="3">
        <v>40603</v>
      </c>
      <c r="B76">
        <v>67380.7</v>
      </c>
      <c r="C76">
        <v>68586.7</v>
      </c>
      <c r="D76">
        <v>65463</v>
      </c>
      <c r="E76">
        <v>68606.100000000006</v>
      </c>
      <c r="F76" s="5">
        <v>1.7899999999999999E-2</v>
      </c>
      <c r="G76" s="5"/>
      <c r="H76">
        <v>173</v>
      </c>
      <c r="I76">
        <v>156</v>
      </c>
      <c r="J76">
        <v>191</v>
      </c>
      <c r="L76">
        <f t="shared" ca="1" si="9"/>
        <v>0</v>
      </c>
      <c r="M76">
        <f t="shared" ca="1" si="14"/>
        <v>0</v>
      </c>
      <c r="N76">
        <f t="shared" ca="1" si="10"/>
        <v>0</v>
      </c>
      <c r="P76">
        <f t="shared" si="15"/>
        <v>2815.8246271553235</v>
      </c>
      <c r="Q76">
        <v>2687.5812302890931</v>
      </c>
      <c r="R76">
        <v>2816.6210934930659</v>
      </c>
      <c r="S76">
        <f t="shared" si="16"/>
        <v>413.87559808612451</v>
      </c>
      <c r="T76">
        <f t="shared" si="11"/>
        <v>373.20574162679435</v>
      </c>
      <c r="U76">
        <f t="shared" si="12"/>
        <v>456.93779904306228</v>
      </c>
      <c r="W76">
        <f t="shared" ca="1" si="13"/>
        <v>0</v>
      </c>
    </row>
    <row r="77" spans="1:23" x14ac:dyDescent="0.3">
      <c r="A77" s="3">
        <v>40634</v>
      </c>
      <c r="B77">
        <v>68588.100000000006</v>
      </c>
      <c r="C77">
        <v>66132.899999999994</v>
      </c>
      <c r="D77">
        <v>65105.3</v>
      </c>
      <c r="E77">
        <v>70107.7</v>
      </c>
      <c r="F77" s="5">
        <v>-3.5799999999999998E-2</v>
      </c>
      <c r="G77" s="5"/>
      <c r="H77">
        <v>169</v>
      </c>
      <c r="I77">
        <v>163</v>
      </c>
      <c r="J77">
        <v>181</v>
      </c>
      <c r="L77">
        <f t="shared" ca="1" si="9"/>
        <v>0</v>
      </c>
      <c r="M77">
        <f t="shared" ca="1" si="14"/>
        <v>0</v>
      </c>
      <c r="N77">
        <f t="shared" ca="1" si="10"/>
        <v>0</v>
      </c>
      <c r="P77">
        <f t="shared" si="15"/>
        <v>2715.0181055031626</v>
      </c>
      <c r="Q77">
        <v>2672.8310457308703</v>
      </c>
      <c r="R77">
        <v>2878.1994262339026</v>
      </c>
      <c r="S77">
        <f t="shared" si="16"/>
        <v>404.3062200956939</v>
      </c>
      <c r="T77">
        <f t="shared" si="11"/>
        <v>389.95215311004802</v>
      </c>
      <c r="U77">
        <f t="shared" si="12"/>
        <v>433.01435406698579</v>
      </c>
      <c r="W77">
        <f t="shared" ca="1" si="13"/>
        <v>0</v>
      </c>
    </row>
    <row r="78" spans="1:23" x14ac:dyDescent="0.3">
      <c r="A78" s="3">
        <v>40664</v>
      </c>
      <c r="B78">
        <v>66119.399999999994</v>
      </c>
      <c r="C78">
        <v>64620.1</v>
      </c>
      <c r="D78">
        <v>61658.7</v>
      </c>
      <c r="E78">
        <v>66500.3</v>
      </c>
      <c r="F78" s="5">
        <v>-2.29E-2</v>
      </c>
      <c r="G78" s="5"/>
      <c r="H78">
        <v>175</v>
      </c>
      <c r="I78">
        <v>162</v>
      </c>
      <c r="J78">
        <v>175</v>
      </c>
      <c r="L78">
        <f t="shared" ca="1" si="9"/>
        <v>0</v>
      </c>
      <c r="M78">
        <f t="shared" ca="1" si="14"/>
        <v>0</v>
      </c>
      <c r="N78">
        <f t="shared" ca="1" si="10"/>
        <v>0</v>
      </c>
      <c r="P78">
        <f t="shared" si="15"/>
        <v>2652.84419088714</v>
      </c>
      <c r="Q78">
        <v>2531.2700554881976</v>
      </c>
      <c r="R78">
        <v>2730.0319025698209</v>
      </c>
      <c r="S78">
        <f t="shared" si="16"/>
        <v>418.66028708133985</v>
      </c>
      <c r="T78">
        <f t="shared" si="11"/>
        <v>387.55980861244035</v>
      </c>
      <c r="U78">
        <f t="shared" si="12"/>
        <v>418.6602870813399</v>
      </c>
      <c r="W78">
        <f t="shared" ca="1" si="13"/>
        <v>0</v>
      </c>
    </row>
    <row r="79" spans="1:23" x14ac:dyDescent="0.3">
      <c r="A79" s="3">
        <v>40695</v>
      </c>
      <c r="B79">
        <v>64616.4</v>
      </c>
      <c r="C79">
        <v>62403.6</v>
      </c>
      <c r="D79">
        <v>60489.3</v>
      </c>
      <c r="E79">
        <v>64978.8</v>
      </c>
      <c r="F79" s="5">
        <v>-3.4299999999999997E-2</v>
      </c>
      <c r="G79" s="5"/>
      <c r="H79">
        <v>148</v>
      </c>
      <c r="I79">
        <v>148</v>
      </c>
      <c r="J79">
        <v>183</v>
      </c>
      <c r="L79">
        <f t="shared" ca="1" si="9"/>
        <v>0</v>
      </c>
      <c r="M79">
        <f t="shared" ca="1" si="14"/>
        <v>0</v>
      </c>
      <c r="N79">
        <f t="shared" ca="1" si="10"/>
        <v>0</v>
      </c>
      <c r="P79">
        <f t="shared" si="15"/>
        <v>2561.8516351397111</v>
      </c>
      <c r="Q79">
        <v>2483.2639801783316</v>
      </c>
      <c r="R79">
        <v>2667.5711822621815</v>
      </c>
      <c r="S79">
        <f t="shared" si="16"/>
        <v>354.06698564593313</v>
      </c>
      <c r="T79">
        <f t="shared" si="11"/>
        <v>354.06698564593313</v>
      </c>
      <c r="U79">
        <f t="shared" si="12"/>
        <v>437.79904306220106</v>
      </c>
      <c r="W79">
        <f t="shared" ca="1" si="13"/>
        <v>1</v>
      </c>
    </row>
    <row r="80" spans="1:23" x14ac:dyDescent="0.3">
      <c r="A80" s="3">
        <v>40725</v>
      </c>
      <c r="B80">
        <v>62403.6</v>
      </c>
      <c r="C80">
        <v>58823.5</v>
      </c>
      <c r="D80">
        <v>58009</v>
      </c>
      <c r="E80">
        <v>63891.3</v>
      </c>
      <c r="F80" s="5">
        <v>-5.74E-2</v>
      </c>
      <c r="G80" s="5"/>
      <c r="H80">
        <v>157</v>
      </c>
      <c r="I80">
        <v>147</v>
      </c>
      <c r="J80">
        <v>176</v>
      </c>
      <c r="L80">
        <f t="shared" ca="1" si="9"/>
        <v>0</v>
      </c>
      <c r="M80">
        <f t="shared" ca="1" si="14"/>
        <v>0</v>
      </c>
      <c r="N80">
        <f t="shared" ca="1" si="10"/>
        <v>0</v>
      </c>
      <c r="P80">
        <f t="shared" si="15"/>
        <v>2414.8013512826915</v>
      </c>
      <c r="Q80">
        <v>2381.3647876538739</v>
      </c>
      <c r="R80">
        <v>2622.8428701999683</v>
      </c>
      <c r="S80">
        <f t="shared" si="16"/>
        <v>375.59808612440202</v>
      </c>
      <c r="T80">
        <f t="shared" si="11"/>
        <v>351.67464114832546</v>
      </c>
      <c r="U80">
        <f t="shared" si="12"/>
        <v>421.05263157894746</v>
      </c>
      <c r="W80">
        <f t="shared" ca="1" si="13"/>
        <v>1</v>
      </c>
    </row>
    <row r="81" spans="1:23" x14ac:dyDescent="0.3">
      <c r="A81" s="3">
        <v>40756</v>
      </c>
      <c r="B81">
        <v>58823.5</v>
      </c>
      <c r="C81">
        <v>56495.1</v>
      </c>
      <c r="D81">
        <v>47793.5</v>
      </c>
      <c r="E81">
        <v>59541.9</v>
      </c>
      <c r="F81" s="5">
        <v>-3.9600000000000003E-2</v>
      </c>
      <c r="G81" s="5"/>
      <c r="H81">
        <v>194</v>
      </c>
      <c r="I81">
        <v>157</v>
      </c>
      <c r="J81">
        <v>221</v>
      </c>
      <c r="L81">
        <f t="shared" ca="1" si="9"/>
        <v>1</v>
      </c>
      <c r="M81">
        <f t="shared" ca="1" si="14"/>
        <v>1</v>
      </c>
      <c r="N81">
        <f t="shared" ca="1" si="10"/>
        <v>1</v>
      </c>
      <c r="P81">
        <f t="shared" si="15"/>
        <v>2319.1752177718968</v>
      </c>
      <c r="Q81">
        <v>1961.9666266734839</v>
      </c>
      <c r="R81">
        <v>2444.2491277836925</v>
      </c>
      <c r="S81">
        <f t="shared" si="16"/>
        <v>464.11483253588528</v>
      </c>
      <c r="T81">
        <f t="shared" si="11"/>
        <v>375.59808612440202</v>
      </c>
      <c r="U81">
        <f t="shared" si="12"/>
        <v>528.708133971292</v>
      </c>
      <c r="W81">
        <f t="shared" ca="1" si="13"/>
        <v>1</v>
      </c>
    </row>
    <row r="82" spans="1:23" x14ac:dyDescent="0.3">
      <c r="A82" s="3">
        <v>40787</v>
      </c>
      <c r="B82">
        <v>56498.2</v>
      </c>
      <c r="C82">
        <v>52324.4</v>
      </c>
      <c r="D82">
        <v>51897.4</v>
      </c>
      <c r="E82">
        <v>58589.3</v>
      </c>
      <c r="F82" s="5">
        <v>-7.3800000000000004E-2</v>
      </c>
      <c r="G82" s="5"/>
      <c r="H82">
        <v>275</v>
      </c>
      <c r="I82">
        <v>203</v>
      </c>
      <c r="J82">
        <v>282</v>
      </c>
      <c r="L82">
        <f t="shared" ca="1" si="9"/>
        <v>1</v>
      </c>
      <c r="M82">
        <f t="shared" ca="1" si="14"/>
        <v>0</v>
      </c>
      <c r="N82">
        <f t="shared" ca="1" si="10"/>
        <v>0</v>
      </c>
      <c r="P82">
        <f t="shared" si="15"/>
        <v>2148.0200867003309</v>
      </c>
      <c r="Q82">
        <v>2130.4908923470075</v>
      </c>
      <c r="R82">
        <v>2405.2066199652877</v>
      </c>
      <c r="S82">
        <f t="shared" si="16"/>
        <v>657.89473684210543</v>
      </c>
      <c r="T82">
        <f t="shared" si="11"/>
        <v>485.64593301435411</v>
      </c>
      <c r="U82">
        <f t="shared" si="12"/>
        <v>674.64114832535904</v>
      </c>
      <c r="W82">
        <f t="shared" ca="1" si="13"/>
        <v>0</v>
      </c>
    </row>
    <row r="83" spans="1:23" x14ac:dyDescent="0.3">
      <c r="A83" s="3">
        <v>40817</v>
      </c>
      <c r="B83">
        <v>52319</v>
      </c>
      <c r="C83">
        <v>58338.400000000001</v>
      </c>
      <c r="D83">
        <v>49432.9</v>
      </c>
      <c r="E83">
        <v>59901.5</v>
      </c>
      <c r="F83" s="5">
        <v>0.1149</v>
      </c>
      <c r="G83" s="5"/>
      <c r="H83">
        <v>222</v>
      </c>
      <c r="I83">
        <v>197</v>
      </c>
      <c r="J83">
        <v>289</v>
      </c>
      <c r="L83">
        <f t="shared" ca="1" si="9"/>
        <v>1</v>
      </c>
      <c r="M83">
        <f t="shared" ca="1" si="14"/>
        <v>0</v>
      </c>
      <c r="N83">
        <f t="shared" ca="1" si="10"/>
        <v>0</v>
      </c>
      <c r="P83">
        <f t="shared" si="15"/>
        <v>2394.8275946621989</v>
      </c>
      <c r="Q83">
        <v>2029.2512822459478</v>
      </c>
      <c r="R83">
        <v>2458.9938215936277</v>
      </c>
      <c r="S83">
        <f t="shared" si="16"/>
        <v>531.10047846889972</v>
      </c>
      <c r="T83">
        <f t="shared" si="11"/>
        <v>471.29186602870834</v>
      </c>
      <c r="U83">
        <f t="shared" si="12"/>
        <v>691.38755980861265</v>
      </c>
      <c r="W83">
        <f t="shared" ca="1" si="13"/>
        <v>0</v>
      </c>
    </row>
    <row r="84" spans="1:23" x14ac:dyDescent="0.3">
      <c r="A84" s="3">
        <v>40848</v>
      </c>
      <c r="B84">
        <v>58300.3</v>
      </c>
      <c r="C84">
        <v>56875</v>
      </c>
      <c r="D84">
        <v>54537.4</v>
      </c>
      <c r="E84">
        <v>59616.4</v>
      </c>
      <c r="F84" s="5">
        <v>-2.5100000000000001E-2</v>
      </c>
      <c r="G84" s="5"/>
      <c r="H84">
        <v>228</v>
      </c>
      <c r="I84">
        <v>213</v>
      </c>
      <c r="J84">
        <v>248</v>
      </c>
      <c r="L84">
        <f t="shared" ca="1" si="9"/>
        <v>1</v>
      </c>
      <c r="M84">
        <f t="shared" ca="1" si="14"/>
        <v>0</v>
      </c>
      <c r="N84">
        <f t="shared" ca="1" si="10"/>
        <v>0</v>
      </c>
      <c r="P84">
        <f t="shared" si="15"/>
        <v>2334.7174220361776</v>
      </c>
      <c r="Q84">
        <v>2238.7589966163664</v>
      </c>
      <c r="R84">
        <v>2447.2518280277377</v>
      </c>
      <c r="S84">
        <f t="shared" si="16"/>
        <v>545.45454545454561</v>
      </c>
      <c r="T84">
        <f t="shared" si="11"/>
        <v>509.56937799043078</v>
      </c>
      <c r="U84">
        <f t="shared" si="12"/>
        <v>593.30143540669883</v>
      </c>
      <c r="W84">
        <f t="shared" ca="1" si="13"/>
        <v>0</v>
      </c>
    </row>
    <row r="85" spans="1:23" x14ac:dyDescent="0.3">
      <c r="A85" s="3">
        <v>40878</v>
      </c>
      <c r="B85">
        <v>56876.1</v>
      </c>
      <c r="C85">
        <v>56754.1</v>
      </c>
      <c r="D85">
        <v>55298.3</v>
      </c>
      <c r="E85">
        <v>59576</v>
      </c>
      <c r="F85" s="5">
        <v>-2.0999999999999999E-3</v>
      </c>
      <c r="G85" s="5"/>
      <c r="H85">
        <v>223</v>
      </c>
      <c r="I85">
        <v>208</v>
      </c>
      <c r="J85">
        <v>235</v>
      </c>
      <c r="L85">
        <f t="shared" ca="1" si="9"/>
        <v>0</v>
      </c>
      <c r="M85">
        <f t="shared" ca="1" si="14"/>
        <v>0</v>
      </c>
      <c r="N85">
        <f t="shared" ca="1" si="10"/>
        <v>0</v>
      </c>
      <c r="P85">
        <f t="shared" si="15"/>
        <v>2329.8145154499016</v>
      </c>
      <c r="Q85">
        <v>2270.0524194675504</v>
      </c>
      <c r="R85">
        <v>2445.6564296225888</v>
      </c>
      <c r="S85">
        <f t="shared" si="16"/>
        <v>533.49282296650733</v>
      </c>
      <c r="T85">
        <f t="shared" si="11"/>
        <v>497.60765550239245</v>
      </c>
      <c r="U85">
        <f t="shared" si="12"/>
        <v>562.20095693779922</v>
      </c>
      <c r="W85">
        <f t="shared" ca="1" si="13"/>
        <v>0</v>
      </c>
    </row>
    <row r="86" spans="1:23" x14ac:dyDescent="0.3">
      <c r="A86" s="3">
        <v>40909</v>
      </c>
      <c r="B86">
        <v>56755.1</v>
      </c>
      <c r="C86">
        <v>63072.3</v>
      </c>
      <c r="D86">
        <v>56649.3</v>
      </c>
      <c r="E86">
        <v>63804.7</v>
      </c>
      <c r="F86" s="5">
        <v>0.1113</v>
      </c>
      <c r="G86" s="5"/>
      <c r="H86">
        <v>224</v>
      </c>
      <c r="I86">
        <v>209</v>
      </c>
      <c r="J86">
        <v>237</v>
      </c>
      <c r="L86">
        <f t="shared" ca="1" si="9"/>
        <v>0</v>
      </c>
      <c r="M86">
        <f t="shared" ca="1" si="14"/>
        <v>0</v>
      </c>
      <c r="N86">
        <f t="shared" ca="1" si="10"/>
        <v>0</v>
      </c>
      <c r="P86">
        <f t="shared" si="15"/>
        <v>2589.1228710194755</v>
      </c>
      <c r="Q86">
        <v>2325.4582163206919</v>
      </c>
      <c r="R86">
        <v>2619.1879485691234</v>
      </c>
      <c r="S86">
        <f t="shared" si="16"/>
        <v>535.88516746411494</v>
      </c>
      <c r="T86">
        <f t="shared" si="11"/>
        <v>500.00000000000011</v>
      </c>
      <c r="U86">
        <f t="shared" si="12"/>
        <v>566.98564593301444</v>
      </c>
      <c r="W86">
        <f t="shared" ca="1" si="13"/>
        <v>0</v>
      </c>
    </row>
    <row r="87" spans="1:23" x14ac:dyDescent="0.3">
      <c r="A87" s="3">
        <v>40940</v>
      </c>
      <c r="B87">
        <v>63085.1</v>
      </c>
      <c r="C87">
        <v>65811.7</v>
      </c>
      <c r="D87">
        <v>63085.1</v>
      </c>
      <c r="E87">
        <v>66661.7</v>
      </c>
      <c r="F87" s="5">
        <v>4.3400000000000001E-2</v>
      </c>
      <c r="G87" s="5"/>
      <c r="H87">
        <v>196</v>
      </c>
      <c r="I87">
        <v>194</v>
      </c>
      <c r="J87">
        <v>218</v>
      </c>
      <c r="L87">
        <f t="shared" ca="1" si="9"/>
        <v>0</v>
      </c>
      <c r="M87">
        <f t="shared" ca="1" si="14"/>
        <v>0</v>
      </c>
      <c r="N87">
        <f t="shared" ca="1" si="10"/>
        <v>0</v>
      </c>
      <c r="P87">
        <f t="shared" si="15"/>
        <v>2701.4908036217212</v>
      </c>
      <c r="Q87">
        <v>2589.5671665609102</v>
      </c>
      <c r="R87">
        <v>2736.3822770691245</v>
      </c>
      <c r="S87">
        <f t="shared" si="16"/>
        <v>468.89952153110056</v>
      </c>
      <c r="T87">
        <f t="shared" si="11"/>
        <v>464.11483253588523</v>
      </c>
      <c r="U87">
        <f t="shared" si="12"/>
        <v>521.53110047846894</v>
      </c>
      <c r="W87">
        <f t="shared" ca="1" si="13"/>
        <v>0</v>
      </c>
    </row>
    <row r="88" spans="1:23" x14ac:dyDescent="0.3">
      <c r="A88" s="3">
        <v>40969</v>
      </c>
      <c r="B88">
        <v>65812</v>
      </c>
      <c r="C88">
        <v>64511</v>
      </c>
      <c r="D88">
        <v>64095.7</v>
      </c>
      <c r="E88">
        <v>68970</v>
      </c>
      <c r="F88" s="5">
        <v>-1.9800000000000002E-2</v>
      </c>
      <c r="G88" s="5"/>
      <c r="H88">
        <v>177</v>
      </c>
      <c r="I88">
        <v>165</v>
      </c>
      <c r="J88">
        <v>200</v>
      </c>
      <c r="L88">
        <f t="shared" ca="1" si="9"/>
        <v>0</v>
      </c>
      <c r="M88">
        <f t="shared" ca="1" si="14"/>
        <v>0</v>
      </c>
      <c r="N88">
        <f t="shared" ca="1" si="10"/>
        <v>0</v>
      </c>
      <c r="P88">
        <f t="shared" si="15"/>
        <v>2648.001285710011</v>
      </c>
      <c r="Q88">
        <v>2630.9543490022343</v>
      </c>
      <c r="R88">
        <v>2831.0311214431567</v>
      </c>
      <c r="S88">
        <f t="shared" si="16"/>
        <v>423.44497607655506</v>
      </c>
      <c r="T88">
        <f t="shared" si="11"/>
        <v>394.73684210526318</v>
      </c>
      <c r="U88">
        <f t="shared" si="12"/>
        <v>478.46889952153111</v>
      </c>
      <c r="W88">
        <f t="shared" ca="1" si="13"/>
        <v>0</v>
      </c>
    </row>
    <row r="89" spans="1:23" x14ac:dyDescent="0.3">
      <c r="A89" s="3">
        <v>41000</v>
      </c>
      <c r="B89">
        <v>64514.6</v>
      </c>
      <c r="C89">
        <v>61820.3</v>
      </c>
      <c r="D89">
        <v>60897.3</v>
      </c>
      <c r="E89">
        <v>65593.2</v>
      </c>
      <c r="F89" s="5">
        <v>-4.1700000000000001E-2</v>
      </c>
      <c r="G89" s="5"/>
      <c r="H89">
        <v>188</v>
      </c>
      <c r="I89">
        <v>167</v>
      </c>
      <c r="J89">
        <v>196</v>
      </c>
      <c r="L89">
        <f t="shared" ca="1" si="9"/>
        <v>0</v>
      </c>
      <c r="M89">
        <f t="shared" ca="1" si="14"/>
        <v>0</v>
      </c>
      <c r="N89">
        <f t="shared" ca="1" si="10"/>
        <v>0</v>
      </c>
      <c r="P89">
        <f t="shared" si="15"/>
        <v>2537.5796320959034</v>
      </c>
      <c r="Q89">
        <v>2499.692627334935</v>
      </c>
      <c r="R89">
        <v>2692.4484081117848</v>
      </c>
      <c r="S89">
        <f t="shared" si="16"/>
        <v>449.76076555023928</v>
      </c>
      <c r="T89">
        <f t="shared" si="11"/>
        <v>399.52153110047857</v>
      </c>
      <c r="U89">
        <f t="shared" si="12"/>
        <v>468.89952153110056</v>
      </c>
      <c r="W89">
        <f t="shared" ca="1" si="13"/>
        <v>0</v>
      </c>
    </row>
    <row r="90" spans="1:23" x14ac:dyDescent="0.3">
      <c r="A90" s="3">
        <v>41030</v>
      </c>
      <c r="B90">
        <v>61820.3</v>
      </c>
      <c r="C90">
        <v>54490.400000000001</v>
      </c>
      <c r="D90">
        <v>53028.1</v>
      </c>
      <c r="E90">
        <v>62783</v>
      </c>
      <c r="F90" s="5">
        <v>-0.1186</v>
      </c>
      <c r="G90" s="5"/>
      <c r="H90">
        <v>244</v>
      </c>
      <c r="I90">
        <v>182</v>
      </c>
      <c r="J90">
        <v>244</v>
      </c>
      <c r="L90">
        <f t="shared" ca="1" si="9"/>
        <v>1</v>
      </c>
      <c r="M90">
        <f t="shared" ca="1" si="14"/>
        <v>0</v>
      </c>
      <c r="N90">
        <f t="shared" ca="1" si="10"/>
        <v>0</v>
      </c>
      <c r="P90">
        <f t="shared" si="15"/>
        <v>2236.6226877293293</v>
      </c>
      <c r="Q90">
        <v>2176.6008608338284</v>
      </c>
      <c r="R90">
        <v>2577.0022279834698</v>
      </c>
      <c r="S90">
        <f t="shared" si="16"/>
        <v>583.73205741626793</v>
      </c>
      <c r="T90">
        <f t="shared" si="11"/>
        <v>435.40669856459334</v>
      </c>
      <c r="U90">
        <f t="shared" si="12"/>
        <v>583.73205741626793</v>
      </c>
      <c r="W90">
        <f t="shared" ca="1" si="13"/>
        <v>0</v>
      </c>
    </row>
    <row r="91" spans="1:23" x14ac:dyDescent="0.3">
      <c r="A91" s="3">
        <v>41061</v>
      </c>
      <c r="B91">
        <v>54488.1</v>
      </c>
      <c r="C91">
        <v>54354.6</v>
      </c>
      <c r="D91">
        <v>52271.3</v>
      </c>
      <c r="E91">
        <v>57611.5</v>
      </c>
      <c r="F91" s="5">
        <v>-2.5000000000000001E-3</v>
      </c>
      <c r="G91" s="5"/>
      <c r="H91">
        <v>208</v>
      </c>
      <c r="I91">
        <v>203</v>
      </c>
      <c r="J91">
        <v>251</v>
      </c>
      <c r="L91">
        <f t="shared" ca="1" si="9"/>
        <v>1</v>
      </c>
      <c r="M91">
        <f t="shared" ca="1" si="14"/>
        <v>0</v>
      </c>
      <c r="N91">
        <f t="shared" ca="1" si="10"/>
        <v>0</v>
      </c>
      <c r="P91">
        <f t="shared" si="15"/>
        <v>2231.031131010006</v>
      </c>
      <c r="Q91">
        <v>2145.5202974240146</v>
      </c>
      <c r="R91">
        <v>2364.7133822010092</v>
      </c>
      <c r="S91">
        <f t="shared" si="16"/>
        <v>497.60765550239233</v>
      </c>
      <c r="T91">
        <f t="shared" si="11"/>
        <v>485.64593301435406</v>
      </c>
      <c r="U91">
        <f t="shared" si="12"/>
        <v>600.47846889952154</v>
      </c>
      <c r="W91">
        <f t="shared" ca="1" si="13"/>
        <v>0</v>
      </c>
    </row>
    <row r="92" spans="1:23" x14ac:dyDescent="0.3">
      <c r="A92" s="3">
        <v>41091</v>
      </c>
      <c r="B92">
        <v>54355.4</v>
      </c>
      <c r="C92">
        <v>56097.1</v>
      </c>
      <c r="D92">
        <v>52212.9</v>
      </c>
      <c r="E92">
        <v>57465.9</v>
      </c>
      <c r="F92" s="5">
        <v>3.2099999999999997E-2</v>
      </c>
      <c r="G92" s="5"/>
      <c r="H92">
        <v>183</v>
      </c>
      <c r="I92">
        <v>182</v>
      </c>
      <c r="J92">
        <v>213</v>
      </c>
      <c r="L92">
        <f t="shared" ca="1" si="9"/>
        <v>1</v>
      </c>
      <c r="M92">
        <f t="shared" ca="1" si="14"/>
        <v>0</v>
      </c>
      <c r="N92">
        <f t="shared" ca="1" si="10"/>
        <v>0</v>
      </c>
      <c r="P92">
        <f t="shared" si="15"/>
        <v>2302.6472303154274</v>
      </c>
      <c r="Q92">
        <v>2143.2104257035817</v>
      </c>
      <c r="R92">
        <v>2358.8330853570565</v>
      </c>
      <c r="S92">
        <f t="shared" si="16"/>
        <v>437.79904306220095</v>
      </c>
      <c r="T92">
        <f t="shared" si="11"/>
        <v>435.40669856459328</v>
      </c>
      <c r="U92">
        <f t="shared" si="12"/>
        <v>509.56937799043061</v>
      </c>
      <c r="W92">
        <f t="shared" ca="1" si="13"/>
        <v>0</v>
      </c>
    </row>
    <row r="93" spans="1:23" x14ac:dyDescent="0.3">
      <c r="A93" s="3">
        <v>41122</v>
      </c>
      <c r="B93">
        <v>56091</v>
      </c>
      <c r="C93">
        <v>57061.5</v>
      </c>
      <c r="D93">
        <v>55239</v>
      </c>
      <c r="E93">
        <v>60208.9</v>
      </c>
      <c r="F93" s="5">
        <v>1.72E-2</v>
      </c>
      <c r="G93" s="5"/>
      <c r="H93">
        <v>181</v>
      </c>
      <c r="I93">
        <v>163</v>
      </c>
      <c r="J93">
        <v>182</v>
      </c>
      <c r="L93">
        <f t="shared" ca="1" si="9"/>
        <v>0</v>
      </c>
      <c r="M93">
        <f t="shared" ca="1" si="14"/>
        <v>0</v>
      </c>
      <c r="N93">
        <f t="shared" ca="1" si="10"/>
        <v>0</v>
      </c>
      <c r="P93">
        <f t="shared" si="15"/>
        <v>2342.2527626768529</v>
      </c>
      <c r="Q93">
        <v>2267.4430282678632</v>
      </c>
      <c r="R93">
        <v>2471.4468137489266</v>
      </c>
      <c r="S93">
        <f t="shared" si="16"/>
        <v>433.01435406698562</v>
      </c>
      <c r="T93">
        <f t="shared" si="11"/>
        <v>389.95215311004779</v>
      </c>
      <c r="U93">
        <f t="shared" si="12"/>
        <v>435.40669856459328</v>
      </c>
      <c r="W93">
        <f t="shared" ca="1" si="13"/>
        <v>0</v>
      </c>
    </row>
    <row r="94" spans="1:23" x14ac:dyDescent="0.3">
      <c r="A94" s="3">
        <v>41153</v>
      </c>
      <c r="B94">
        <v>57065.1</v>
      </c>
      <c r="C94">
        <v>59175.9</v>
      </c>
      <c r="D94">
        <v>56202.5</v>
      </c>
      <c r="E94">
        <v>63428.3</v>
      </c>
      <c r="F94" s="5">
        <v>3.7100000000000001E-2</v>
      </c>
      <c r="G94" s="5"/>
      <c r="H94">
        <v>166</v>
      </c>
      <c r="I94">
        <v>149</v>
      </c>
      <c r="J94">
        <v>181</v>
      </c>
      <c r="L94">
        <f t="shared" ca="1" si="9"/>
        <v>0</v>
      </c>
      <c r="M94">
        <f t="shared" ca="1" si="14"/>
        <v>0</v>
      </c>
      <c r="N94">
        <f t="shared" ca="1" si="10"/>
        <v>0</v>
      </c>
      <c r="P94">
        <f t="shared" si="15"/>
        <v>2429.1503401721639</v>
      </c>
      <c r="Q94">
        <v>2307.0932929372607</v>
      </c>
      <c r="R94">
        <v>2603.7098974674159</v>
      </c>
      <c r="S94">
        <f t="shared" si="16"/>
        <v>397.12918660287079</v>
      </c>
      <c r="T94">
        <f t="shared" si="11"/>
        <v>356.45933014354063</v>
      </c>
      <c r="U94">
        <f t="shared" si="12"/>
        <v>433.01435406698556</v>
      </c>
      <c r="W94">
        <f t="shared" ca="1" si="13"/>
        <v>0</v>
      </c>
    </row>
    <row r="95" spans="1:23" x14ac:dyDescent="0.3">
      <c r="A95" s="3">
        <v>41183</v>
      </c>
      <c r="B95">
        <v>59171.199999999997</v>
      </c>
      <c r="C95">
        <v>57068.2</v>
      </c>
      <c r="D95">
        <v>56580.9</v>
      </c>
      <c r="E95">
        <v>60411.5</v>
      </c>
      <c r="F95" s="5">
        <v>-3.56E-2</v>
      </c>
      <c r="G95" s="5"/>
      <c r="H95">
        <v>158</v>
      </c>
      <c r="I95">
        <v>137</v>
      </c>
      <c r="J95">
        <v>162</v>
      </c>
      <c r="L95">
        <f t="shared" ca="1" si="9"/>
        <v>0</v>
      </c>
      <c r="M95">
        <f t="shared" ca="1" si="14"/>
        <v>0</v>
      </c>
      <c r="N95">
        <f t="shared" ca="1" si="10"/>
        <v>0</v>
      </c>
      <c r="P95">
        <f t="shared" si="15"/>
        <v>2342.6725880620347</v>
      </c>
      <c r="Q95">
        <v>2322.6687268545215</v>
      </c>
      <c r="R95">
        <v>2479.9163992154936</v>
      </c>
      <c r="S95">
        <f t="shared" si="16"/>
        <v>377.99043062200957</v>
      </c>
      <c r="T95">
        <f t="shared" si="11"/>
        <v>327.7511961722488</v>
      </c>
      <c r="U95">
        <f t="shared" si="12"/>
        <v>387.55980861244018</v>
      </c>
      <c r="W95">
        <f t="shared" ca="1" si="13"/>
        <v>0</v>
      </c>
    </row>
    <row r="96" spans="1:23" x14ac:dyDescent="0.3">
      <c r="A96" s="3">
        <v>41214</v>
      </c>
      <c r="B96">
        <v>57065.4</v>
      </c>
      <c r="C96">
        <v>57474.6</v>
      </c>
      <c r="D96">
        <v>55125.599999999999</v>
      </c>
      <c r="E96">
        <v>59560.800000000003</v>
      </c>
      <c r="F96" s="5">
        <v>7.1000000000000004E-3</v>
      </c>
      <c r="G96" s="5"/>
      <c r="H96">
        <v>153</v>
      </c>
      <c r="I96">
        <v>143</v>
      </c>
      <c r="J96">
        <v>166</v>
      </c>
      <c r="L96">
        <f t="shared" ca="1" si="9"/>
        <v>0</v>
      </c>
      <c r="M96">
        <f t="shared" ca="1" si="14"/>
        <v>0</v>
      </c>
      <c r="N96">
        <f t="shared" ca="1" si="10"/>
        <v>0</v>
      </c>
      <c r="P96">
        <f t="shared" si="15"/>
        <v>2359.3055634372754</v>
      </c>
      <c r="Q96">
        <v>2262.8802073927936</v>
      </c>
      <c r="R96">
        <v>2444.9431018706505</v>
      </c>
      <c r="S96">
        <f t="shared" si="16"/>
        <v>366.02870813397129</v>
      </c>
      <c r="T96">
        <f t="shared" si="11"/>
        <v>342.10526315789474</v>
      </c>
      <c r="U96">
        <f t="shared" si="12"/>
        <v>397.12918660287085</v>
      </c>
      <c r="W96">
        <f t="shared" ca="1" si="13"/>
        <v>0</v>
      </c>
    </row>
    <row r="97" spans="1:23" x14ac:dyDescent="0.3">
      <c r="A97" s="3">
        <v>41244</v>
      </c>
      <c r="B97">
        <v>57479.4</v>
      </c>
      <c r="C97">
        <v>60952.1</v>
      </c>
      <c r="D97">
        <v>57128.7</v>
      </c>
      <c r="E97">
        <v>61322.2</v>
      </c>
      <c r="F97" s="5">
        <v>6.0499999999999998E-2</v>
      </c>
      <c r="G97" s="5"/>
      <c r="H97">
        <v>142</v>
      </c>
      <c r="I97">
        <v>137</v>
      </c>
      <c r="J97">
        <v>158</v>
      </c>
      <c r="L97">
        <f t="shared" ca="1" si="9"/>
        <v>0</v>
      </c>
      <c r="M97">
        <f t="shared" ca="1" si="14"/>
        <v>0</v>
      </c>
      <c r="N97">
        <f t="shared" ca="1" si="10"/>
        <v>0</v>
      </c>
      <c r="P97">
        <f t="shared" si="15"/>
        <v>2502.0435500252306</v>
      </c>
      <c r="Q97">
        <v>2345.0954988642948</v>
      </c>
      <c r="R97">
        <v>2517.2359112049821</v>
      </c>
      <c r="S97">
        <f t="shared" si="16"/>
        <v>339.71291866028707</v>
      </c>
      <c r="T97">
        <f t="shared" si="11"/>
        <v>327.7511961722488</v>
      </c>
      <c r="U97">
        <f t="shared" si="12"/>
        <v>377.99043062200951</v>
      </c>
      <c r="W97">
        <f t="shared" ca="1" si="13"/>
        <v>0</v>
      </c>
    </row>
    <row r="98" spans="1:23" x14ac:dyDescent="0.3">
      <c r="A98" s="3">
        <v>41275</v>
      </c>
      <c r="B98">
        <v>60990.3</v>
      </c>
      <c r="C98">
        <v>59761.5</v>
      </c>
      <c r="D98">
        <v>59114</v>
      </c>
      <c r="E98">
        <v>63472.6</v>
      </c>
      <c r="F98" s="5">
        <v>-1.95E-2</v>
      </c>
      <c r="G98" s="5"/>
      <c r="H98">
        <v>155</v>
      </c>
      <c r="I98">
        <v>136</v>
      </c>
      <c r="J98">
        <v>155</v>
      </c>
      <c r="L98">
        <f t="shared" ca="1" si="9"/>
        <v>0</v>
      </c>
      <c r="M98">
        <f t="shared" ca="1" si="14"/>
        <v>0</v>
      </c>
      <c r="N98">
        <f t="shared" ca="1" si="10"/>
        <v>0</v>
      </c>
      <c r="P98">
        <f t="shared" si="15"/>
        <v>2453.2537007997389</v>
      </c>
      <c r="Q98">
        <v>2426.6733477084035</v>
      </c>
      <c r="R98">
        <v>2605.5970959460774</v>
      </c>
      <c r="S98">
        <f t="shared" si="16"/>
        <v>370.81339712918663</v>
      </c>
      <c r="T98">
        <f t="shared" si="11"/>
        <v>325.35885167464113</v>
      </c>
      <c r="U98">
        <f t="shared" si="12"/>
        <v>370.81339712918663</v>
      </c>
      <c r="W98">
        <f t="shared" ca="1" si="13"/>
        <v>0</v>
      </c>
    </row>
    <row r="99" spans="1:23" x14ac:dyDescent="0.3">
      <c r="A99" s="3">
        <v>41306</v>
      </c>
      <c r="B99">
        <v>59764.5</v>
      </c>
      <c r="C99">
        <v>57424.3</v>
      </c>
      <c r="D99">
        <v>55430.3</v>
      </c>
      <c r="E99">
        <v>60496.1</v>
      </c>
      <c r="F99" s="5">
        <v>-3.9100000000000003E-2</v>
      </c>
      <c r="G99" s="5"/>
      <c r="H99">
        <v>178</v>
      </c>
      <c r="I99">
        <v>151</v>
      </c>
      <c r="J99">
        <v>178</v>
      </c>
      <c r="L99">
        <f t="shared" ca="1" si="9"/>
        <v>1</v>
      </c>
      <c r="M99">
        <f t="shared" ca="1" si="14"/>
        <v>0</v>
      </c>
      <c r="N99">
        <f t="shared" ca="1" si="10"/>
        <v>0</v>
      </c>
      <c r="P99">
        <f t="shared" si="15"/>
        <v>2357.3314810984689</v>
      </c>
      <c r="Q99">
        <v>2275.4755599412179</v>
      </c>
      <c r="R99">
        <v>2483.432292839113</v>
      </c>
      <c r="S99">
        <f t="shared" si="16"/>
        <v>425.83732057416273</v>
      </c>
      <c r="T99">
        <f t="shared" si="11"/>
        <v>361.24401913875602</v>
      </c>
      <c r="U99">
        <f t="shared" si="12"/>
        <v>425.83732057416279</v>
      </c>
      <c r="W99">
        <f t="shared" ca="1" si="13"/>
        <v>0</v>
      </c>
    </row>
    <row r="100" spans="1:23" x14ac:dyDescent="0.3">
      <c r="A100" s="3">
        <v>41334</v>
      </c>
      <c r="B100">
        <v>57422.2</v>
      </c>
      <c r="C100">
        <v>56352.1</v>
      </c>
      <c r="D100">
        <v>54648</v>
      </c>
      <c r="E100">
        <v>59472.5</v>
      </c>
      <c r="F100" s="5">
        <v>-1.8700000000000001E-2</v>
      </c>
      <c r="G100" s="5"/>
      <c r="H100">
        <v>189</v>
      </c>
      <c r="I100">
        <v>166</v>
      </c>
      <c r="J100">
        <v>194</v>
      </c>
      <c r="L100">
        <f t="shared" ca="1" si="9"/>
        <v>1</v>
      </c>
      <c r="M100">
        <f t="shared" ca="1" si="14"/>
        <v>0</v>
      </c>
      <c r="N100">
        <f t="shared" ca="1" si="10"/>
        <v>0</v>
      </c>
      <c r="P100">
        <f t="shared" si="15"/>
        <v>2313.2493824019275</v>
      </c>
      <c r="Q100">
        <v>2243.2962081182518</v>
      </c>
      <c r="R100">
        <v>2441.3415630455411</v>
      </c>
      <c r="S100">
        <f t="shared" si="16"/>
        <v>452.15311004784695</v>
      </c>
      <c r="T100">
        <f t="shared" si="11"/>
        <v>397.12918660287085</v>
      </c>
      <c r="U100">
        <f t="shared" si="12"/>
        <v>464.11483253588523</v>
      </c>
      <c r="W100">
        <f t="shared" ca="1" si="13"/>
        <v>0</v>
      </c>
    </row>
    <row r="101" spans="1:23" x14ac:dyDescent="0.3">
      <c r="A101" s="3">
        <v>41365</v>
      </c>
      <c r="B101">
        <v>56348.1</v>
      </c>
      <c r="C101">
        <v>55910.400000000001</v>
      </c>
      <c r="D101">
        <v>52391.5</v>
      </c>
      <c r="E101">
        <v>56975.8</v>
      </c>
      <c r="F101" s="5">
        <v>-7.7999999999999996E-3</v>
      </c>
      <c r="G101" s="5"/>
      <c r="H101">
        <v>171</v>
      </c>
      <c r="I101">
        <v>165</v>
      </c>
      <c r="J101">
        <v>191</v>
      </c>
      <c r="L101">
        <f t="shared" ca="1" si="9"/>
        <v>1</v>
      </c>
      <c r="M101">
        <f t="shared" ca="1" si="14"/>
        <v>0</v>
      </c>
      <c r="N101">
        <f t="shared" ca="1" si="10"/>
        <v>0</v>
      </c>
      <c r="P101">
        <f t="shared" si="15"/>
        <v>2295.2060372191922</v>
      </c>
      <c r="Q101">
        <v>2150.7498980327327</v>
      </c>
      <c r="R101">
        <v>2338.9423101139191</v>
      </c>
      <c r="S101">
        <f t="shared" si="16"/>
        <v>409.09090909090912</v>
      </c>
      <c r="T101">
        <f t="shared" si="11"/>
        <v>394.73684210526318</v>
      </c>
      <c r="U101">
        <f t="shared" si="12"/>
        <v>456.93779904306228</v>
      </c>
      <c r="W101">
        <f t="shared" ca="1" si="13"/>
        <v>0</v>
      </c>
    </row>
    <row r="102" spans="1:23" x14ac:dyDescent="0.3">
      <c r="A102" s="3">
        <v>41395</v>
      </c>
      <c r="B102">
        <v>55918.7</v>
      </c>
      <c r="C102">
        <v>53506.1</v>
      </c>
      <c r="D102">
        <v>52942.2</v>
      </c>
      <c r="E102">
        <v>57098.6</v>
      </c>
      <c r="F102" s="5">
        <v>-4.2999999999999997E-2</v>
      </c>
      <c r="G102" s="5"/>
      <c r="H102">
        <v>206</v>
      </c>
      <c r="I102">
        <v>161</v>
      </c>
      <c r="J102">
        <v>206</v>
      </c>
      <c r="L102">
        <f t="shared" ca="1" si="9"/>
        <v>1</v>
      </c>
      <c r="M102">
        <f t="shared" ca="1" si="14"/>
        <v>0</v>
      </c>
      <c r="N102">
        <f t="shared" ca="1" si="10"/>
        <v>0</v>
      </c>
      <c r="P102">
        <f t="shared" si="15"/>
        <v>2196.5121776187671</v>
      </c>
      <c r="Q102">
        <v>2173.3631681234156</v>
      </c>
      <c r="R102">
        <v>2343.9901286952877</v>
      </c>
      <c r="S102">
        <f t="shared" si="16"/>
        <v>492.82296650717706</v>
      </c>
      <c r="T102">
        <f t="shared" si="11"/>
        <v>385.16746411483251</v>
      </c>
      <c r="U102">
        <f t="shared" si="12"/>
        <v>492.82296650717706</v>
      </c>
      <c r="W102">
        <f t="shared" ca="1" si="13"/>
        <v>0</v>
      </c>
    </row>
    <row r="103" spans="1:23" x14ac:dyDescent="0.3">
      <c r="A103" s="3">
        <v>41426</v>
      </c>
      <c r="B103">
        <v>53512.3</v>
      </c>
      <c r="C103">
        <v>47457.1</v>
      </c>
      <c r="D103">
        <v>45405.9</v>
      </c>
      <c r="E103">
        <v>54289.1</v>
      </c>
      <c r="F103" s="5">
        <v>-0.11310000000000001</v>
      </c>
      <c r="G103" s="5"/>
      <c r="H103">
        <v>237</v>
      </c>
      <c r="I103">
        <v>206</v>
      </c>
      <c r="J103">
        <v>263</v>
      </c>
      <c r="L103">
        <f t="shared" ca="1" si="9"/>
        <v>1</v>
      </c>
      <c r="M103">
        <f t="shared" ca="1" si="14"/>
        <v>0</v>
      </c>
      <c r="N103">
        <f t="shared" ca="1" si="10"/>
        <v>0</v>
      </c>
      <c r="P103">
        <f t="shared" si="15"/>
        <v>1948.0866503300845</v>
      </c>
      <c r="Q103">
        <v>1863.8860704978347</v>
      </c>
      <c r="R103">
        <v>2228.5363195061432</v>
      </c>
      <c r="S103">
        <f t="shared" si="16"/>
        <v>566.98564593301433</v>
      </c>
      <c r="T103">
        <f t="shared" si="11"/>
        <v>492.822966507177</v>
      </c>
      <c r="U103">
        <f t="shared" si="12"/>
        <v>629.18660287081332</v>
      </c>
      <c r="W103">
        <f t="shared" ca="1" si="13"/>
        <v>0</v>
      </c>
    </row>
    <row r="104" spans="1:23" x14ac:dyDescent="0.3">
      <c r="A104" s="3">
        <v>41456</v>
      </c>
      <c r="B104">
        <v>47457.9</v>
      </c>
      <c r="C104">
        <v>48234.5</v>
      </c>
      <c r="D104">
        <v>44107.1</v>
      </c>
      <c r="E104">
        <v>49669.2</v>
      </c>
      <c r="F104" s="5">
        <v>1.6400000000000001E-2</v>
      </c>
      <c r="G104" s="5"/>
      <c r="H104">
        <v>235</v>
      </c>
      <c r="I104">
        <v>203</v>
      </c>
      <c r="J104">
        <v>243</v>
      </c>
      <c r="L104">
        <f t="shared" ca="1" si="9"/>
        <v>1</v>
      </c>
      <c r="M104">
        <f t="shared" ca="1" si="14"/>
        <v>0</v>
      </c>
      <c r="N104">
        <f t="shared" ca="1" si="10"/>
        <v>0</v>
      </c>
      <c r="P104">
        <f t="shared" si="15"/>
        <v>1980.0352713954978</v>
      </c>
      <c r="Q104">
        <v>1810.6047273003421</v>
      </c>
      <c r="R104">
        <v>2038.9299754739297</v>
      </c>
      <c r="S104">
        <f t="shared" si="16"/>
        <v>562.20095693779899</v>
      </c>
      <c r="T104">
        <f t="shared" si="11"/>
        <v>485.645933014354</v>
      </c>
      <c r="U104">
        <f t="shared" si="12"/>
        <v>581.33971291866021</v>
      </c>
      <c r="W104">
        <f t="shared" ca="1" si="13"/>
        <v>0</v>
      </c>
    </row>
    <row r="105" spans="1:23" x14ac:dyDescent="0.3">
      <c r="A105" s="3">
        <v>41487</v>
      </c>
      <c r="B105">
        <v>48235</v>
      </c>
      <c r="C105">
        <v>50011.8</v>
      </c>
      <c r="D105">
        <v>47164.3</v>
      </c>
      <c r="E105">
        <v>52398.400000000001</v>
      </c>
      <c r="F105" s="5">
        <v>3.6799999999999999E-2</v>
      </c>
      <c r="G105" s="5"/>
      <c r="H105">
        <v>251</v>
      </c>
      <c r="I105">
        <v>222</v>
      </c>
      <c r="J105">
        <v>251</v>
      </c>
      <c r="L105">
        <f t="shared" ca="1" si="9"/>
        <v>1</v>
      </c>
      <c r="M105">
        <f t="shared" ca="1" si="14"/>
        <v>0</v>
      </c>
      <c r="N105">
        <f t="shared" ca="1" si="10"/>
        <v>0</v>
      </c>
      <c r="P105">
        <f t="shared" si="15"/>
        <v>2052.9005693828522</v>
      </c>
      <c r="Q105">
        <v>1936.0154668406988</v>
      </c>
      <c r="R105">
        <v>2150.8664994011501</v>
      </c>
      <c r="S105">
        <f t="shared" si="16"/>
        <v>600.47846889952143</v>
      </c>
      <c r="T105">
        <f t="shared" si="11"/>
        <v>531.10047846889938</v>
      </c>
      <c r="U105">
        <f t="shared" si="12"/>
        <v>600.47846889952143</v>
      </c>
      <c r="W105">
        <f t="shared" ca="1" si="13"/>
        <v>0</v>
      </c>
    </row>
    <row r="106" spans="1:23" x14ac:dyDescent="0.3">
      <c r="A106" s="3">
        <v>41518</v>
      </c>
      <c r="B106">
        <v>50012.3</v>
      </c>
      <c r="C106">
        <v>52338.2</v>
      </c>
      <c r="D106">
        <v>50012.3</v>
      </c>
      <c r="E106">
        <v>55900</v>
      </c>
      <c r="F106" s="5">
        <v>4.65E-2</v>
      </c>
      <c r="G106" s="5"/>
      <c r="H106">
        <v>236</v>
      </c>
      <c r="I106">
        <v>208</v>
      </c>
      <c r="J106">
        <v>251</v>
      </c>
      <c r="L106">
        <f t="shared" ca="1" si="9"/>
        <v>0</v>
      </c>
      <c r="M106">
        <f t="shared" ca="1" si="14"/>
        <v>0</v>
      </c>
      <c r="N106">
        <f t="shared" ca="1" si="10"/>
        <v>0</v>
      </c>
      <c r="P106">
        <f t="shared" si="15"/>
        <v>2148.3604458591549</v>
      </c>
      <c r="Q106">
        <v>2052.8877020310561</v>
      </c>
      <c r="R106">
        <v>2294.5639881296406</v>
      </c>
      <c r="S106">
        <f t="shared" si="16"/>
        <v>564.5933014354066</v>
      </c>
      <c r="T106">
        <f t="shared" si="11"/>
        <v>497.60765550239228</v>
      </c>
      <c r="U106">
        <f t="shared" si="12"/>
        <v>600.47846889952143</v>
      </c>
      <c r="W106">
        <f t="shared" ca="1" si="13"/>
        <v>0</v>
      </c>
    </row>
    <row r="107" spans="1:23" x14ac:dyDescent="0.3">
      <c r="A107" s="3">
        <v>41548</v>
      </c>
      <c r="B107">
        <v>52337.3</v>
      </c>
      <c r="C107">
        <v>54256.2</v>
      </c>
      <c r="D107">
        <v>51870.3</v>
      </c>
      <c r="E107">
        <v>56747</v>
      </c>
      <c r="F107" s="5">
        <v>3.6600000000000001E-2</v>
      </c>
      <c r="G107" s="5"/>
      <c r="H107">
        <v>220</v>
      </c>
      <c r="I107">
        <v>206</v>
      </c>
      <c r="J107">
        <v>234</v>
      </c>
      <c r="L107">
        <f t="shared" ca="1" si="9"/>
        <v>0</v>
      </c>
      <c r="M107">
        <f t="shared" ca="1" si="14"/>
        <v>0</v>
      </c>
      <c r="N107">
        <f t="shared" ca="1" si="10"/>
        <v>0</v>
      </c>
      <c r="P107">
        <f t="shared" si="15"/>
        <v>2226.9904381776</v>
      </c>
      <c r="Q107">
        <v>2129.0592066050253</v>
      </c>
      <c r="R107">
        <v>2329.2273766917751</v>
      </c>
      <c r="S107">
        <f t="shared" si="16"/>
        <v>526.31578947368416</v>
      </c>
      <c r="T107">
        <f t="shared" si="11"/>
        <v>492.82296650717694</v>
      </c>
      <c r="U107">
        <f t="shared" si="12"/>
        <v>559.80861244019138</v>
      </c>
      <c r="W107">
        <f t="shared" ca="1" si="13"/>
        <v>0</v>
      </c>
    </row>
    <row r="108" spans="1:23" x14ac:dyDescent="0.3">
      <c r="A108" s="3">
        <v>41579</v>
      </c>
      <c r="B108">
        <v>54255</v>
      </c>
      <c r="C108">
        <v>52482.5</v>
      </c>
      <c r="D108">
        <v>51290.3</v>
      </c>
      <c r="E108">
        <v>54538.6</v>
      </c>
      <c r="F108" s="5">
        <v>-3.27E-2</v>
      </c>
      <c r="G108" s="5"/>
      <c r="H108">
        <v>247</v>
      </c>
      <c r="I108">
        <v>223</v>
      </c>
      <c r="J108">
        <v>247</v>
      </c>
      <c r="L108">
        <f t="shared" ca="1" si="9"/>
        <v>0</v>
      </c>
      <c r="M108">
        <f t="shared" ca="1" si="14"/>
        <v>0</v>
      </c>
      <c r="N108">
        <f t="shared" ca="1" si="10"/>
        <v>0</v>
      </c>
      <c r="P108">
        <f t="shared" si="15"/>
        <v>2154.1678508491927</v>
      </c>
      <c r="Q108">
        <v>2105.2334648770611</v>
      </c>
      <c r="R108">
        <v>2238.5614014256903</v>
      </c>
      <c r="S108">
        <f t="shared" si="16"/>
        <v>590.90909090909088</v>
      </c>
      <c r="T108">
        <f t="shared" si="11"/>
        <v>533.49282296650711</v>
      </c>
      <c r="U108">
        <f t="shared" si="12"/>
        <v>590.90909090909088</v>
      </c>
      <c r="W108">
        <f t="shared" ca="1" si="13"/>
        <v>0</v>
      </c>
    </row>
    <row r="109" spans="1:23" x14ac:dyDescent="0.3">
      <c r="A109" s="3">
        <v>41609</v>
      </c>
      <c r="B109">
        <v>52479.1</v>
      </c>
      <c r="C109">
        <v>51507.199999999997</v>
      </c>
      <c r="D109">
        <v>49842.3</v>
      </c>
      <c r="E109">
        <v>52479.1</v>
      </c>
      <c r="F109" s="5">
        <v>-1.8599999999999998E-2</v>
      </c>
      <c r="G109" s="5"/>
      <c r="H109">
        <v>224</v>
      </c>
      <c r="I109">
        <v>222</v>
      </c>
      <c r="J109">
        <v>259</v>
      </c>
      <c r="L109">
        <f t="shared" ca="1" si="9"/>
        <v>1</v>
      </c>
      <c r="M109">
        <f t="shared" ca="1" si="14"/>
        <v>0</v>
      </c>
      <c r="N109">
        <f t="shared" ca="1" si="10"/>
        <v>0</v>
      </c>
      <c r="P109">
        <f t="shared" si="15"/>
        <v>2114.1003288233978</v>
      </c>
      <c r="Q109">
        <v>2045.7649186776694</v>
      </c>
      <c r="R109">
        <v>2153.9917247754875</v>
      </c>
      <c r="S109">
        <f t="shared" si="16"/>
        <v>535.88516746411483</v>
      </c>
      <c r="T109">
        <f t="shared" si="11"/>
        <v>531.1004784688995</v>
      </c>
      <c r="U109">
        <f t="shared" si="12"/>
        <v>619.61722488038288</v>
      </c>
      <c r="W109">
        <f t="shared" ca="1" si="13"/>
        <v>0</v>
      </c>
    </row>
    <row r="110" spans="1:23" x14ac:dyDescent="0.3">
      <c r="A110" s="3">
        <v>41640</v>
      </c>
      <c r="B110">
        <v>51522.2</v>
      </c>
      <c r="C110">
        <v>47639</v>
      </c>
      <c r="D110">
        <v>46813.7</v>
      </c>
      <c r="E110">
        <v>51656.1</v>
      </c>
      <c r="F110" s="5">
        <v>-7.51E-2</v>
      </c>
      <c r="G110" s="5"/>
      <c r="H110">
        <v>272</v>
      </c>
      <c r="I110">
        <v>229</v>
      </c>
      <c r="J110">
        <v>273</v>
      </c>
      <c r="L110">
        <f t="shared" ca="1" si="9"/>
        <v>1</v>
      </c>
      <c r="M110">
        <f t="shared" ca="1" si="14"/>
        <v>0</v>
      </c>
      <c r="N110">
        <f t="shared" ca="1" si="10"/>
        <v>0</v>
      </c>
      <c r="P110">
        <f t="shared" si="15"/>
        <v>1955.3313941287608</v>
      </c>
      <c r="Q110">
        <v>1921.4571524449625</v>
      </c>
      <c r="R110">
        <v>2120.2123056372866</v>
      </c>
      <c r="S110">
        <f t="shared" si="16"/>
        <v>650.71770334928237</v>
      </c>
      <c r="T110">
        <f t="shared" si="11"/>
        <v>547.84688995215311</v>
      </c>
      <c r="U110">
        <f t="shared" si="12"/>
        <v>653.11004784688998</v>
      </c>
      <c r="W110">
        <f t="shared" ca="1" si="13"/>
        <v>0</v>
      </c>
    </row>
    <row r="111" spans="1:23" x14ac:dyDescent="0.3">
      <c r="A111" s="3">
        <v>41671</v>
      </c>
      <c r="B111">
        <v>47622.8</v>
      </c>
      <c r="C111">
        <v>47094.400000000001</v>
      </c>
      <c r="D111">
        <v>46109.5</v>
      </c>
      <c r="E111">
        <v>48669.2</v>
      </c>
      <c r="F111" s="5">
        <v>-1.14E-2</v>
      </c>
      <c r="G111" s="5"/>
      <c r="H111">
        <v>245</v>
      </c>
      <c r="I111">
        <v>239</v>
      </c>
      <c r="J111">
        <v>278</v>
      </c>
      <c r="L111">
        <f t="shared" ca="1" si="9"/>
        <v>1</v>
      </c>
      <c r="M111">
        <f t="shared" ca="1" si="14"/>
        <v>0</v>
      </c>
      <c r="N111">
        <f t="shared" ca="1" si="10"/>
        <v>0</v>
      </c>
      <c r="P111">
        <f t="shared" si="15"/>
        <v>1933.0406162356931</v>
      </c>
      <c r="Q111">
        <v>1892.6143298209486</v>
      </c>
      <c r="R111">
        <v>1997.6799865737369</v>
      </c>
      <c r="S111">
        <f t="shared" si="16"/>
        <v>586.12440191387566</v>
      </c>
      <c r="T111">
        <f t="shared" si="11"/>
        <v>571.77033492822977</v>
      </c>
      <c r="U111">
        <f t="shared" si="12"/>
        <v>665.07177033492826</v>
      </c>
      <c r="W111">
        <f t="shared" ca="1" si="13"/>
        <v>0</v>
      </c>
    </row>
    <row r="112" spans="1:23" x14ac:dyDescent="0.3">
      <c r="A112" s="3">
        <v>41699</v>
      </c>
      <c r="B112">
        <v>47092.2</v>
      </c>
      <c r="C112">
        <v>50414.9</v>
      </c>
      <c r="D112">
        <v>44904.800000000003</v>
      </c>
      <c r="E112">
        <v>50417.599999999999</v>
      </c>
      <c r="F112" s="5">
        <v>7.0499999999999993E-2</v>
      </c>
      <c r="G112" s="5"/>
      <c r="H112">
        <v>228</v>
      </c>
      <c r="I112">
        <v>223</v>
      </c>
      <c r="J112">
        <v>251</v>
      </c>
      <c r="L112">
        <f t="shared" ca="1" si="9"/>
        <v>0</v>
      </c>
      <c r="M112">
        <f t="shared" ca="1" si="14"/>
        <v>0</v>
      </c>
      <c r="N112">
        <f t="shared" ca="1" si="10"/>
        <v>0</v>
      </c>
      <c r="P112">
        <f t="shared" si="15"/>
        <v>2069.3199796803096</v>
      </c>
      <c r="Q112">
        <v>1843.1535086561389</v>
      </c>
      <c r="R112">
        <v>2069.4308033444472</v>
      </c>
      <c r="S112">
        <f t="shared" si="16"/>
        <v>545.4545454545455</v>
      </c>
      <c r="T112">
        <f t="shared" si="11"/>
        <v>533.49282296650722</v>
      </c>
      <c r="U112">
        <f t="shared" si="12"/>
        <v>600.47846889952154</v>
      </c>
      <c r="W112">
        <f t="shared" ca="1" si="13"/>
        <v>0</v>
      </c>
    </row>
    <row r="113" spans="1:23" x14ac:dyDescent="0.3">
      <c r="A113" s="3">
        <v>41730</v>
      </c>
      <c r="B113">
        <v>50412.1</v>
      </c>
      <c r="C113">
        <v>51626.7</v>
      </c>
      <c r="D113">
        <v>49773.599999999999</v>
      </c>
      <c r="E113">
        <v>53393.599999999999</v>
      </c>
      <c r="F113" s="5">
        <v>2.4E-2</v>
      </c>
      <c r="G113" s="5"/>
      <c r="H113">
        <v>211</v>
      </c>
      <c r="I113">
        <v>211</v>
      </c>
      <c r="J113">
        <v>224</v>
      </c>
      <c r="L113">
        <f t="shared" ca="1" si="9"/>
        <v>0</v>
      </c>
      <c r="M113">
        <f t="shared" ca="1" si="14"/>
        <v>0</v>
      </c>
      <c r="N113">
        <f t="shared" ca="1" si="10"/>
        <v>0</v>
      </c>
      <c r="P113">
        <f t="shared" si="15"/>
        <v>2118.9836591926373</v>
      </c>
      <c r="Q113">
        <v>2042.9243987934665</v>
      </c>
      <c r="R113">
        <v>2191.5048977654587</v>
      </c>
      <c r="S113">
        <f t="shared" si="16"/>
        <v>504.78468899521539</v>
      </c>
      <c r="T113">
        <f t="shared" si="11"/>
        <v>504.78468899521545</v>
      </c>
      <c r="U113">
        <f t="shared" si="12"/>
        <v>535.88516746411494</v>
      </c>
      <c r="W113">
        <f t="shared" ca="1" si="13"/>
        <v>0</v>
      </c>
    </row>
    <row r="114" spans="1:23" x14ac:dyDescent="0.3">
      <c r="A114" s="3">
        <v>41760</v>
      </c>
      <c r="B114">
        <v>51630.3</v>
      </c>
      <c r="C114">
        <v>51239.3</v>
      </c>
      <c r="D114">
        <v>51239.3</v>
      </c>
      <c r="E114">
        <v>54459.4</v>
      </c>
      <c r="F114" s="5">
        <v>-7.4999999999999997E-3</v>
      </c>
      <c r="G114" s="5"/>
      <c r="H114">
        <v>208</v>
      </c>
      <c r="I114">
        <v>202</v>
      </c>
      <c r="J114">
        <v>216</v>
      </c>
      <c r="L114">
        <f t="shared" ca="1" si="9"/>
        <v>0</v>
      </c>
      <c r="M114">
        <f t="shared" ca="1" si="14"/>
        <v>0</v>
      </c>
      <c r="N114">
        <f t="shared" ca="1" si="10"/>
        <v>0</v>
      </c>
      <c r="P114">
        <f t="shared" si="15"/>
        <v>2103.0912817486928</v>
      </c>
      <c r="Q114">
        <v>2103.0912817486928</v>
      </c>
      <c r="R114">
        <v>2235.2586656973212</v>
      </c>
      <c r="S114">
        <f t="shared" si="16"/>
        <v>497.60765550239239</v>
      </c>
      <c r="T114">
        <f t="shared" si="11"/>
        <v>483.2535885167465</v>
      </c>
      <c r="U114">
        <f t="shared" si="12"/>
        <v>516.74641148325361</v>
      </c>
      <c r="W114">
        <f t="shared" ca="1" si="13"/>
        <v>0</v>
      </c>
    </row>
    <row r="115" spans="1:23" x14ac:dyDescent="0.3">
      <c r="A115" s="3">
        <v>41791</v>
      </c>
      <c r="B115">
        <v>51239.3</v>
      </c>
      <c r="C115">
        <v>53168.2</v>
      </c>
      <c r="D115">
        <v>51239.3</v>
      </c>
      <c r="E115">
        <v>55283.7</v>
      </c>
      <c r="F115" s="5">
        <v>3.7600000000000001E-2</v>
      </c>
      <c r="G115" s="5"/>
      <c r="H115">
        <v>208</v>
      </c>
      <c r="I115">
        <v>197</v>
      </c>
      <c r="J115">
        <v>212</v>
      </c>
      <c r="L115">
        <f t="shared" ca="1" si="9"/>
        <v>0</v>
      </c>
      <c r="M115">
        <f t="shared" ca="1" si="14"/>
        <v>0</v>
      </c>
      <c r="N115">
        <f t="shared" ca="1" si="10"/>
        <v>0</v>
      </c>
      <c r="P115">
        <f t="shared" si="15"/>
        <v>2182.1675139424437</v>
      </c>
      <c r="Q115">
        <v>2103.0002124794719</v>
      </c>
      <c r="R115">
        <v>2268.9933868466469</v>
      </c>
      <c r="S115">
        <f t="shared" si="16"/>
        <v>497.60765550239233</v>
      </c>
      <c r="T115">
        <f t="shared" si="11"/>
        <v>471.29186602870811</v>
      </c>
      <c r="U115">
        <f t="shared" si="12"/>
        <v>507.17703349282294</v>
      </c>
      <c r="W115">
        <f t="shared" ca="1" si="13"/>
        <v>0</v>
      </c>
    </row>
    <row r="116" spans="1:23" x14ac:dyDescent="0.3">
      <c r="A116" s="3">
        <v>41821</v>
      </c>
      <c r="B116">
        <v>53170.5</v>
      </c>
      <c r="C116">
        <v>55829.4</v>
      </c>
      <c r="D116">
        <v>52734.7</v>
      </c>
      <c r="E116">
        <v>58138</v>
      </c>
      <c r="F116" s="5">
        <v>5.0099999999999999E-2</v>
      </c>
      <c r="G116" s="5"/>
      <c r="H116">
        <v>212</v>
      </c>
      <c r="I116">
        <v>203</v>
      </c>
      <c r="J116">
        <v>219</v>
      </c>
      <c r="L116">
        <f t="shared" ca="1" si="9"/>
        <v>0</v>
      </c>
      <c r="M116">
        <f t="shared" ca="1" si="14"/>
        <v>0</v>
      </c>
      <c r="N116">
        <f t="shared" ca="1" si="10"/>
        <v>0</v>
      </c>
      <c r="P116">
        <f t="shared" si="15"/>
        <v>2291.49410639096</v>
      </c>
      <c r="Q116">
        <v>2164.4734539918995</v>
      </c>
      <c r="R116">
        <v>2386.2496168212024</v>
      </c>
      <c r="S116">
        <f t="shared" si="16"/>
        <v>507.17703349282294</v>
      </c>
      <c r="T116">
        <f t="shared" si="11"/>
        <v>485.645933014354</v>
      </c>
      <c r="U116">
        <f t="shared" si="12"/>
        <v>523.92344497607655</v>
      </c>
      <c r="W116">
        <f t="shared" ca="1" si="13"/>
        <v>0</v>
      </c>
    </row>
    <row r="117" spans="1:23" x14ac:dyDescent="0.3">
      <c r="A117" s="3">
        <v>41852</v>
      </c>
      <c r="B117">
        <v>55827.4</v>
      </c>
      <c r="C117">
        <v>61288.2</v>
      </c>
      <c r="D117">
        <v>55238.6</v>
      </c>
      <c r="E117">
        <v>61442.9</v>
      </c>
      <c r="F117" s="5">
        <v>9.7799999999999998E-2</v>
      </c>
      <c r="G117" s="5"/>
      <c r="H117">
        <v>205</v>
      </c>
      <c r="I117">
        <v>204</v>
      </c>
      <c r="J117">
        <v>234</v>
      </c>
      <c r="L117">
        <f t="shared" ca="1" si="9"/>
        <v>0</v>
      </c>
      <c r="M117">
        <f t="shared" ca="1" si="14"/>
        <v>0</v>
      </c>
      <c r="N117">
        <f t="shared" ca="1" si="10"/>
        <v>0</v>
      </c>
      <c r="P117">
        <f t="shared" si="15"/>
        <v>2515.6022299959955</v>
      </c>
      <c r="Q117">
        <v>2267.2936281675234</v>
      </c>
      <c r="R117">
        <v>2521.9519623258793</v>
      </c>
      <c r="S117">
        <f t="shared" si="16"/>
        <v>490.43062200956939</v>
      </c>
      <c r="T117">
        <f t="shared" si="11"/>
        <v>488.03827751196172</v>
      </c>
      <c r="U117">
        <f t="shared" si="12"/>
        <v>559.80861244019138</v>
      </c>
      <c r="W117">
        <f t="shared" ca="1" si="13"/>
        <v>0</v>
      </c>
    </row>
    <row r="118" spans="1:23" x14ac:dyDescent="0.3">
      <c r="A118" s="3">
        <v>41883</v>
      </c>
      <c r="B118">
        <v>61294.5</v>
      </c>
      <c r="C118">
        <v>54116</v>
      </c>
      <c r="D118">
        <v>53536.4</v>
      </c>
      <c r="E118">
        <v>62304.9</v>
      </c>
      <c r="F118" s="5">
        <v>-0.11700000000000001</v>
      </c>
      <c r="G118" s="5"/>
      <c r="H118">
        <v>239</v>
      </c>
      <c r="I118">
        <v>200</v>
      </c>
      <c r="J118">
        <v>243</v>
      </c>
      <c r="L118">
        <f t="shared" ca="1" si="9"/>
        <v>0</v>
      </c>
      <c r="M118">
        <f t="shared" ca="1" si="14"/>
        <v>0</v>
      </c>
      <c r="N118">
        <f t="shared" ca="1" si="10"/>
        <v>0</v>
      </c>
      <c r="P118">
        <f t="shared" si="15"/>
        <v>2221.2767690864639</v>
      </c>
      <c r="Q118">
        <v>2197.4861708278618</v>
      </c>
      <c r="R118">
        <v>2557.4031149799544</v>
      </c>
      <c r="S118">
        <f t="shared" si="16"/>
        <v>571.77033492822966</v>
      </c>
      <c r="T118">
        <f t="shared" si="11"/>
        <v>478.46889952153106</v>
      </c>
      <c r="U118">
        <f t="shared" si="12"/>
        <v>581.33971291866033</v>
      </c>
      <c r="W118">
        <f t="shared" ca="1" si="13"/>
        <v>0</v>
      </c>
    </row>
    <row r="119" spans="1:23" x14ac:dyDescent="0.3">
      <c r="A119" s="3">
        <v>41913</v>
      </c>
      <c r="B119">
        <v>54115.199999999997</v>
      </c>
      <c r="C119">
        <v>54628.6</v>
      </c>
      <c r="D119">
        <v>48722.3</v>
      </c>
      <c r="E119">
        <v>58897.5</v>
      </c>
      <c r="F119" s="5">
        <v>9.4999999999999998E-3</v>
      </c>
      <c r="G119" s="5"/>
      <c r="H119">
        <v>233</v>
      </c>
      <c r="I119">
        <v>232</v>
      </c>
      <c r="J119">
        <v>246</v>
      </c>
      <c r="L119">
        <f t="shared" ca="1" si="9"/>
        <v>0</v>
      </c>
      <c r="M119">
        <f t="shared" ca="1" si="14"/>
        <v>0</v>
      </c>
      <c r="N119">
        <f t="shared" ca="1" si="10"/>
        <v>0</v>
      </c>
      <c r="P119">
        <f t="shared" si="15"/>
        <v>2242.3788983927852</v>
      </c>
      <c r="Q119">
        <v>1999.9388122917815</v>
      </c>
      <c r="R119">
        <v>2417.6074651023287</v>
      </c>
      <c r="S119">
        <f t="shared" si="16"/>
        <v>557.41626794258377</v>
      </c>
      <c r="T119">
        <f t="shared" si="11"/>
        <v>555.02392344497616</v>
      </c>
      <c r="U119">
        <f t="shared" si="12"/>
        <v>588.51674641148327</v>
      </c>
      <c r="W119">
        <f t="shared" ca="1" si="13"/>
        <v>1</v>
      </c>
    </row>
    <row r="120" spans="1:23" x14ac:dyDescent="0.3">
      <c r="A120" s="3">
        <v>41944</v>
      </c>
      <c r="B120">
        <v>54628.6</v>
      </c>
      <c r="C120">
        <v>54724</v>
      </c>
      <c r="D120">
        <v>50885.7</v>
      </c>
      <c r="E120">
        <v>57359.3</v>
      </c>
      <c r="F120" s="5">
        <v>1.6999999999999999E-3</v>
      </c>
      <c r="G120" s="5"/>
      <c r="H120">
        <v>238</v>
      </c>
      <c r="I120">
        <v>237</v>
      </c>
      <c r="J120">
        <v>264</v>
      </c>
      <c r="L120">
        <f t="shared" ca="1" si="9"/>
        <v>1</v>
      </c>
      <c r="M120">
        <f t="shared" ca="1" si="14"/>
        <v>0</v>
      </c>
      <c r="N120">
        <f t="shared" ca="1" si="10"/>
        <v>0</v>
      </c>
      <c r="P120">
        <f t="shared" si="15"/>
        <v>2246.1909425200529</v>
      </c>
      <c r="Q120">
        <v>2088.6448074664249</v>
      </c>
      <c r="R120">
        <v>2354.3589673505312</v>
      </c>
      <c r="S120">
        <f t="shared" si="16"/>
        <v>569.37799043062205</v>
      </c>
      <c r="T120">
        <f t="shared" si="11"/>
        <v>566.98564593301433</v>
      </c>
      <c r="U120">
        <f t="shared" si="12"/>
        <v>631.57894736842104</v>
      </c>
      <c r="W120">
        <f t="shared" ca="1" si="13"/>
        <v>1</v>
      </c>
    </row>
    <row r="121" spans="1:23" x14ac:dyDescent="0.3">
      <c r="A121" s="3">
        <v>41974</v>
      </c>
      <c r="B121">
        <v>54719.5</v>
      </c>
      <c r="C121">
        <v>50007.4</v>
      </c>
      <c r="D121">
        <v>45852.800000000003</v>
      </c>
      <c r="E121">
        <v>54719.5</v>
      </c>
      <c r="F121" s="5">
        <v>-8.6199999999999999E-2</v>
      </c>
      <c r="G121" s="5"/>
      <c r="H121">
        <v>259</v>
      </c>
      <c r="I121">
        <v>233</v>
      </c>
      <c r="J121">
        <v>318</v>
      </c>
      <c r="L121">
        <f t="shared" ca="1" si="9"/>
        <v>1</v>
      </c>
      <c r="M121">
        <f t="shared" ca="1" si="14"/>
        <v>1</v>
      </c>
      <c r="N121">
        <f t="shared" ca="1" si="10"/>
        <v>1</v>
      </c>
      <c r="P121">
        <f t="shared" si="15"/>
        <v>2052.5692832748241</v>
      </c>
      <c r="Q121">
        <v>1882.0424343625914</v>
      </c>
      <c r="R121">
        <v>2245.9788930469635</v>
      </c>
      <c r="S121">
        <f t="shared" si="16"/>
        <v>619.61722488038276</v>
      </c>
      <c r="T121">
        <f t="shared" si="11"/>
        <v>557.41626794258377</v>
      </c>
      <c r="U121">
        <f t="shared" si="12"/>
        <v>760.76555023923447</v>
      </c>
      <c r="W121">
        <f t="shared" ca="1" si="13"/>
        <v>1</v>
      </c>
    </row>
    <row r="122" spans="1:23" x14ac:dyDescent="0.3">
      <c r="A122" s="3">
        <v>42005</v>
      </c>
      <c r="B122">
        <v>50004.5</v>
      </c>
      <c r="C122">
        <v>46907.7</v>
      </c>
      <c r="D122">
        <v>46484.3</v>
      </c>
      <c r="E122">
        <v>50281.3</v>
      </c>
      <c r="F122" s="5">
        <v>-6.2E-2</v>
      </c>
      <c r="G122" s="5"/>
      <c r="H122">
        <v>324</v>
      </c>
      <c r="I122">
        <v>264</v>
      </c>
      <c r="J122">
        <v>324</v>
      </c>
      <c r="L122">
        <f t="shared" ca="1" si="9"/>
        <v>1</v>
      </c>
      <c r="M122">
        <f t="shared" ca="1" si="14"/>
        <v>0</v>
      </c>
      <c r="N122">
        <f t="shared" ca="1" si="10"/>
        <v>0</v>
      </c>
      <c r="P122">
        <f t="shared" si="15"/>
        <v>1925.309987711785</v>
      </c>
      <c r="Q122">
        <v>1907.9316841753259</v>
      </c>
      <c r="R122">
        <v>2063.7782088043668</v>
      </c>
      <c r="S122">
        <f t="shared" si="16"/>
        <v>775.11961722488036</v>
      </c>
      <c r="T122">
        <f t="shared" si="11"/>
        <v>631.57894736842104</v>
      </c>
      <c r="U122">
        <f t="shared" si="12"/>
        <v>775.11961722488036</v>
      </c>
      <c r="W122">
        <f t="shared" ca="1" si="13"/>
        <v>0</v>
      </c>
    </row>
    <row r="123" spans="1:23" x14ac:dyDescent="0.3">
      <c r="A123" s="3">
        <v>42036</v>
      </c>
      <c r="B123">
        <v>46933.5</v>
      </c>
      <c r="C123">
        <v>51583.1</v>
      </c>
      <c r="D123">
        <v>46760.2</v>
      </c>
      <c r="E123">
        <v>52457.1</v>
      </c>
      <c r="F123" s="5">
        <v>9.9699999999999997E-2</v>
      </c>
      <c r="G123" s="5"/>
      <c r="H123">
        <v>322</v>
      </c>
      <c r="I123">
        <v>296</v>
      </c>
      <c r="J123">
        <v>329</v>
      </c>
      <c r="L123">
        <f t="shared" ca="1" si="9"/>
        <v>1</v>
      </c>
      <c r="M123">
        <f t="shared" ca="1" si="14"/>
        <v>0</v>
      </c>
      <c r="N123">
        <f t="shared" ca="1" si="10"/>
        <v>0</v>
      </c>
      <c r="P123">
        <f t="shared" si="15"/>
        <v>2117.2633934866499</v>
      </c>
      <c r="Q123">
        <v>1919.3041855203437</v>
      </c>
      <c r="R123">
        <v>2153.1373174250584</v>
      </c>
      <c r="S123">
        <f t="shared" si="16"/>
        <v>770.33492822966502</v>
      </c>
      <c r="T123">
        <f t="shared" si="11"/>
        <v>708.13397129186603</v>
      </c>
      <c r="U123">
        <f t="shared" si="12"/>
        <v>787.08133971291863</v>
      </c>
      <c r="W123">
        <f t="shared" ca="1" si="13"/>
        <v>0</v>
      </c>
    </row>
    <row r="124" spans="1:23" x14ac:dyDescent="0.3">
      <c r="A124" s="3">
        <v>42064</v>
      </c>
      <c r="B124">
        <v>51580</v>
      </c>
      <c r="C124">
        <v>51150.2</v>
      </c>
      <c r="D124">
        <v>47904.9</v>
      </c>
      <c r="E124">
        <v>52318.8</v>
      </c>
      <c r="F124" s="5">
        <v>-8.3999999999999995E-3</v>
      </c>
      <c r="G124" s="5"/>
      <c r="H124">
        <v>322</v>
      </c>
      <c r="I124">
        <v>303</v>
      </c>
      <c r="J124">
        <v>361</v>
      </c>
      <c r="L124">
        <f t="shared" ca="1" si="9"/>
        <v>1</v>
      </c>
      <c r="M124">
        <f t="shared" ca="1" si="14"/>
        <v>0</v>
      </c>
      <c r="N124">
        <f t="shared" ca="1" si="10"/>
        <v>0</v>
      </c>
      <c r="P124">
        <f t="shared" si="15"/>
        <v>2099.4783809813621</v>
      </c>
      <c r="Q124">
        <v>1966.2738736715412</v>
      </c>
      <c r="R124">
        <v>2147.4439888580632</v>
      </c>
      <c r="S124">
        <f t="shared" si="16"/>
        <v>770.33492822966502</v>
      </c>
      <c r="T124">
        <f t="shared" si="11"/>
        <v>724.88038277511953</v>
      </c>
      <c r="U124">
        <f t="shared" si="12"/>
        <v>863.63636363636351</v>
      </c>
      <c r="W124">
        <f t="shared" ca="1" si="13"/>
        <v>0</v>
      </c>
    </row>
    <row r="125" spans="1:23" x14ac:dyDescent="0.3">
      <c r="A125" s="3">
        <v>42095</v>
      </c>
      <c r="B125">
        <v>51186.3</v>
      </c>
      <c r="C125">
        <v>56229.4</v>
      </c>
      <c r="D125">
        <v>51186.3</v>
      </c>
      <c r="E125">
        <v>56965.2</v>
      </c>
      <c r="F125" s="5">
        <v>9.9299999999999999E-2</v>
      </c>
      <c r="G125" s="5"/>
      <c r="H125">
        <v>295</v>
      </c>
      <c r="I125">
        <v>276</v>
      </c>
      <c r="J125">
        <v>317</v>
      </c>
      <c r="L125">
        <f t="shared" ca="1" si="9"/>
        <v>0</v>
      </c>
      <c r="M125">
        <f t="shared" ca="1" si="14"/>
        <v>0</v>
      </c>
      <c r="N125">
        <f t="shared" ca="1" si="10"/>
        <v>0</v>
      </c>
      <c r="P125">
        <f t="shared" si="15"/>
        <v>2307.9565842128113</v>
      </c>
      <c r="Q125">
        <v>2100.9606737132572</v>
      </c>
      <c r="R125">
        <v>2338.1577681959907</v>
      </c>
      <c r="S125">
        <f t="shared" si="16"/>
        <v>705.74162679425842</v>
      </c>
      <c r="T125">
        <f t="shared" si="11"/>
        <v>660.28708133971293</v>
      </c>
      <c r="U125">
        <f t="shared" si="12"/>
        <v>758.37320574162675</v>
      </c>
      <c r="W125">
        <f t="shared" ca="1" si="13"/>
        <v>0</v>
      </c>
    </row>
    <row r="126" spans="1:23" x14ac:dyDescent="0.3">
      <c r="A126" s="3">
        <v>42125</v>
      </c>
      <c r="B126">
        <v>56230</v>
      </c>
      <c r="C126">
        <v>52760.5</v>
      </c>
      <c r="D126">
        <v>52760.5</v>
      </c>
      <c r="E126">
        <v>58574.8</v>
      </c>
      <c r="F126" s="5">
        <v>-6.1699999999999998E-2</v>
      </c>
      <c r="G126" s="5"/>
      <c r="H126">
        <v>294</v>
      </c>
      <c r="I126">
        <v>268</v>
      </c>
      <c r="J126">
        <v>296</v>
      </c>
      <c r="L126">
        <f t="shared" ca="1" si="9"/>
        <v>0</v>
      </c>
      <c r="M126">
        <f t="shared" ca="1" si="14"/>
        <v>0</v>
      </c>
      <c r="N126">
        <f t="shared" ca="1" si="10"/>
        <v>0</v>
      </c>
      <c r="P126">
        <f t="shared" si="15"/>
        <v>2165.5556629668808</v>
      </c>
      <c r="Q126">
        <v>2165.5556629668808</v>
      </c>
      <c r="R126">
        <v>2404.2037101079868</v>
      </c>
      <c r="S126">
        <f t="shared" si="16"/>
        <v>703.34928229665081</v>
      </c>
      <c r="T126">
        <f t="shared" si="11"/>
        <v>641.14832535885182</v>
      </c>
      <c r="U126">
        <f t="shared" si="12"/>
        <v>708.13397129186615</v>
      </c>
      <c r="W126">
        <f t="shared" ca="1" si="13"/>
        <v>0</v>
      </c>
    </row>
    <row r="127" spans="1:23" x14ac:dyDescent="0.3">
      <c r="A127" s="3">
        <v>42156</v>
      </c>
      <c r="B127">
        <v>52752.9</v>
      </c>
      <c r="C127">
        <v>53080.9</v>
      </c>
      <c r="D127">
        <v>52548.2</v>
      </c>
      <c r="E127">
        <v>54360.800000000003</v>
      </c>
      <c r="F127" s="5">
        <v>6.1000000000000004E-3</v>
      </c>
      <c r="G127" s="5"/>
      <c r="H127">
        <v>304</v>
      </c>
      <c r="I127">
        <v>283</v>
      </c>
      <c r="J127">
        <v>310</v>
      </c>
      <c r="L127">
        <f t="shared" ca="1" si="9"/>
        <v>0</v>
      </c>
      <c r="M127">
        <f t="shared" ca="1" si="14"/>
        <v>0</v>
      </c>
      <c r="N127">
        <f t="shared" ca="1" si="10"/>
        <v>0</v>
      </c>
      <c r="P127">
        <f t="shared" si="15"/>
        <v>2178.765552510979</v>
      </c>
      <c r="Q127">
        <v>2156.9002787529494</v>
      </c>
      <c r="R127">
        <v>2231.3004950356685</v>
      </c>
      <c r="S127">
        <f t="shared" si="16"/>
        <v>727.27272727272737</v>
      </c>
      <c r="T127">
        <f t="shared" si="11"/>
        <v>677.03349282296665</v>
      </c>
      <c r="U127">
        <f t="shared" si="12"/>
        <v>741.62679425837325</v>
      </c>
      <c r="W127">
        <f t="shared" ca="1" si="13"/>
        <v>1</v>
      </c>
    </row>
    <row r="128" spans="1:23" x14ac:dyDescent="0.3">
      <c r="A128" s="3">
        <v>42186</v>
      </c>
      <c r="B128">
        <v>53080.9</v>
      </c>
      <c r="C128">
        <v>50864.800000000003</v>
      </c>
      <c r="D128">
        <v>48624.1</v>
      </c>
      <c r="E128">
        <v>53456.4</v>
      </c>
      <c r="F128" s="5">
        <v>-4.1700000000000001E-2</v>
      </c>
      <c r="G128" s="5"/>
      <c r="H128">
        <v>315</v>
      </c>
      <c r="I128">
        <v>295</v>
      </c>
      <c r="J128">
        <v>360</v>
      </c>
      <c r="L128">
        <f t="shared" ca="1" si="9"/>
        <v>1</v>
      </c>
      <c r="M128">
        <f t="shared" ca="1" si="14"/>
        <v>0</v>
      </c>
      <c r="N128">
        <f t="shared" ca="1" si="10"/>
        <v>0</v>
      </c>
      <c r="P128">
        <f t="shared" si="15"/>
        <v>2087.9110289712712</v>
      </c>
      <c r="Q128">
        <v>1995.9342150918114</v>
      </c>
      <c r="R128">
        <v>2194.2916737920891</v>
      </c>
      <c r="S128">
        <f t="shared" si="16"/>
        <v>753.58851674641153</v>
      </c>
      <c r="T128">
        <f t="shared" si="11"/>
        <v>705.74162679425842</v>
      </c>
      <c r="U128">
        <f t="shared" si="12"/>
        <v>861.24401913875613</v>
      </c>
      <c r="W128">
        <f t="shared" ca="1" si="13"/>
        <v>1</v>
      </c>
    </row>
    <row r="129" spans="1:23" x14ac:dyDescent="0.3">
      <c r="A129" s="3">
        <v>42217</v>
      </c>
      <c r="B129">
        <v>50866.9</v>
      </c>
      <c r="C129">
        <v>46625.5</v>
      </c>
      <c r="D129">
        <v>42749.2</v>
      </c>
      <c r="E129">
        <v>50866.9</v>
      </c>
      <c r="F129" s="5">
        <v>-8.3299999999999999E-2</v>
      </c>
      <c r="G129" s="5"/>
      <c r="H129">
        <v>340</v>
      </c>
      <c r="I129">
        <v>316</v>
      </c>
      <c r="J129">
        <v>369</v>
      </c>
      <c r="L129">
        <f t="shared" ca="1" si="9"/>
        <v>1</v>
      </c>
      <c r="M129">
        <f t="shared" ca="1" si="14"/>
        <v>1</v>
      </c>
      <c r="N129">
        <f t="shared" ca="1" si="10"/>
        <v>1</v>
      </c>
      <c r="P129">
        <f t="shared" si="15"/>
        <v>1913.9880402579643</v>
      </c>
      <c r="Q129">
        <v>1754.8649886992259</v>
      </c>
      <c r="R129">
        <v>2088.0985350290684</v>
      </c>
      <c r="S129">
        <f t="shared" si="16"/>
        <v>813.39712918660291</v>
      </c>
      <c r="T129">
        <f t="shared" si="11"/>
        <v>755.98086124401914</v>
      </c>
      <c r="U129">
        <f t="shared" si="12"/>
        <v>882.77511961722496</v>
      </c>
      <c r="W129">
        <f t="shared" ca="1" si="13"/>
        <v>1</v>
      </c>
    </row>
    <row r="130" spans="1:23" x14ac:dyDescent="0.3">
      <c r="A130" s="3">
        <v>42248</v>
      </c>
      <c r="B130">
        <v>46625.1</v>
      </c>
      <c r="C130">
        <v>45059.3</v>
      </c>
      <c r="D130">
        <v>43766.6</v>
      </c>
      <c r="E130">
        <v>49395.6</v>
      </c>
      <c r="F130" s="5">
        <v>-3.3599999999999998E-2</v>
      </c>
      <c r="G130" s="5"/>
      <c r="H130">
        <v>442</v>
      </c>
      <c r="I130">
        <v>361</v>
      </c>
      <c r="J130">
        <v>489</v>
      </c>
      <c r="L130">
        <f t="shared" ca="1" si="9"/>
        <v>1</v>
      </c>
      <c r="M130">
        <f t="shared" ca="1" si="14"/>
        <v>0</v>
      </c>
      <c r="N130">
        <f t="shared" ca="1" si="10"/>
        <v>0</v>
      </c>
      <c r="P130">
        <f t="shared" si="15"/>
        <v>1849.6780421052968</v>
      </c>
      <c r="Q130">
        <v>1796.6128856330586</v>
      </c>
      <c r="R130">
        <v>2027.6825582425026</v>
      </c>
      <c r="S130">
        <f t="shared" si="16"/>
        <v>1057.4162679425838</v>
      </c>
      <c r="T130">
        <f t="shared" si="11"/>
        <v>863.63636363636374</v>
      </c>
      <c r="U130">
        <f t="shared" si="12"/>
        <v>1169.8564593301435</v>
      </c>
      <c r="W130">
        <f t="shared" ca="1" si="13"/>
        <v>0</v>
      </c>
    </row>
    <row r="131" spans="1:23" x14ac:dyDescent="0.3">
      <c r="A131" s="3">
        <v>42278</v>
      </c>
      <c r="B131">
        <v>45064.3</v>
      </c>
      <c r="C131">
        <v>45868.800000000003</v>
      </c>
      <c r="D131">
        <v>44788.9</v>
      </c>
      <c r="E131">
        <v>49752</v>
      </c>
      <c r="F131" s="5">
        <v>1.7999999999999999E-2</v>
      </c>
      <c r="G131" s="5"/>
      <c r="H131">
        <v>410</v>
      </c>
      <c r="I131">
        <v>383</v>
      </c>
      <c r="J131">
        <v>454</v>
      </c>
      <c r="L131">
        <f t="shared" ref="L131:L185" ca="1" si="17">IFERROR(IF(J131/MIN(OFFSET(I131,-1,,-$Z$3))&gt;=1+$Z$4,1,0),0)</f>
        <v>1</v>
      </c>
      <c r="M131">
        <f t="shared" ca="1" si="14"/>
        <v>0</v>
      </c>
      <c r="N131">
        <f t="shared" ref="N131:N185" ca="1" si="18">AND(L131,M131)*1</f>
        <v>0</v>
      </c>
      <c r="P131">
        <f t="shared" si="15"/>
        <v>1882.9722468631921</v>
      </c>
      <c r="Q131">
        <v>1838.6409861939012</v>
      </c>
      <c r="R131">
        <v>2042.3825176577004</v>
      </c>
      <c r="S131">
        <f t="shared" si="16"/>
        <v>980.86124401913889</v>
      </c>
      <c r="T131">
        <f t="shared" ref="T131:T185" si="19">S131*I131/H131</f>
        <v>916.26794258373218</v>
      </c>
      <c r="U131">
        <f t="shared" ref="U131:U185" si="20">S131*J131/H131</f>
        <v>1086.1244019138758</v>
      </c>
      <c r="W131">
        <f t="shared" ref="W131:W185" ca="1" si="21">OR(OFFSET(N131,,,$Z$3))*1</f>
        <v>0</v>
      </c>
    </row>
    <row r="132" spans="1:23" x14ac:dyDescent="0.3">
      <c r="A132" s="3">
        <v>42309</v>
      </c>
      <c r="B132">
        <v>45868.800000000003</v>
      </c>
      <c r="C132">
        <v>45120.4</v>
      </c>
      <c r="D132">
        <v>45105.9</v>
      </c>
      <c r="E132">
        <v>49054.400000000001</v>
      </c>
      <c r="F132" s="5">
        <v>-1.6299999999999999E-2</v>
      </c>
      <c r="G132" s="5"/>
      <c r="H132">
        <v>432</v>
      </c>
      <c r="I132">
        <v>376</v>
      </c>
      <c r="J132">
        <v>432</v>
      </c>
      <c r="L132">
        <f t="shared" ca="1" si="17"/>
        <v>1</v>
      </c>
      <c r="M132">
        <f t="shared" ref="M132:M185" ca="1" si="22">IFERROR(IF(D132/MAX(OFFSET(E132,-1,,-$Z$3))&lt;=1-$Z$4,1,0),0)</f>
        <v>0</v>
      </c>
      <c r="N132">
        <f t="shared" ca="1" si="18"/>
        <v>0</v>
      </c>
      <c r="P132">
        <f t="shared" ref="P132:P185" si="23">P131*(1+F132)</f>
        <v>1852.2797992393221</v>
      </c>
      <c r="Q132">
        <v>1851.6845461589201</v>
      </c>
      <c r="R132">
        <v>2013.7781177428701</v>
      </c>
      <c r="S132">
        <f t="shared" ref="S132:S185" si="24">S131*H132/H131</f>
        <v>1033.4928229665072</v>
      </c>
      <c r="T132">
        <f t="shared" si="19"/>
        <v>899.52153110047857</v>
      </c>
      <c r="U132">
        <f t="shared" si="20"/>
        <v>1033.4928229665072</v>
      </c>
      <c r="W132">
        <f t="shared" ca="1" si="21"/>
        <v>1</v>
      </c>
    </row>
    <row r="133" spans="1:23" x14ac:dyDescent="0.3">
      <c r="A133" s="3">
        <v>42339</v>
      </c>
      <c r="B133">
        <v>45121.1</v>
      </c>
      <c r="C133">
        <v>43350</v>
      </c>
      <c r="D133">
        <v>43137</v>
      </c>
      <c r="E133">
        <v>47142.400000000001</v>
      </c>
      <c r="F133" s="5">
        <v>-3.9199999999999999E-2</v>
      </c>
      <c r="G133" s="5"/>
      <c r="H133">
        <v>523</v>
      </c>
      <c r="I133">
        <v>435</v>
      </c>
      <c r="J133">
        <v>545</v>
      </c>
      <c r="L133">
        <f t="shared" ca="1" si="17"/>
        <v>1</v>
      </c>
      <c r="M133">
        <f t="shared" ca="1" si="22"/>
        <v>0</v>
      </c>
      <c r="N133">
        <f t="shared" ca="1" si="18"/>
        <v>0</v>
      </c>
      <c r="P133">
        <f t="shared" si="23"/>
        <v>1779.6704311091407</v>
      </c>
      <c r="Q133">
        <v>1770.9260296829298</v>
      </c>
      <c r="R133">
        <v>1935.3618300235191</v>
      </c>
      <c r="S133">
        <f t="shared" si="24"/>
        <v>1251.1961722488038</v>
      </c>
      <c r="T133">
        <f t="shared" si="19"/>
        <v>1040.6698564593303</v>
      </c>
      <c r="U133">
        <f t="shared" si="20"/>
        <v>1303.8277511961724</v>
      </c>
      <c r="W133">
        <f t="shared" ca="1" si="21"/>
        <v>1</v>
      </c>
    </row>
    <row r="134" spans="1:23" x14ac:dyDescent="0.3">
      <c r="A134" s="3">
        <v>42370</v>
      </c>
      <c r="B134">
        <v>43348.9</v>
      </c>
      <c r="C134">
        <v>40406</v>
      </c>
      <c r="D134">
        <v>37046.1</v>
      </c>
      <c r="E134">
        <v>43348.9</v>
      </c>
      <c r="F134" s="5">
        <v>-6.7900000000000002E-2</v>
      </c>
      <c r="G134" s="5"/>
      <c r="H134">
        <v>512</v>
      </c>
      <c r="I134">
        <v>497</v>
      </c>
      <c r="J134">
        <v>544</v>
      </c>
      <c r="L134">
        <f t="shared" ca="1" si="17"/>
        <v>1</v>
      </c>
      <c r="M134">
        <f t="shared" ca="1" si="22"/>
        <v>1</v>
      </c>
      <c r="N134">
        <f t="shared" ca="1" si="18"/>
        <v>1</v>
      </c>
      <c r="P134">
        <f t="shared" si="23"/>
        <v>1658.8308088368301</v>
      </c>
      <c r="Q134">
        <v>1520.8932343525735</v>
      </c>
      <c r="R134">
        <v>1779.6488355488507</v>
      </c>
      <c r="S134">
        <f t="shared" si="24"/>
        <v>1224.8803827751196</v>
      </c>
      <c r="T134">
        <f t="shared" si="19"/>
        <v>1188.9952153110048</v>
      </c>
      <c r="U134">
        <f t="shared" si="20"/>
        <v>1301.4354066985645</v>
      </c>
      <c r="W134">
        <f t="shared" ca="1" si="21"/>
        <v>1</v>
      </c>
    </row>
    <row r="135" spans="1:23" x14ac:dyDescent="0.3">
      <c r="A135" s="3">
        <v>42401</v>
      </c>
      <c r="B135">
        <v>40396.5</v>
      </c>
      <c r="C135">
        <v>42793.9</v>
      </c>
      <c r="D135">
        <v>38596.199999999997</v>
      </c>
      <c r="E135">
        <v>43601.3</v>
      </c>
      <c r="F135" s="5">
        <v>5.91E-2</v>
      </c>
      <c r="G135" s="5"/>
      <c r="H135">
        <v>502</v>
      </c>
      <c r="I135">
        <v>502</v>
      </c>
      <c r="J135">
        <v>569</v>
      </c>
      <c r="L135">
        <f t="shared" ca="1" si="17"/>
        <v>1</v>
      </c>
      <c r="M135">
        <f t="shared" ca="1" si="22"/>
        <v>0</v>
      </c>
      <c r="N135">
        <f t="shared" ca="1" si="18"/>
        <v>0</v>
      </c>
      <c r="P135">
        <f t="shared" si="23"/>
        <v>1756.8677096390866</v>
      </c>
      <c r="Q135">
        <v>1584.534653181227</v>
      </c>
      <c r="R135">
        <v>1790.0148401591514</v>
      </c>
      <c r="S135">
        <f t="shared" si="24"/>
        <v>1200.9569377990431</v>
      </c>
      <c r="T135">
        <f t="shared" si="19"/>
        <v>1200.9569377990431</v>
      </c>
      <c r="U135">
        <f t="shared" si="20"/>
        <v>1361.2440191387559</v>
      </c>
      <c r="W135">
        <f t="shared" ca="1" si="21"/>
        <v>0</v>
      </c>
    </row>
    <row r="136" spans="1:23" x14ac:dyDescent="0.3">
      <c r="A136" s="3">
        <v>42430</v>
      </c>
      <c r="B136">
        <v>42795.199999999997</v>
      </c>
      <c r="C136">
        <v>50055.3</v>
      </c>
      <c r="D136">
        <v>42795.199999999997</v>
      </c>
      <c r="E136">
        <v>52261.9</v>
      </c>
      <c r="F136" s="5">
        <v>0.16969999999999999</v>
      </c>
      <c r="G136" s="5"/>
      <c r="H136">
        <v>409</v>
      </c>
      <c r="I136">
        <v>391</v>
      </c>
      <c r="J136">
        <v>489</v>
      </c>
      <c r="L136">
        <f t="shared" ca="1" si="17"/>
        <v>0</v>
      </c>
      <c r="M136">
        <f t="shared" ca="1" si="22"/>
        <v>0</v>
      </c>
      <c r="N136">
        <f t="shared" ca="1" si="18"/>
        <v>0</v>
      </c>
      <c r="P136">
        <f t="shared" si="23"/>
        <v>2055.0081599648397</v>
      </c>
      <c r="Q136">
        <v>1756.9465212939947</v>
      </c>
      <c r="R136">
        <v>2145.599585963254</v>
      </c>
      <c r="S136">
        <f t="shared" si="24"/>
        <v>978.46889952153106</v>
      </c>
      <c r="T136">
        <f t="shared" si="19"/>
        <v>935.40669856459317</v>
      </c>
      <c r="U136">
        <f t="shared" si="20"/>
        <v>1169.8564593301435</v>
      </c>
      <c r="W136">
        <f t="shared" ca="1" si="21"/>
        <v>0</v>
      </c>
    </row>
    <row r="137" spans="1:23" x14ac:dyDescent="0.3">
      <c r="A137" s="3">
        <v>42461</v>
      </c>
      <c r="B137">
        <v>50054.400000000001</v>
      </c>
      <c r="C137">
        <v>53910.5</v>
      </c>
      <c r="D137">
        <v>47873.7</v>
      </c>
      <c r="E137">
        <v>54977.7</v>
      </c>
      <c r="F137" s="5">
        <v>7.6999999999999999E-2</v>
      </c>
      <c r="G137" s="5"/>
      <c r="H137">
        <v>385</v>
      </c>
      <c r="I137">
        <v>382</v>
      </c>
      <c r="J137">
        <v>449</v>
      </c>
      <c r="L137">
        <f t="shared" ca="1" si="17"/>
        <v>0</v>
      </c>
      <c r="M137">
        <f t="shared" ca="1" si="22"/>
        <v>0</v>
      </c>
      <c r="N137">
        <f t="shared" ca="1" si="18"/>
        <v>0</v>
      </c>
      <c r="P137">
        <f t="shared" si="23"/>
        <v>2213.2437882821323</v>
      </c>
      <c r="Q137">
        <v>1965.4087635448068</v>
      </c>
      <c r="R137">
        <v>2257.0566590745511</v>
      </c>
      <c r="S137">
        <f t="shared" si="24"/>
        <v>921.05263157894728</v>
      </c>
      <c r="T137">
        <f t="shared" si="19"/>
        <v>913.87559808612434</v>
      </c>
      <c r="U137">
        <f t="shared" si="20"/>
        <v>1074.1626794258373</v>
      </c>
      <c r="W137">
        <f t="shared" ca="1" si="21"/>
        <v>0</v>
      </c>
    </row>
    <row r="138" spans="1:23" x14ac:dyDescent="0.3">
      <c r="A138" s="3">
        <v>42491</v>
      </c>
      <c r="B138">
        <v>53909.5</v>
      </c>
      <c r="C138">
        <v>48471.7</v>
      </c>
      <c r="D138">
        <v>48291.5</v>
      </c>
      <c r="E138">
        <v>54112.800000000003</v>
      </c>
      <c r="F138" s="5">
        <v>-0.1009</v>
      </c>
      <c r="G138" s="5"/>
      <c r="H138">
        <v>404</v>
      </c>
      <c r="I138">
        <v>374</v>
      </c>
      <c r="J138">
        <v>404</v>
      </c>
      <c r="L138">
        <f t="shared" ca="1" si="17"/>
        <v>0</v>
      </c>
      <c r="M138">
        <f t="shared" ca="1" si="22"/>
        <v>0</v>
      </c>
      <c r="N138">
        <f t="shared" ca="1" si="18"/>
        <v>0</v>
      </c>
      <c r="P138">
        <f t="shared" si="23"/>
        <v>1989.9274900444652</v>
      </c>
      <c r="Q138">
        <v>1982.5296695903444</v>
      </c>
      <c r="R138">
        <v>2221.5137551040743</v>
      </c>
      <c r="S138">
        <f t="shared" si="24"/>
        <v>966.50717703349278</v>
      </c>
      <c r="T138">
        <f t="shared" si="19"/>
        <v>894.73684210526312</v>
      </c>
      <c r="U138">
        <f t="shared" si="20"/>
        <v>966.50717703349278</v>
      </c>
      <c r="W138">
        <f t="shared" ca="1" si="21"/>
        <v>0</v>
      </c>
    </row>
    <row r="139" spans="1:23" x14ac:dyDescent="0.3">
      <c r="A139" s="3">
        <v>42522</v>
      </c>
      <c r="B139">
        <v>48468.2</v>
      </c>
      <c r="C139">
        <v>51526.9</v>
      </c>
      <c r="D139">
        <v>48066.7</v>
      </c>
      <c r="E139">
        <v>51811.6</v>
      </c>
      <c r="F139" s="5">
        <v>6.3E-2</v>
      </c>
      <c r="G139" s="5"/>
      <c r="H139">
        <v>350</v>
      </c>
      <c r="I139">
        <v>350</v>
      </c>
      <c r="J139">
        <v>401</v>
      </c>
      <c r="L139">
        <f t="shared" ca="1" si="17"/>
        <v>0</v>
      </c>
      <c r="M139">
        <f t="shared" ca="1" si="22"/>
        <v>0</v>
      </c>
      <c r="N139">
        <f t="shared" ca="1" si="18"/>
        <v>0</v>
      </c>
      <c r="P139">
        <f t="shared" si="23"/>
        <v>2115.2929219172665</v>
      </c>
      <c r="Q139">
        <v>1973.2440781401688</v>
      </c>
      <c r="R139">
        <v>2126.9804850128507</v>
      </c>
      <c r="S139">
        <f t="shared" si="24"/>
        <v>837.32057416267935</v>
      </c>
      <c r="T139">
        <f t="shared" si="19"/>
        <v>837.32057416267946</v>
      </c>
      <c r="U139">
        <f t="shared" si="20"/>
        <v>959.33014354066972</v>
      </c>
      <c r="W139">
        <f t="shared" ca="1" si="21"/>
        <v>0</v>
      </c>
    </row>
    <row r="140" spans="1:23" x14ac:dyDescent="0.3">
      <c r="A140" s="3">
        <v>42552</v>
      </c>
      <c r="B140">
        <v>51540.2</v>
      </c>
      <c r="C140">
        <v>57308.2</v>
      </c>
      <c r="D140">
        <v>50825</v>
      </c>
      <c r="E140">
        <v>57473.8</v>
      </c>
      <c r="F140" s="5">
        <v>0.11219999999999999</v>
      </c>
      <c r="G140" s="5"/>
      <c r="H140">
        <v>339</v>
      </c>
      <c r="I140">
        <v>330</v>
      </c>
      <c r="J140">
        <v>355</v>
      </c>
      <c r="L140">
        <f t="shared" ca="1" si="17"/>
        <v>0</v>
      </c>
      <c r="M140">
        <f t="shared" ca="1" si="22"/>
        <v>0</v>
      </c>
      <c r="N140">
        <f t="shared" ca="1" si="18"/>
        <v>0</v>
      </c>
      <c r="P140">
        <f t="shared" si="23"/>
        <v>2352.6287877563841</v>
      </c>
      <c r="Q140">
        <v>2086.4790403069405</v>
      </c>
      <c r="R140">
        <v>2359.4270352541675</v>
      </c>
      <c r="S140">
        <f t="shared" si="24"/>
        <v>811.00478468899519</v>
      </c>
      <c r="T140">
        <f t="shared" si="19"/>
        <v>789.47368421052636</v>
      </c>
      <c r="U140">
        <f t="shared" si="20"/>
        <v>849.28229665071763</v>
      </c>
      <c r="W140">
        <f t="shared" ca="1" si="21"/>
        <v>0</v>
      </c>
    </row>
    <row r="141" spans="1:23" x14ac:dyDescent="0.3">
      <c r="A141" s="3">
        <v>42583</v>
      </c>
      <c r="B141">
        <v>57309.2</v>
      </c>
      <c r="C141">
        <v>57901.1</v>
      </c>
      <c r="D141">
        <v>55695.5</v>
      </c>
      <c r="E141">
        <v>59417.9</v>
      </c>
      <c r="F141" s="5">
        <v>1.03E-2</v>
      </c>
      <c r="G141" s="5"/>
      <c r="H141">
        <v>309</v>
      </c>
      <c r="I141">
        <v>292</v>
      </c>
      <c r="J141">
        <v>336</v>
      </c>
      <c r="L141">
        <f t="shared" ca="1" si="17"/>
        <v>0</v>
      </c>
      <c r="M141">
        <f t="shared" ca="1" si="22"/>
        <v>0</v>
      </c>
      <c r="N141">
        <f t="shared" ca="1" si="18"/>
        <v>0</v>
      </c>
      <c r="P141">
        <f t="shared" si="23"/>
        <v>2376.8608642702748</v>
      </c>
      <c r="Q141">
        <v>2286.3201954015572</v>
      </c>
      <c r="R141">
        <v>2439.1260467784682</v>
      </c>
      <c r="S141">
        <f t="shared" si="24"/>
        <v>739.23444976076553</v>
      </c>
      <c r="T141">
        <f t="shared" si="19"/>
        <v>698.56459330143537</v>
      </c>
      <c r="U141">
        <f t="shared" si="20"/>
        <v>803.82775119617224</v>
      </c>
      <c r="W141">
        <f t="shared" ca="1" si="21"/>
        <v>0</v>
      </c>
    </row>
    <row r="142" spans="1:23" x14ac:dyDescent="0.3">
      <c r="A142" s="3">
        <v>42614</v>
      </c>
      <c r="B142">
        <v>57901.5</v>
      </c>
      <c r="C142">
        <v>58367</v>
      </c>
      <c r="D142">
        <v>56459.1</v>
      </c>
      <c r="E142">
        <v>60310.5</v>
      </c>
      <c r="F142" s="5">
        <v>8.0000000000000002E-3</v>
      </c>
      <c r="G142" s="5"/>
      <c r="H142">
        <v>319</v>
      </c>
      <c r="I142">
        <v>303</v>
      </c>
      <c r="J142">
        <v>340</v>
      </c>
      <c r="L142">
        <f t="shared" ca="1" si="17"/>
        <v>0</v>
      </c>
      <c r="M142">
        <f t="shared" ca="1" si="22"/>
        <v>0</v>
      </c>
      <c r="N142">
        <f t="shared" ca="1" si="18"/>
        <v>0</v>
      </c>
      <c r="P142">
        <f t="shared" si="23"/>
        <v>2395.8757511844369</v>
      </c>
      <c r="Q142">
        <v>2317.5593849897587</v>
      </c>
      <c r="R142">
        <v>2475.6534427297784</v>
      </c>
      <c r="S142">
        <f t="shared" si="24"/>
        <v>763.15789473684208</v>
      </c>
      <c r="T142">
        <f t="shared" si="19"/>
        <v>724.88038277511953</v>
      </c>
      <c r="U142">
        <f t="shared" si="20"/>
        <v>813.39712918660291</v>
      </c>
      <c r="W142">
        <f t="shared" ca="1" si="21"/>
        <v>0</v>
      </c>
    </row>
    <row r="143" spans="1:23" x14ac:dyDescent="0.3">
      <c r="A143" s="3">
        <v>42644</v>
      </c>
      <c r="B143">
        <v>58370.2</v>
      </c>
      <c r="C143">
        <v>64924.5</v>
      </c>
      <c r="D143">
        <v>58366.5</v>
      </c>
      <c r="E143">
        <v>65054.400000000001</v>
      </c>
      <c r="F143" s="5">
        <v>0.1123</v>
      </c>
      <c r="G143" s="5"/>
      <c r="H143">
        <v>313</v>
      </c>
      <c r="I143">
        <v>305</v>
      </c>
      <c r="J143">
        <v>319</v>
      </c>
      <c r="L143">
        <f t="shared" ca="1" si="17"/>
        <v>0</v>
      </c>
      <c r="M143">
        <f t="shared" ca="1" si="22"/>
        <v>0</v>
      </c>
      <c r="N143">
        <f t="shared" ca="1" si="18"/>
        <v>0</v>
      </c>
      <c r="P143">
        <f t="shared" si="23"/>
        <v>2664.9325980424492</v>
      </c>
      <c r="Q143">
        <v>2395.7487309666553</v>
      </c>
      <c r="R143">
        <v>2670.2645566171896</v>
      </c>
      <c r="S143">
        <f t="shared" si="24"/>
        <v>748.8038277511962</v>
      </c>
      <c r="T143">
        <f t="shared" si="19"/>
        <v>729.66507177033498</v>
      </c>
      <c r="U143">
        <f t="shared" si="20"/>
        <v>763.15789473684208</v>
      </c>
      <c r="W143">
        <f t="shared" ca="1" si="21"/>
        <v>0</v>
      </c>
    </row>
    <row r="144" spans="1:23" x14ac:dyDescent="0.3">
      <c r="A144" s="3">
        <v>42675</v>
      </c>
      <c r="B144">
        <v>64921.9</v>
      </c>
      <c r="C144">
        <v>61906.400000000001</v>
      </c>
      <c r="D144">
        <v>58322.3</v>
      </c>
      <c r="E144">
        <v>65291.1</v>
      </c>
      <c r="F144" s="5">
        <v>-4.65E-2</v>
      </c>
      <c r="G144" s="5"/>
      <c r="H144">
        <v>337</v>
      </c>
      <c r="I144">
        <v>303</v>
      </c>
      <c r="J144">
        <v>357</v>
      </c>
      <c r="L144">
        <f t="shared" ca="1" si="17"/>
        <v>0</v>
      </c>
      <c r="M144">
        <f t="shared" ca="1" si="22"/>
        <v>0</v>
      </c>
      <c r="N144">
        <f t="shared" ca="1" si="18"/>
        <v>0</v>
      </c>
      <c r="P144">
        <f t="shared" si="23"/>
        <v>2541.0132322334753</v>
      </c>
      <c r="Q144">
        <v>2393.9000819671378</v>
      </c>
      <c r="R144">
        <v>2679.9417999928769</v>
      </c>
      <c r="S144">
        <f t="shared" si="24"/>
        <v>806.22009569377997</v>
      </c>
      <c r="T144">
        <f t="shared" si="19"/>
        <v>724.88038277511976</v>
      </c>
      <c r="U144">
        <f t="shared" si="20"/>
        <v>854.06698564593307</v>
      </c>
      <c r="W144">
        <f t="shared" ca="1" si="21"/>
        <v>0</v>
      </c>
    </row>
    <row r="145" spans="1:23" x14ac:dyDescent="0.3">
      <c r="A145" s="3">
        <v>42705</v>
      </c>
      <c r="B145">
        <v>61906.400000000001</v>
      </c>
      <c r="C145">
        <v>60227.3</v>
      </c>
      <c r="D145">
        <v>56828.6</v>
      </c>
      <c r="E145">
        <v>61935.7</v>
      </c>
      <c r="F145" s="5">
        <v>-2.7099999999999999E-2</v>
      </c>
      <c r="G145" s="5"/>
      <c r="H145">
        <v>328</v>
      </c>
      <c r="I145">
        <v>322</v>
      </c>
      <c r="J145">
        <v>350</v>
      </c>
      <c r="L145">
        <f t="shared" ca="1" si="17"/>
        <v>0</v>
      </c>
      <c r="M145">
        <f t="shared" ca="1" si="22"/>
        <v>0</v>
      </c>
      <c r="N145">
        <f t="shared" ca="1" si="18"/>
        <v>0</v>
      </c>
      <c r="P145">
        <f t="shared" si="23"/>
        <v>2472.1517736399483</v>
      </c>
      <c r="Q145">
        <v>2332.6452336975949</v>
      </c>
      <c r="R145">
        <v>2542.2765192301786</v>
      </c>
      <c r="S145">
        <f t="shared" si="24"/>
        <v>784.68899521531102</v>
      </c>
      <c r="T145">
        <f t="shared" si="19"/>
        <v>770.33492822966514</v>
      </c>
      <c r="U145">
        <f t="shared" si="20"/>
        <v>837.32057416267946</v>
      </c>
      <c r="W145">
        <f t="shared" ca="1" si="21"/>
        <v>0</v>
      </c>
    </row>
    <row r="146" spans="1:23" x14ac:dyDescent="0.3">
      <c r="A146" s="3">
        <v>42736</v>
      </c>
      <c r="B146">
        <v>60227.3</v>
      </c>
      <c r="C146">
        <v>64670.8</v>
      </c>
      <c r="D146">
        <v>59370.9</v>
      </c>
      <c r="E146">
        <v>66593.600000000006</v>
      </c>
      <c r="F146" s="5">
        <v>7.3800000000000004E-2</v>
      </c>
      <c r="G146" s="5"/>
      <c r="H146">
        <v>289</v>
      </c>
      <c r="I146">
        <v>282</v>
      </c>
      <c r="J146">
        <v>328</v>
      </c>
      <c r="L146">
        <f t="shared" ca="1" si="17"/>
        <v>0</v>
      </c>
      <c r="M146">
        <f t="shared" ca="1" si="22"/>
        <v>0</v>
      </c>
      <c r="N146">
        <f t="shared" ca="1" si="18"/>
        <v>0</v>
      </c>
      <c r="P146">
        <f t="shared" si="23"/>
        <v>2654.5965745345766</v>
      </c>
      <c r="Q146">
        <v>2437.0471335909697</v>
      </c>
      <c r="R146">
        <v>2733.5233590109569</v>
      </c>
      <c r="S146">
        <f t="shared" si="24"/>
        <v>691.38755980861242</v>
      </c>
      <c r="T146">
        <f t="shared" si="19"/>
        <v>674.64114832535881</v>
      </c>
      <c r="U146">
        <f t="shared" si="20"/>
        <v>784.68899521531102</v>
      </c>
      <c r="W146">
        <f t="shared" ca="1" si="21"/>
        <v>0</v>
      </c>
    </row>
    <row r="147" spans="1:23" x14ac:dyDescent="0.3">
      <c r="A147" s="3">
        <v>42767</v>
      </c>
      <c r="B147">
        <v>64686.9</v>
      </c>
      <c r="C147">
        <v>66662.100000000006</v>
      </c>
      <c r="D147">
        <v>63740</v>
      </c>
      <c r="E147">
        <v>69487.600000000006</v>
      </c>
      <c r="F147" s="5">
        <v>3.0800000000000001E-2</v>
      </c>
      <c r="G147" s="5"/>
      <c r="H147">
        <v>286</v>
      </c>
      <c r="I147">
        <v>266</v>
      </c>
      <c r="J147">
        <v>287</v>
      </c>
      <c r="L147">
        <f t="shared" ca="1" si="17"/>
        <v>0</v>
      </c>
      <c r="M147">
        <f t="shared" ca="1" si="22"/>
        <v>0</v>
      </c>
      <c r="N147">
        <f t="shared" ca="1" si="18"/>
        <v>0</v>
      </c>
      <c r="P147">
        <f t="shared" si="23"/>
        <v>2736.3581490302413</v>
      </c>
      <c r="Q147">
        <v>2616.4112504584696</v>
      </c>
      <c r="R147">
        <v>2852.3397930241294</v>
      </c>
      <c r="S147">
        <f t="shared" si="24"/>
        <v>684.21052631578948</v>
      </c>
      <c r="T147">
        <f t="shared" si="19"/>
        <v>636.36363636363637</v>
      </c>
      <c r="U147">
        <f t="shared" si="20"/>
        <v>686.60287081339709</v>
      </c>
      <c r="W147">
        <f t="shared" ca="1" si="21"/>
        <v>0</v>
      </c>
    </row>
    <row r="148" spans="1:23" x14ac:dyDescent="0.3">
      <c r="A148" s="3">
        <v>42795</v>
      </c>
      <c r="B148">
        <v>66661.3</v>
      </c>
      <c r="C148">
        <v>64984.1</v>
      </c>
      <c r="D148">
        <v>62496.2</v>
      </c>
      <c r="E148">
        <v>67397.899999999994</v>
      </c>
      <c r="F148" s="5">
        <v>-2.52E-2</v>
      </c>
      <c r="G148" s="5"/>
      <c r="H148">
        <v>270</v>
      </c>
      <c r="I148">
        <v>269</v>
      </c>
      <c r="J148">
        <v>291</v>
      </c>
      <c r="L148">
        <f t="shared" ca="1" si="17"/>
        <v>0</v>
      </c>
      <c r="M148">
        <f t="shared" ca="1" si="22"/>
        <v>0</v>
      </c>
      <c r="N148">
        <f t="shared" ca="1" si="18"/>
        <v>0</v>
      </c>
      <c r="P148">
        <f t="shared" si="23"/>
        <v>2667.4019236746794</v>
      </c>
      <c r="Q148">
        <v>2565.2811087998066</v>
      </c>
      <c r="R148">
        <v>2766.4811563387607</v>
      </c>
      <c r="S148">
        <f t="shared" si="24"/>
        <v>645.93301435406693</v>
      </c>
      <c r="T148">
        <f t="shared" si="19"/>
        <v>643.5406698564592</v>
      </c>
      <c r="U148">
        <f t="shared" si="20"/>
        <v>696.17224880382764</v>
      </c>
      <c r="W148">
        <f t="shared" ca="1" si="21"/>
        <v>0</v>
      </c>
    </row>
    <row r="149" spans="1:23" x14ac:dyDescent="0.3">
      <c r="A149" s="3">
        <v>42826</v>
      </c>
      <c r="B149">
        <v>64989.2</v>
      </c>
      <c r="C149">
        <v>65403.199999999997</v>
      </c>
      <c r="D149">
        <v>62826.3</v>
      </c>
      <c r="E149">
        <v>66211.199999999997</v>
      </c>
      <c r="F149" s="5">
        <v>6.4000000000000003E-3</v>
      </c>
      <c r="G149" s="5"/>
      <c r="H149">
        <v>263</v>
      </c>
      <c r="I149">
        <v>263</v>
      </c>
      <c r="J149">
        <v>275</v>
      </c>
      <c r="L149">
        <f t="shared" ca="1" si="17"/>
        <v>0</v>
      </c>
      <c r="M149">
        <f t="shared" ca="1" si="22"/>
        <v>0</v>
      </c>
      <c r="N149">
        <f t="shared" ca="1" si="18"/>
        <v>0</v>
      </c>
      <c r="P149">
        <f t="shared" si="23"/>
        <v>2684.4732959861972</v>
      </c>
      <c r="Q149">
        <v>2578.7044767781645</v>
      </c>
      <c r="R149">
        <v>2717.6376430388927</v>
      </c>
      <c r="S149">
        <f t="shared" si="24"/>
        <v>629.18660287081332</v>
      </c>
      <c r="T149">
        <f t="shared" si="19"/>
        <v>629.18660287081332</v>
      </c>
      <c r="U149">
        <f t="shared" si="20"/>
        <v>657.89473684210509</v>
      </c>
      <c r="W149">
        <f t="shared" ca="1" si="21"/>
        <v>0</v>
      </c>
    </row>
    <row r="150" spans="1:23" x14ac:dyDescent="0.3">
      <c r="A150" s="3">
        <v>42856</v>
      </c>
      <c r="B150">
        <v>65404</v>
      </c>
      <c r="C150">
        <v>62711.5</v>
      </c>
      <c r="D150">
        <v>60314.7</v>
      </c>
      <c r="E150">
        <v>68791.899999999994</v>
      </c>
      <c r="F150" s="5">
        <v>-4.1200000000000001E-2</v>
      </c>
      <c r="G150" s="5"/>
      <c r="H150">
        <v>284</v>
      </c>
      <c r="I150">
        <v>250</v>
      </c>
      <c r="J150">
        <v>300</v>
      </c>
      <c r="L150">
        <f t="shared" ca="1" si="17"/>
        <v>0</v>
      </c>
      <c r="M150">
        <f t="shared" ca="1" si="22"/>
        <v>0</v>
      </c>
      <c r="N150">
        <f t="shared" ca="1" si="18"/>
        <v>0</v>
      </c>
      <c r="P150">
        <f t="shared" si="23"/>
        <v>2573.872996191566</v>
      </c>
      <c r="Q150">
        <v>2475.5009464515351</v>
      </c>
      <c r="R150">
        <v>2823.4313286512133</v>
      </c>
      <c r="S150">
        <f t="shared" si="24"/>
        <v>679.42583732057403</v>
      </c>
      <c r="T150">
        <f t="shared" si="19"/>
        <v>598.08612440191371</v>
      </c>
      <c r="U150">
        <f t="shared" si="20"/>
        <v>717.70334928229647</v>
      </c>
      <c r="W150">
        <f t="shared" ca="1" si="21"/>
        <v>0</v>
      </c>
    </row>
    <row r="151" spans="1:23" x14ac:dyDescent="0.3">
      <c r="A151" s="3">
        <v>42887</v>
      </c>
      <c r="B151">
        <v>62711.5</v>
      </c>
      <c r="C151">
        <v>62900</v>
      </c>
      <c r="D151">
        <v>60543.6</v>
      </c>
      <c r="E151">
        <v>63636.6</v>
      </c>
      <c r="F151" s="5">
        <v>3.0000000000000001E-3</v>
      </c>
      <c r="G151" s="5"/>
      <c r="H151">
        <v>289</v>
      </c>
      <c r="I151">
        <v>281</v>
      </c>
      <c r="J151">
        <v>302</v>
      </c>
      <c r="L151">
        <f t="shared" ca="1" si="17"/>
        <v>0</v>
      </c>
      <c r="M151">
        <f t="shared" ca="1" si="22"/>
        <v>0</v>
      </c>
      <c r="N151">
        <f t="shared" ca="1" si="18"/>
        <v>0</v>
      </c>
      <c r="P151">
        <f t="shared" si="23"/>
        <v>2581.5946151801404</v>
      </c>
      <c r="Q151">
        <v>2484.8812677841074</v>
      </c>
      <c r="R151">
        <v>2611.826770880326</v>
      </c>
      <c r="S151">
        <f t="shared" si="24"/>
        <v>691.38755980861231</v>
      </c>
      <c r="T151">
        <f t="shared" si="19"/>
        <v>672.24880382775109</v>
      </c>
      <c r="U151">
        <f t="shared" si="20"/>
        <v>722.48803827751181</v>
      </c>
      <c r="W151">
        <f t="shared" ca="1" si="21"/>
        <v>0</v>
      </c>
    </row>
    <row r="152" spans="1:23" x14ac:dyDescent="0.3">
      <c r="A152" s="3">
        <v>42917</v>
      </c>
      <c r="B152">
        <v>62900.9</v>
      </c>
      <c r="C152">
        <v>65920.399999999994</v>
      </c>
      <c r="D152">
        <v>62035.1</v>
      </c>
      <c r="E152">
        <v>66048</v>
      </c>
      <c r="F152" s="5">
        <v>4.8000000000000001E-2</v>
      </c>
      <c r="G152" s="5"/>
      <c r="H152">
        <v>268</v>
      </c>
      <c r="I152">
        <v>264</v>
      </c>
      <c r="J152">
        <v>297</v>
      </c>
      <c r="L152">
        <f t="shared" ca="1" si="17"/>
        <v>0</v>
      </c>
      <c r="M152">
        <f t="shared" ca="1" si="22"/>
        <v>0</v>
      </c>
      <c r="N152">
        <f t="shared" ca="1" si="18"/>
        <v>0</v>
      </c>
      <c r="P152">
        <f t="shared" si="23"/>
        <v>2705.5111567087874</v>
      </c>
      <c r="Q152">
        <v>2546.0503145846401</v>
      </c>
      <c r="R152">
        <v>2710.7481277161851</v>
      </c>
      <c r="S152">
        <f t="shared" si="24"/>
        <v>641.14832535885148</v>
      </c>
      <c r="T152">
        <f t="shared" si="19"/>
        <v>631.57894736842093</v>
      </c>
      <c r="U152">
        <f t="shared" si="20"/>
        <v>710.52631578947353</v>
      </c>
      <c r="W152">
        <f t="shared" ca="1" si="21"/>
        <v>0</v>
      </c>
    </row>
    <row r="153" spans="1:23" x14ac:dyDescent="0.3">
      <c r="A153" s="3">
        <v>42948</v>
      </c>
      <c r="B153">
        <v>65925.100000000006</v>
      </c>
      <c r="C153">
        <v>70835.100000000006</v>
      </c>
      <c r="D153">
        <v>65925.100000000006</v>
      </c>
      <c r="E153">
        <v>71505.7</v>
      </c>
      <c r="F153" s="5">
        <v>7.46E-2</v>
      </c>
      <c r="G153" s="5"/>
      <c r="H153">
        <v>272</v>
      </c>
      <c r="I153">
        <v>262</v>
      </c>
      <c r="J153">
        <v>281</v>
      </c>
      <c r="L153">
        <f t="shared" ca="1" si="17"/>
        <v>0</v>
      </c>
      <c r="M153">
        <f t="shared" ca="1" si="22"/>
        <v>0</v>
      </c>
      <c r="N153">
        <f t="shared" ca="1" si="18"/>
        <v>0</v>
      </c>
      <c r="P153">
        <f t="shared" si="23"/>
        <v>2907.342288999263</v>
      </c>
      <c r="Q153">
        <v>2705.8171886043119</v>
      </c>
      <c r="R153">
        <v>2934.8662670694976</v>
      </c>
      <c r="S153">
        <f t="shared" si="24"/>
        <v>650.71770334928215</v>
      </c>
      <c r="T153">
        <f t="shared" si="19"/>
        <v>626.79425837320559</v>
      </c>
      <c r="U153">
        <f t="shared" si="20"/>
        <v>672.24880382775098</v>
      </c>
      <c r="W153">
        <f t="shared" ca="1" si="21"/>
        <v>0</v>
      </c>
    </row>
    <row r="154" spans="1:23" x14ac:dyDescent="0.3">
      <c r="A154" s="3">
        <v>42979</v>
      </c>
      <c r="B154">
        <v>70848.2</v>
      </c>
      <c r="C154">
        <v>74293.5</v>
      </c>
      <c r="D154">
        <v>70846</v>
      </c>
      <c r="E154">
        <v>76419.600000000006</v>
      </c>
      <c r="F154" s="5">
        <v>4.8800000000000003E-2</v>
      </c>
      <c r="G154" s="5"/>
      <c r="H154">
        <v>247</v>
      </c>
      <c r="I154">
        <v>247</v>
      </c>
      <c r="J154">
        <v>268</v>
      </c>
      <c r="L154">
        <f t="shared" ca="1" si="17"/>
        <v>0</v>
      </c>
      <c r="M154">
        <f t="shared" ca="1" si="22"/>
        <v>0</v>
      </c>
      <c r="N154">
        <f t="shared" ca="1" si="18"/>
        <v>0</v>
      </c>
      <c r="P154">
        <f t="shared" si="23"/>
        <v>3049.220592702427</v>
      </c>
      <c r="Q154">
        <v>2907.7251995207675</v>
      </c>
      <c r="R154">
        <v>3136.4818995750961</v>
      </c>
      <c r="S154">
        <f t="shared" si="24"/>
        <v>590.90909090909076</v>
      </c>
      <c r="T154">
        <f t="shared" si="19"/>
        <v>590.90909090909076</v>
      </c>
      <c r="U154">
        <f t="shared" si="20"/>
        <v>641.14832535885148</v>
      </c>
      <c r="W154">
        <f t="shared" ca="1" si="21"/>
        <v>0</v>
      </c>
    </row>
    <row r="155" spans="1:23" x14ac:dyDescent="0.3">
      <c r="A155" s="3">
        <v>43009</v>
      </c>
      <c r="B155">
        <v>74294.5</v>
      </c>
      <c r="C155">
        <v>74308.5</v>
      </c>
      <c r="D155">
        <v>73845.2</v>
      </c>
      <c r="E155">
        <v>78024.100000000006</v>
      </c>
      <c r="F155" s="5">
        <v>2.0000000000000001E-4</v>
      </c>
      <c r="G155" s="5"/>
      <c r="H155">
        <v>243</v>
      </c>
      <c r="I155">
        <v>233</v>
      </c>
      <c r="J155">
        <v>248</v>
      </c>
      <c r="L155">
        <f t="shared" ca="1" si="17"/>
        <v>0</v>
      </c>
      <c r="M155">
        <f t="shared" ca="1" si="22"/>
        <v>0</v>
      </c>
      <c r="N155">
        <f t="shared" ca="1" si="18"/>
        <v>0</v>
      </c>
      <c r="P155">
        <f t="shared" si="23"/>
        <v>3049.8304368209674</v>
      </c>
      <c r="Q155">
        <v>3030.8152980228601</v>
      </c>
      <c r="R155">
        <v>3202.3291411556265</v>
      </c>
      <c r="S155">
        <f t="shared" si="24"/>
        <v>581.33971291866021</v>
      </c>
      <c r="T155">
        <f t="shared" si="19"/>
        <v>557.41626794258366</v>
      </c>
      <c r="U155">
        <f t="shared" si="20"/>
        <v>593.30143540669849</v>
      </c>
      <c r="W155">
        <f t="shared" ca="1" si="21"/>
        <v>0</v>
      </c>
    </row>
    <row r="156" spans="1:23" x14ac:dyDescent="0.3">
      <c r="A156" s="3">
        <v>43040</v>
      </c>
      <c r="B156">
        <v>74310.3</v>
      </c>
      <c r="C156">
        <v>71971</v>
      </c>
      <c r="D156">
        <v>70824.899999999994</v>
      </c>
      <c r="E156">
        <v>75199.3</v>
      </c>
      <c r="F156" s="5">
        <v>-3.15E-2</v>
      </c>
      <c r="G156" s="5"/>
      <c r="H156">
        <v>241</v>
      </c>
      <c r="I156">
        <v>239</v>
      </c>
      <c r="J156">
        <v>260</v>
      </c>
      <c r="L156">
        <f t="shared" ca="1" si="17"/>
        <v>0</v>
      </c>
      <c r="M156">
        <f t="shared" ca="1" si="22"/>
        <v>0</v>
      </c>
      <c r="N156">
        <f t="shared" ca="1" si="18"/>
        <v>0</v>
      </c>
      <c r="P156">
        <f t="shared" si="23"/>
        <v>2953.760778061107</v>
      </c>
      <c r="Q156">
        <v>2906.7237044101107</v>
      </c>
      <c r="R156">
        <v>3086.2533920280475</v>
      </c>
      <c r="S156">
        <f t="shared" si="24"/>
        <v>576.55502392344488</v>
      </c>
      <c r="T156">
        <f t="shared" si="19"/>
        <v>571.77033492822966</v>
      </c>
      <c r="U156">
        <f t="shared" si="20"/>
        <v>622.00956937799026</v>
      </c>
      <c r="W156">
        <f t="shared" ca="1" si="21"/>
        <v>0</v>
      </c>
    </row>
    <row r="157" spans="1:23" x14ac:dyDescent="0.3">
      <c r="A157" s="3">
        <v>43070</v>
      </c>
      <c r="B157">
        <v>71955.3</v>
      </c>
      <c r="C157">
        <v>76402.100000000006</v>
      </c>
      <c r="D157">
        <v>71356.399999999994</v>
      </c>
      <c r="E157">
        <v>76436.899999999994</v>
      </c>
      <c r="F157" s="5">
        <v>6.1600000000000002E-2</v>
      </c>
      <c r="G157" s="5"/>
      <c r="H157">
        <v>240</v>
      </c>
      <c r="I157">
        <v>231</v>
      </c>
      <c r="J157">
        <v>245</v>
      </c>
      <c r="L157">
        <f t="shared" ca="1" si="17"/>
        <v>0</v>
      </c>
      <c r="M157">
        <f t="shared" ca="1" si="22"/>
        <v>0</v>
      </c>
      <c r="N157">
        <f t="shared" ca="1" si="18"/>
        <v>0</v>
      </c>
      <c r="P157">
        <f t="shared" si="23"/>
        <v>3135.7124419896713</v>
      </c>
      <c r="Q157">
        <v>2928.6256699173423</v>
      </c>
      <c r="R157">
        <v>3137.1407115396073</v>
      </c>
      <c r="S157">
        <f t="shared" si="24"/>
        <v>574.16267942583715</v>
      </c>
      <c r="T157">
        <f t="shared" si="19"/>
        <v>552.63157894736821</v>
      </c>
      <c r="U157">
        <f t="shared" si="20"/>
        <v>586.12440191387543</v>
      </c>
      <c r="W157">
        <f t="shared" ca="1" si="21"/>
        <v>0</v>
      </c>
    </row>
    <row r="158" spans="1:23" x14ac:dyDescent="0.3">
      <c r="A158" s="3">
        <v>43101</v>
      </c>
      <c r="B158">
        <v>76402.600000000006</v>
      </c>
      <c r="C158">
        <v>84912.7</v>
      </c>
      <c r="D158">
        <v>76402.600000000006</v>
      </c>
      <c r="E158">
        <v>86212.800000000003</v>
      </c>
      <c r="F158" s="5">
        <v>0.1114</v>
      </c>
      <c r="G158" s="5"/>
      <c r="H158">
        <v>227</v>
      </c>
      <c r="I158">
        <v>218</v>
      </c>
      <c r="J158">
        <v>234</v>
      </c>
      <c r="L158">
        <f t="shared" ca="1" si="17"/>
        <v>0</v>
      </c>
      <c r="M158">
        <f t="shared" ca="1" si="22"/>
        <v>0</v>
      </c>
      <c r="N158">
        <f t="shared" ca="1" si="18"/>
        <v>0</v>
      </c>
      <c r="P158">
        <f t="shared" si="23"/>
        <v>3485.0308080273207</v>
      </c>
      <c r="Q158">
        <v>3135.7548966572513</v>
      </c>
      <c r="R158">
        <v>3538.3901824614904</v>
      </c>
      <c r="S158">
        <f t="shared" si="24"/>
        <v>543.06220095693766</v>
      </c>
      <c r="T158">
        <f t="shared" si="19"/>
        <v>521.53110047846872</v>
      </c>
      <c r="U158">
        <f t="shared" si="20"/>
        <v>559.80861244019127</v>
      </c>
      <c r="W158">
        <f t="shared" ca="1" si="21"/>
        <v>0</v>
      </c>
    </row>
    <row r="159" spans="1:23" x14ac:dyDescent="0.3">
      <c r="A159" s="3">
        <v>43132</v>
      </c>
      <c r="B159">
        <v>84912.9</v>
      </c>
      <c r="C159">
        <v>85353.600000000006</v>
      </c>
      <c r="D159">
        <v>79690.100000000006</v>
      </c>
      <c r="E159">
        <v>88317.8</v>
      </c>
      <c r="F159" s="5">
        <v>5.1999999999999998E-3</v>
      </c>
      <c r="G159" s="5"/>
      <c r="H159">
        <v>236</v>
      </c>
      <c r="I159">
        <v>226</v>
      </c>
      <c r="J159">
        <v>256</v>
      </c>
      <c r="L159">
        <f t="shared" ca="1" si="17"/>
        <v>0</v>
      </c>
      <c r="M159">
        <f t="shared" ca="1" si="22"/>
        <v>0</v>
      </c>
      <c r="N159">
        <f t="shared" ca="1" si="18"/>
        <v>0</v>
      </c>
      <c r="P159">
        <f t="shared" si="23"/>
        <v>3503.1529682290629</v>
      </c>
      <c r="Q159">
        <v>3270.7069221857173</v>
      </c>
      <c r="R159">
        <v>3624.8121135776432</v>
      </c>
      <c r="S159">
        <f t="shared" si="24"/>
        <v>564.59330143540649</v>
      </c>
      <c r="T159">
        <f t="shared" si="19"/>
        <v>540.66985645932994</v>
      </c>
      <c r="U159">
        <f t="shared" si="20"/>
        <v>612.44019138755959</v>
      </c>
      <c r="W159">
        <f t="shared" ca="1" si="21"/>
        <v>0</v>
      </c>
    </row>
    <row r="160" spans="1:23" x14ac:dyDescent="0.3">
      <c r="A160" s="3">
        <v>43160</v>
      </c>
      <c r="B160">
        <v>85337.2</v>
      </c>
      <c r="C160">
        <v>85365.6</v>
      </c>
      <c r="D160">
        <v>82889.399999999994</v>
      </c>
      <c r="E160">
        <v>87333.2</v>
      </c>
      <c r="F160" s="5">
        <v>1E-4</v>
      </c>
      <c r="G160" s="5"/>
      <c r="H160">
        <v>248</v>
      </c>
      <c r="I160">
        <v>233</v>
      </c>
      <c r="J160">
        <v>252</v>
      </c>
      <c r="L160">
        <f t="shared" ca="1" si="17"/>
        <v>0</v>
      </c>
      <c r="M160">
        <f t="shared" ca="1" si="22"/>
        <v>0</v>
      </c>
      <c r="N160">
        <f t="shared" ca="1" si="18"/>
        <v>0</v>
      </c>
      <c r="P160">
        <f t="shared" si="23"/>
        <v>3503.5032835258858</v>
      </c>
      <c r="Q160">
        <v>3401.8771621061705</v>
      </c>
      <c r="R160">
        <v>3584.2558707585122</v>
      </c>
      <c r="S160">
        <f t="shared" si="24"/>
        <v>593.30143540669837</v>
      </c>
      <c r="T160">
        <f t="shared" si="19"/>
        <v>557.41626794258354</v>
      </c>
      <c r="U160">
        <f t="shared" si="20"/>
        <v>602.87081339712904</v>
      </c>
      <c r="W160">
        <f t="shared" ca="1" si="21"/>
        <v>0</v>
      </c>
    </row>
    <row r="161" spans="1:23" x14ac:dyDescent="0.3">
      <c r="A161" s="3">
        <v>43191</v>
      </c>
      <c r="B161">
        <v>85364.800000000003</v>
      </c>
      <c r="C161">
        <v>86115.5</v>
      </c>
      <c r="D161">
        <v>82762</v>
      </c>
      <c r="E161">
        <v>87178.7</v>
      </c>
      <c r="F161" s="5">
        <v>8.8000000000000005E-3</v>
      </c>
      <c r="G161" s="5"/>
      <c r="H161">
        <v>250</v>
      </c>
      <c r="I161">
        <v>239</v>
      </c>
      <c r="J161">
        <v>251</v>
      </c>
      <c r="L161">
        <f t="shared" ca="1" si="17"/>
        <v>0</v>
      </c>
      <c r="M161">
        <f t="shared" ca="1" si="22"/>
        <v>0</v>
      </c>
      <c r="N161">
        <f t="shared" ca="1" si="18"/>
        <v>0</v>
      </c>
      <c r="P161">
        <f t="shared" si="23"/>
        <v>3534.3341124209132</v>
      </c>
      <c r="Q161">
        <v>3396.7004756655842</v>
      </c>
      <c r="R161">
        <v>3577.9697416435952</v>
      </c>
      <c r="S161">
        <f t="shared" si="24"/>
        <v>598.08612440191371</v>
      </c>
      <c r="T161">
        <f t="shared" si="19"/>
        <v>571.77033492822943</v>
      </c>
      <c r="U161">
        <f t="shared" si="20"/>
        <v>600.47846889952143</v>
      </c>
      <c r="W161">
        <f t="shared" ca="1" si="21"/>
        <v>0</v>
      </c>
    </row>
    <row r="162" spans="1:23" x14ac:dyDescent="0.3">
      <c r="A162" s="3">
        <v>43221</v>
      </c>
      <c r="B162">
        <v>86110.8</v>
      </c>
      <c r="C162">
        <v>76753.600000000006</v>
      </c>
      <c r="D162">
        <v>75336.899999999994</v>
      </c>
      <c r="E162">
        <v>86678.2</v>
      </c>
      <c r="F162" s="5">
        <v>-0.1087</v>
      </c>
      <c r="G162" s="5"/>
      <c r="H162">
        <v>307</v>
      </c>
      <c r="I162">
        <v>250</v>
      </c>
      <c r="J162">
        <v>307</v>
      </c>
      <c r="L162">
        <f t="shared" ca="1" si="17"/>
        <v>1</v>
      </c>
      <c r="M162">
        <f t="shared" ca="1" si="22"/>
        <v>0</v>
      </c>
      <c r="N162">
        <f t="shared" ca="1" si="18"/>
        <v>0</v>
      </c>
      <c r="P162">
        <f t="shared" si="23"/>
        <v>3150.15199440076</v>
      </c>
      <c r="Q162">
        <v>3092.0072255499495</v>
      </c>
      <c r="R162">
        <v>3557.4814028406213</v>
      </c>
      <c r="S162">
        <f t="shared" si="24"/>
        <v>734.44976076555008</v>
      </c>
      <c r="T162">
        <f t="shared" si="19"/>
        <v>598.08612440191371</v>
      </c>
      <c r="U162">
        <f t="shared" si="20"/>
        <v>734.44976076555008</v>
      </c>
      <c r="W162">
        <f t="shared" ca="1" si="21"/>
        <v>0</v>
      </c>
    </row>
    <row r="163" spans="1:23" x14ac:dyDescent="0.3">
      <c r="A163" s="3">
        <v>43252</v>
      </c>
      <c r="B163">
        <v>76779.399999999994</v>
      </c>
      <c r="C163">
        <v>72762.5</v>
      </c>
      <c r="D163">
        <v>69068.800000000003</v>
      </c>
      <c r="E163">
        <v>78892</v>
      </c>
      <c r="F163" s="5">
        <v>-5.1999999999999998E-2</v>
      </c>
      <c r="G163" s="5"/>
      <c r="H163">
        <v>332</v>
      </c>
      <c r="I163">
        <v>300</v>
      </c>
      <c r="J163">
        <v>345</v>
      </c>
      <c r="L163">
        <f t="shared" ca="1" si="17"/>
        <v>1</v>
      </c>
      <c r="M163">
        <f t="shared" ca="1" si="22"/>
        <v>0</v>
      </c>
      <c r="N163">
        <f t="shared" ca="1" si="18"/>
        <v>0</v>
      </c>
      <c r="P163">
        <f t="shared" si="23"/>
        <v>2986.3440906919204</v>
      </c>
      <c r="Q163">
        <v>2834.7459574805994</v>
      </c>
      <c r="R163">
        <v>3237.9131833412398</v>
      </c>
      <c r="S163">
        <f t="shared" si="24"/>
        <v>794.25837320574146</v>
      </c>
      <c r="T163">
        <f t="shared" si="19"/>
        <v>717.70334928229647</v>
      </c>
      <c r="U163">
        <f t="shared" si="20"/>
        <v>825.35885167464107</v>
      </c>
      <c r="W163">
        <f t="shared" ca="1" si="21"/>
        <v>0</v>
      </c>
    </row>
    <row r="164" spans="1:23" x14ac:dyDescent="0.3">
      <c r="A164" s="3">
        <v>43282</v>
      </c>
      <c r="B164">
        <v>72762.5</v>
      </c>
      <c r="C164">
        <v>79220.399999999994</v>
      </c>
      <c r="D164">
        <v>71934.7</v>
      </c>
      <c r="E164">
        <v>80588.7</v>
      </c>
      <c r="F164" s="5">
        <v>8.8800000000000004E-2</v>
      </c>
      <c r="G164" s="5"/>
      <c r="H164">
        <v>267</v>
      </c>
      <c r="I164">
        <v>264</v>
      </c>
      <c r="J164">
        <v>331</v>
      </c>
      <c r="L164">
        <f t="shared" ca="1" si="17"/>
        <v>1</v>
      </c>
      <c r="M164">
        <f t="shared" ca="1" si="22"/>
        <v>0</v>
      </c>
      <c r="N164">
        <f t="shared" ca="1" si="18"/>
        <v>0</v>
      </c>
      <c r="P164">
        <f t="shared" si="23"/>
        <v>3251.531445945363</v>
      </c>
      <c r="Q164">
        <v>2952.4963154016632</v>
      </c>
      <c r="R164">
        <v>3307.692112610604</v>
      </c>
      <c r="S164">
        <f t="shared" si="24"/>
        <v>638.75598086124387</v>
      </c>
      <c r="T164">
        <f t="shared" si="19"/>
        <v>631.57894736842081</v>
      </c>
      <c r="U164">
        <f t="shared" si="20"/>
        <v>791.86602870813385</v>
      </c>
      <c r="W164">
        <f t="shared" ca="1" si="21"/>
        <v>0</v>
      </c>
    </row>
    <row r="165" spans="1:23" x14ac:dyDescent="0.3">
      <c r="A165" s="3">
        <v>43313</v>
      </c>
      <c r="B165">
        <v>79213</v>
      </c>
      <c r="C165">
        <v>76677.5</v>
      </c>
      <c r="D165">
        <v>74875.8</v>
      </c>
      <c r="E165">
        <v>81792.100000000006</v>
      </c>
      <c r="F165" s="5">
        <v>-3.2099999999999997E-2</v>
      </c>
      <c r="G165" s="5"/>
      <c r="H165">
        <v>345</v>
      </c>
      <c r="I165">
        <v>270</v>
      </c>
      <c r="J165">
        <v>345</v>
      </c>
      <c r="L165">
        <f t="shared" ca="1" si="17"/>
        <v>1</v>
      </c>
      <c r="M165">
        <f t="shared" ca="1" si="22"/>
        <v>0</v>
      </c>
      <c r="N165">
        <f t="shared" ca="1" si="18"/>
        <v>0</v>
      </c>
      <c r="P165">
        <f t="shared" si="23"/>
        <v>3147.1572865305166</v>
      </c>
      <c r="Q165">
        <v>3073.2081712992945</v>
      </c>
      <c r="R165">
        <v>3357.0813275815294</v>
      </c>
      <c r="S165">
        <f t="shared" si="24"/>
        <v>825.35885167464096</v>
      </c>
      <c r="T165">
        <f t="shared" si="19"/>
        <v>645.93301435406681</v>
      </c>
      <c r="U165">
        <f t="shared" si="20"/>
        <v>825.35885167464096</v>
      </c>
      <c r="W165">
        <f t="shared" ca="1" si="21"/>
        <v>0</v>
      </c>
    </row>
    <row r="166" spans="1:23" x14ac:dyDescent="0.3">
      <c r="A166" s="3">
        <v>43344</v>
      </c>
      <c r="B166">
        <v>76675.5</v>
      </c>
      <c r="C166">
        <v>79342.399999999994</v>
      </c>
      <c r="D166">
        <v>74274.5</v>
      </c>
      <c r="E166">
        <v>80106.899999999994</v>
      </c>
      <c r="F166" s="5">
        <v>3.4799999999999998E-2</v>
      </c>
      <c r="G166" s="5"/>
      <c r="H166">
        <v>293</v>
      </c>
      <c r="I166">
        <v>287</v>
      </c>
      <c r="J166">
        <v>349</v>
      </c>
      <c r="L166">
        <f t="shared" ca="1" si="17"/>
        <v>1</v>
      </c>
      <c r="M166">
        <f t="shared" ca="1" si="22"/>
        <v>0</v>
      </c>
      <c r="N166">
        <f t="shared" ca="1" si="18"/>
        <v>0</v>
      </c>
      <c r="P166">
        <f t="shared" si="23"/>
        <v>3256.6783601017783</v>
      </c>
      <c r="Q166">
        <v>3048.6619620452561</v>
      </c>
      <c r="R166">
        <v>3288.0579327678161</v>
      </c>
      <c r="S166">
        <f t="shared" si="24"/>
        <v>700.95693779904298</v>
      </c>
      <c r="T166">
        <f t="shared" si="19"/>
        <v>686.60287081339709</v>
      </c>
      <c r="U166">
        <f t="shared" si="20"/>
        <v>834.92822966507174</v>
      </c>
      <c r="W166">
        <f t="shared" ca="1" si="21"/>
        <v>0</v>
      </c>
    </row>
    <row r="167" spans="1:23" x14ac:dyDescent="0.3">
      <c r="A167" s="3">
        <v>43374</v>
      </c>
      <c r="B167">
        <v>79350.399999999994</v>
      </c>
      <c r="C167">
        <v>87423.6</v>
      </c>
      <c r="D167">
        <v>78090.7</v>
      </c>
      <c r="E167">
        <v>88377.2</v>
      </c>
      <c r="F167" s="5">
        <v>0.1019</v>
      </c>
      <c r="G167" s="5"/>
      <c r="H167">
        <v>260</v>
      </c>
      <c r="I167">
        <v>255</v>
      </c>
      <c r="J167">
        <v>296</v>
      </c>
      <c r="L167">
        <f t="shared" ca="1" si="17"/>
        <v>0</v>
      </c>
      <c r="M167">
        <f t="shared" ca="1" si="22"/>
        <v>0</v>
      </c>
      <c r="N167">
        <f t="shared" ca="1" si="18"/>
        <v>0</v>
      </c>
      <c r="P167">
        <f t="shared" si="23"/>
        <v>3588.5338849961499</v>
      </c>
      <c r="Q167">
        <v>3205.4402135472437</v>
      </c>
      <c r="R167">
        <v>3627.6769300404208</v>
      </c>
      <c r="S167">
        <f t="shared" si="24"/>
        <v>622.00956937799037</v>
      </c>
      <c r="T167">
        <f t="shared" si="19"/>
        <v>610.0478468899521</v>
      </c>
      <c r="U167">
        <f t="shared" si="20"/>
        <v>708.13397129186603</v>
      </c>
      <c r="W167">
        <f t="shared" ca="1" si="21"/>
        <v>0</v>
      </c>
    </row>
    <row r="168" spans="1:23" x14ac:dyDescent="0.3">
      <c r="A168" s="3">
        <v>43405</v>
      </c>
      <c r="B168">
        <v>87427.6</v>
      </c>
      <c r="C168">
        <v>89504</v>
      </c>
      <c r="D168">
        <v>84030.399999999994</v>
      </c>
      <c r="E168">
        <v>90245.5</v>
      </c>
      <c r="F168" s="5">
        <v>2.3800000000000002E-2</v>
      </c>
      <c r="G168" s="5"/>
      <c r="H168">
        <v>270</v>
      </c>
      <c r="I168">
        <v>247</v>
      </c>
      <c r="J168">
        <v>280</v>
      </c>
      <c r="L168">
        <f t="shared" ca="1" si="17"/>
        <v>0</v>
      </c>
      <c r="M168">
        <f t="shared" ca="1" si="22"/>
        <v>0</v>
      </c>
      <c r="N168">
        <f t="shared" ca="1" si="18"/>
        <v>0</v>
      </c>
      <c r="P168">
        <f t="shared" si="23"/>
        <v>3673.9409914590583</v>
      </c>
      <c r="Q168">
        <v>3449.2618328644667</v>
      </c>
      <c r="R168">
        <v>3704.377924391295</v>
      </c>
      <c r="S168">
        <f t="shared" si="24"/>
        <v>645.93301435406693</v>
      </c>
      <c r="T168">
        <f t="shared" si="19"/>
        <v>590.90909090909088</v>
      </c>
      <c r="U168">
        <f t="shared" si="20"/>
        <v>669.85645933014348</v>
      </c>
      <c r="W168">
        <f t="shared" ca="1" si="21"/>
        <v>0</v>
      </c>
    </row>
    <row r="169" spans="1:23" x14ac:dyDescent="0.3">
      <c r="A169" s="3">
        <v>43435</v>
      </c>
      <c r="B169">
        <v>89511.2</v>
      </c>
      <c r="C169">
        <v>87887.3</v>
      </c>
      <c r="D169">
        <v>83891.7</v>
      </c>
      <c r="E169">
        <v>91242.2</v>
      </c>
      <c r="F169" s="5">
        <v>-1.8100000000000002E-2</v>
      </c>
      <c r="G169" s="5"/>
      <c r="H169">
        <v>276</v>
      </c>
      <c r="I169">
        <v>258</v>
      </c>
      <c r="J169">
        <v>277</v>
      </c>
      <c r="L169">
        <f t="shared" ca="1" si="17"/>
        <v>0</v>
      </c>
      <c r="M169">
        <f t="shared" ca="1" si="22"/>
        <v>0</v>
      </c>
      <c r="N169">
        <f t="shared" ca="1" si="18"/>
        <v>0</v>
      </c>
      <c r="P169">
        <f t="shared" si="23"/>
        <v>3607.4426595136492</v>
      </c>
      <c r="Q169">
        <v>3443.4383279395452</v>
      </c>
      <c r="R169">
        <v>3745.1486691237101</v>
      </c>
      <c r="S169">
        <f t="shared" si="24"/>
        <v>660.28708133971293</v>
      </c>
      <c r="T169">
        <f t="shared" si="19"/>
        <v>617.22488038277515</v>
      </c>
      <c r="U169">
        <f t="shared" si="20"/>
        <v>662.67942583732054</v>
      </c>
      <c r="W169">
        <f t="shared" ca="1" si="21"/>
        <v>0</v>
      </c>
    </row>
    <row r="170" spans="1:23" x14ac:dyDescent="0.3">
      <c r="A170" s="3">
        <v>43466</v>
      </c>
      <c r="B170">
        <v>87887.3</v>
      </c>
      <c r="C170">
        <v>97393.7</v>
      </c>
      <c r="D170">
        <v>87535.9</v>
      </c>
      <c r="E170">
        <v>98405.2</v>
      </c>
      <c r="F170" s="5">
        <v>0.1082</v>
      </c>
      <c r="G170" s="5"/>
      <c r="H170">
        <v>238</v>
      </c>
      <c r="I170">
        <v>238</v>
      </c>
      <c r="J170">
        <v>278</v>
      </c>
      <c r="L170">
        <f t="shared" ca="1" si="17"/>
        <v>0</v>
      </c>
      <c r="M170">
        <f t="shared" ca="1" si="22"/>
        <v>0</v>
      </c>
      <c r="N170">
        <f t="shared" ca="1" si="18"/>
        <v>0</v>
      </c>
      <c r="P170">
        <f t="shared" si="23"/>
        <v>3997.7679552730265</v>
      </c>
      <c r="Q170">
        <v>3593.1299042544242</v>
      </c>
      <c r="R170">
        <v>4039.2875020892857</v>
      </c>
      <c r="S170">
        <f t="shared" si="24"/>
        <v>569.37799043062194</v>
      </c>
      <c r="T170">
        <f t="shared" si="19"/>
        <v>569.37799043062194</v>
      </c>
      <c r="U170">
        <f t="shared" si="20"/>
        <v>665.07177033492815</v>
      </c>
      <c r="W170">
        <f t="shared" ca="1" si="21"/>
        <v>0</v>
      </c>
    </row>
    <row r="171" spans="1:23" x14ac:dyDescent="0.3">
      <c r="A171" s="3">
        <v>43497</v>
      </c>
      <c r="B171">
        <v>97395.5</v>
      </c>
      <c r="C171">
        <v>95584.4</v>
      </c>
      <c r="D171">
        <v>93424.3</v>
      </c>
      <c r="E171">
        <v>98588.6</v>
      </c>
      <c r="F171" s="5">
        <v>-1.8599999999999998E-2</v>
      </c>
      <c r="G171" s="5"/>
      <c r="H171">
        <v>235</v>
      </c>
      <c r="I171">
        <v>232</v>
      </c>
      <c r="J171">
        <v>250</v>
      </c>
      <c r="L171">
        <f t="shared" ca="1" si="17"/>
        <v>0</v>
      </c>
      <c r="M171">
        <f t="shared" ca="1" si="22"/>
        <v>0</v>
      </c>
      <c r="N171">
        <f t="shared" ca="1" si="18"/>
        <v>0</v>
      </c>
      <c r="P171">
        <f t="shared" si="23"/>
        <v>3923.4094713049485</v>
      </c>
      <c r="Q171">
        <v>3834.7448272943589</v>
      </c>
      <c r="R171">
        <v>4046.7215047925715</v>
      </c>
      <c r="S171">
        <f t="shared" si="24"/>
        <v>562.20095693779899</v>
      </c>
      <c r="T171">
        <f t="shared" si="19"/>
        <v>555.02392344497605</v>
      </c>
      <c r="U171">
        <f t="shared" si="20"/>
        <v>598.08612440191382</v>
      </c>
      <c r="W171">
        <f t="shared" ca="1" si="21"/>
        <v>0</v>
      </c>
    </row>
    <row r="172" spans="1:23" x14ac:dyDescent="0.3">
      <c r="A172" s="3">
        <v>43525</v>
      </c>
      <c r="B172">
        <v>95584.4</v>
      </c>
      <c r="C172">
        <v>95414.6</v>
      </c>
      <c r="D172">
        <v>91584.3</v>
      </c>
      <c r="E172">
        <v>100438.9</v>
      </c>
      <c r="F172" s="5">
        <v>-1.8E-3</v>
      </c>
      <c r="G172" s="5"/>
      <c r="H172">
        <v>253</v>
      </c>
      <c r="I172">
        <v>236</v>
      </c>
      <c r="J172">
        <v>262</v>
      </c>
      <c r="L172">
        <f t="shared" ca="1" si="17"/>
        <v>0</v>
      </c>
      <c r="M172">
        <f t="shared" ca="1" si="22"/>
        <v>0</v>
      </c>
      <c r="N172">
        <f t="shared" ca="1" si="18"/>
        <v>0</v>
      </c>
      <c r="P172">
        <f t="shared" si="23"/>
        <v>3916.3473342565994</v>
      </c>
      <c r="Q172">
        <v>3759.1304597488925</v>
      </c>
      <c r="R172">
        <v>4122.5726279905293</v>
      </c>
      <c r="S172">
        <f t="shared" si="24"/>
        <v>605.26315789473676</v>
      </c>
      <c r="T172">
        <f t="shared" si="19"/>
        <v>564.5933014354066</v>
      </c>
      <c r="U172">
        <f t="shared" si="20"/>
        <v>626.79425837320571</v>
      </c>
      <c r="W172">
        <f t="shared" ca="1" si="21"/>
        <v>0</v>
      </c>
    </row>
    <row r="173" spans="1:23" x14ac:dyDescent="0.3">
      <c r="A173" s="3">
        <v>43556</v>
      </c>
      <c r="B173">
        <v>95422.9</v>
      </c>
      <c r="C173">
        <v>96353.3</v>
      </c>
      <c r="D173">
        <v>92337.5</v>
      </c>
      <c r="E173">
        <v>97610.3</v>
      </c>
      <c r="F173" s="5">
        <v>9.7999999999999997E-3</v>
      </c>
      <c r="G173" s="5"/>
      <c r="H173">
        <v>252</v>
      </c>
      <c r="I173">
        <v>247</v>
      </c>
      <c r="J173">
        <v>254</v>
      </c>
      <c r="L173">
        <f t="shared" ca="1" si="17"/>
        <v>0</v>
      </c>
      <c r="M173">
        <f t="shared" ca="1" si="22"/>
        <v>0</v>
      </c>
      <c r="N173">
        <f t="shared" ca="1" si="18"/>
        <v>0</v>
      </c>
      <c r="P173">
        <f t="shared" si="23"/>
        <v>3954.7275381323143</v>
      </c>
      <c r="Q173">
        <v>3789.9029306966399</v>
      </c>
      <c r="R173">
        <v>4006.319881263606</v>
      </c>
      <c r="S173">
        <f t="shared" si="24"/>
        <v>602.87081339712904</v>
      </c>
      <c r="T173">
        <f t="shared" si="19"/>
        <v>590.90909090909076</v>
      </c>
      <c r="U173">
        <f t="shared" si="20"/>
        <v>607.65550239234437</v>
      </c>
      <c r="W173">
        <f t="shared" ca="1" si="21"/>
        <v>0</v>
      </c>
    </row>
    <row r="174" spans="1:23" x14ac:dyDescent="0.3">
      <c r="A174" s="3">
        <v>43586</v>
      </c>
      <c r="B174">
        <v>96339.3</v>
      </c>
      <c r="C174">
        <v>97030.3</v>
      </c>
      <c r="D174">
        <v>89408.9</v>
      </c>
      <c r="E174">
        <v>97992.3</v>
      </c>
      <c r="F174" s="5">
        <v>7.0000000000000001E-3</v>
      </c>
      <c r="G174" s="5"/>
      <c r="H174">
        <v>274</v>
      </c>
      <c r="I174">
        <v>248</v>
      </c>
      <c r="J174">
        <v>274</v>
      </c>
      <c r="L174">
        <f t="shared" ca="1" si="17"/>
        <v>0</v>
      </c>
      <c r="M174">
        <f t="shared" ca="1" si="22"/>
        <v>0</v>
      </c>
      <c r="N174">
        <f t="shared" ca="1" si="18"/>
        <v>0</v>
      </c>
      <c r="P174">
        <f t="shared" si="23"/>
        <v>3982.41063089924</v>
      </c>
      <c r="Q174">
        <v>3669.6058226863879</v>
      </c>
      <c r="R174">
        <v>4021.8939575191207</v>
      </c>
      <c r="S174">
        <f t="shared" si="24"/>
        <v>655.50239234449748</v>
      </c>
      <c r="T174">
        <f t="shared" si="19"/>
        <v>593.30143540669849</v>
      </c>
      <c r="U174">
        <f t="shared" si="20"/>
        <v>655.50239234449748</v>
      </c>
      <c r="W174">
        <f t="shared" ca="1" si="21"/>
        <v>0</v>
      </c>
    </row>
    <row r="175" spans="1:23" x14ac:dyDescent="0.3">
      <c r="A175" s="3">
        <v>43617</v>
      </c>
      <c r="B175">
        <v>97035.8</v>
      </c>
      <c r="C175">
        <v>100967.2</v>
      </c>
      <c r="D175">
        <v>95685.8</v>
      </c>
      <c r="E175">
        <v>102617.3</v>
      </c>
      <c r="F175" s="5">
        <v>4.0599999999999997E-2</v>
      </c>
      <c r="G175" s="5"/>
      <c r="H175">
        <v>239</v>
      </c>
      <c r="I175">
        <v>236</v>
      </c>
      <c r="J175">
        <v>276</v>
      </c>
      <c r="L175">
        <f t="shared" ca="1" si="17"/>
        <v>0</v>
      </c>
      <c r="M175">
        <f t="shared" ca="1" si="22"/>
        <v>0</v>
      </c>
      <c r="N175">
        <f t="shared" ca="1" si="18"/>
        <v>0</v>
      </c>
      <c r="P175">
        <f t="shared" si="23"/>
        <v>4144.0965025137493</v>
      </c>
      <c r="Q175">
        <v>3927.3267865230505</v>
      </c>
      <c r="R175">
        <v>4211.8231864150357</v>
      </c>
      <c r="S175">
        <f t="shared" si="24"/>
        <v>571.77033492822954</v>
      </c>
      <c r="T175">
        <f t="shared" si="19"/>
        <v>564.5933014354066</v>
      </c>
      <c r="U175">
        <f t="shared" si="20"/>
        <v>660.28708133971281</v>
      </c>
      <c r="W175">
        <f t="shared" ca="1" si="21"/>
        <v>0</v>
      </c>
    </row>
    <row r="176" spans="1:23" x14ac:dyDescent="0.3">
      <c r="A176" s="3">
        <v>43647</v>
      </c>
      <c r="B176">
        <v>100973.5</v>
      </c>
      <c r="C176">
        <v>101812.1</v>
      </c>
      <c r="D176">
        <v>100072.8</v>
      </c>
      <c r="E176">
        <v>106650.1</v>
      </c>
      <c r="F176" s="5">
        <v>8.3999999999999995E-3</v>
      </c>
      <c r="G176" s="5"/>
      <c r="H176">
        <v>212</v>
      </c>
      <c r="I176">
        <v>207</v>
      </c>
      <c r="J176">
        <v>238</v>
      </c>
      <c r="L176">
        <f t="shared" ca="1" si="17"/>
        <v>0</v>
      </c>
      <c r="M176">
        <f t="shared" ca="1" si="22"/>
        <v>0</v>
      </c>
      <c r="N176">
        <f t="shared" ca="1" si="18"/>
        <v>0</v>
      </c>
      <c r="P176">
        <f t="shared" si="23"/>
        <v>4178.9069131348642</v>
      </c>
      <c r="Q176">
        <v>4107.5168446261559</v>
      </c>
      <c r="R176">
        <v>4377.484013948485</v>
      </c>
      <c r="S176">
        <f t="shared" si="24"/>
        <v>507.17703349282283</v>
      </c>
      <c r="T176">
        <f t="shared" si="19"/>
        <v>495.21531100478455</v>
      </c>
      <c r="U176">
        <f t="shared" si="20"/>
        <v>569.37799043062182</v>
      </c>
      <c r="W176">
        <f t="shared" ca="1" si="21"/>
        <v>0</v>
      </c>
    </row>
    <row r="177" spans="1:23" x14ac:dyDescent="0.3">
      <c r="A177" s="3">
        <v>43678</v>
      </c>
      <c r="B177">
        <v>101818.9</v>
      </c>
      <c r="C177">
        <v>101134.6</v>
      </c>
      <c r="D177">
        <v>95855.3</v>
      </c>
      <c r="E177">
        <v>104848.2</v>
      </c>
      <c r="F177" s="5">
        <v>-6.7000000000000002E-3</v>
      </c>
      <c r="G177" s="5"/>
      <c r="H177">
        <v>248</v>
      </c>
      <c r="I177">
        <v>221</v>
      </c>
      <c r="J177">
        <v>252</v>
      </c>
      <c r="L177">
        <f t="shared" ca="1" si="17"/>
        <v>0</v>
      </c>
      <c r="M177">
        <f t="shared" ca="1" si="22"/>
        <v>0</v>
      </c>
      <c r="N177">
        <f t="shared" ca="1" si="18"/>
        <v>0</v>
      </c>
      <c r="P177">
        <f t="shared" si="23"/>
        <v>4150.9082368168602</v>
      </c>
      <c r="Q177">
        <v>3934.2277945683395</v>
      </c>
      <c r="R177">
        <v>4303.3270215675093</v>
      </c>
      <c r="S177">
        <f t="shared" si="24"/>
        <v>593.30143540669837</v>
      </c>
      <c r="T177">
        <f t="shared" si="19"/>
        <v>528.70813397129177</v>
      </c>
      <c r="U177">
        <f t="shared" si="20"/>
        <v>602.87081339712904</v>
      </c>
      <c r="W177">
        <f t="shared" ca="1" si="21"/>
        <v>0</v>
      </c>
    </row>
    <row r="178" spans="1:23" x14ac:dyDescent="0.3">
      <c r="A178" s="3">
        <v>43709</v>
      </c>
      <c r="B178">
        <v>101132.5</v>
      </c>
      <c r="C178">
        <v>104745.3</v>
      </c>
      <c r="D178">
        <v>99406.2</v>
      </c>
      <c r="E178">
        <v>106001.4</v>
      </c>
      <c r="F178" s="5">
        <v>3.5700000000000003E-2</v>
      </c>
      <c r="G178" s="5"/>
      <c r="H178">
        <v>247</v>
      </c>
      <c r="I178">
        <v>219</v>
      </c>
      <c r="J178">
        <v>249</v>
      </c>
      <c r="L178">
        <f t="shared" ca="1" si="17"/>
        <v>0</v>
      </c>
      <c r="M178">
        <f t="shared" ca="1" si="22"/>
        <v>0</v>
      </c>
      <c r="N178">
        <f t="shared" ca="1" si="18"/>
        <v>0</v>
      </c>
      <c r="P178">
        <f t="shared" si="23"/>
        <v>4299.0956608712222</v>
      </c>
      <c r="Q178">
        <v>4079.9612305630599</v>
      </c>
      <c r="R178">
        <v>4350.6501846505262</v>
      </c>
      <c r="S178">
        <f t="shared" si="24"/>
        <v>590.90909090909076</v>
      </c>
      <c r="T178">
        <f t="shared" si="19"/>
        <v>523.92344497607644</v>
      </c>
      <c r="U178">
        <f t="shared" si="20"/>
        <v>595.69377990430598</v>
      </c>
      <c r="W178">
        <f t="shared" ca="1" si="21"/>
        <v>0</v>
      </c>
    </row>
    <row r="179" spans="1:23" x14ac:dyDescent="0.3">
      <c r="A179" s="3">
        <v>43739</v>
      </c>
      <c r="B179">
        <v>104745.1</v>
      </c>
      <c r="C179">
        <v>107219.8</v>
      </c>
      <c r="D179">
        <v>99826.3</v>
      </c>
      <c r="E179">
        <v>108407.5</v>
      </c>
      <c r="F179" s="5">
        <v>2.3599999999999999E-2</v>
      </c>
      <c r="G179" s="5"/>
      <c r="H179">
        <v>240</v>
      </c>
      <c r="I179">
        <v>227</v>
      </c>
      <c r="J179">
        <v>264</v>
      </c>
      <c r="L179">
        <f t="shared" ca="1" si="17"/>
        <v>1</v>
      </c>
      <c r="M179">
        <f t="shared" ca="1" si="22"/>
        <v>0</v>
      </c>
      <c r="N179">
        <f t="shared" ca="1" si="18"/>
        <v>0</v>
      </c>
      <c r="P179">
        <f t="shared" si="23"/>
        <v>4400.5543184677836</v>
      </c>
      <c r="Q179">
        <v>4097.1075823836691</v>
      </c>
      <c r="R179">
        <v>4449.3003370580454</v>
      </c>
      <c r="S179">
        <f t="shared" si="24"/>
        <v>574.16267942583727</v>
      </c>
      <c r="T179">
        <f t="shared" si="19"/>
        <v>543.06220095693777</v>
      </c>
      <c r="U179">
        <f t="shared" si="20"/>
        <v>631.57894736842104</v>
      </c>
      <c r="W179">
        <f t="shared" ca="1" si="21"/>
        <v>0</v>
      </c>
    </row>
    <row r="180" spans="1:23" x14ac:dyDescent="0.3">
      <c r="A180" s="3">
        <v>43770</v>
      </c>
      <c r="B180">
        <v>107220.9</v>
      </c>
      <c r="C180">
        <v>108233.3</v>
      </c>
      <c r="D180">
        <v>105260.8</v>
      </c>
      <c r="E180">
        <v>109671.9</v>
      </c>
      <c r="F180" s="5">
        <v>9.4999999999999998E-3</v>
      </c>
      <c r="G180" s="5"/>
      <c r="H180">
        <v>239</v>
      </c>
      <c r="I180">
        <v>229</v>
      </c>
      <c r="J180">
        <v>249</v>
      </c>
      <c r="L180">
        <f t="shared" ca="1" si="17"/>
        <v>0</v>
      </c>
      <c r="M180">
        <f t="shared" ca="1" si="22"/>
        <v>0</v>
      </c>
      <c r="N180">
        <f t="shared" ca="1" si="18"/>
        <v>0</v>
      </c>
      <c r="P180">
        <f t="shared" si="23"/>
        <v>4442.3595844932279</v>
      </c>
      <c r="Q180">
        <v>4320.3554151210838</v>
      </c>
      <c r="R180">
        <v>4501.4059084827195</v>
      </c>
      <c r="S180">
        <f t="shared" si="24"/>
        <v>571.77033492822954</v>
      </c>
      <c r="T180">
        <f t="shared" si="19"/>
        <v>547.84688995215299</v>
      </c>
      <c r="U180">
        <f t="shared" si="20"/>
        <v>595.6937799043061</v>
      </c>
      <c r="W180">
        <f t="shared" ca="1" si="21"/>
        <v>0</v>
      </c>
    </row>
    <row r="181" spans="1:23" x14ac:dyDescent="0.3">
      <c r="A181" s="3">
        <v>43800</v>
      </c>
      <c r="B181">
        <v>108233.3</v>
      </c>
      <c r="C181">
        <v>115645.3</v>
      </c>
      <c r="D181">
        <v>108190.5</v>
      </c>
      <c r="E181">
        <v>117802.9</v>
      </c>
      <c r="F181" s="5">
        <v>6.8500000000000005E-2</v>
      </c>
      <c r="G181" s="5"/>
      <c r="H181">
        <v>214</v>
      </c>
      <c r="I181">
        <v>208</v>
      </c>
      <c r="J181">
        <v>250</v>
      </c>
      <c r="L181">
        <f t="shared" ca="1" si="17"/>
        <v>0</v>
      </c>
      <c r="M181">
        <f t="shared" ca="1" si="22"/>
        <v>0</v>
      </c>
      <c r="N181">
        <f t="shared" ca="1" si="18"/>
        <v>0</v>
      </c>
      <c r="P181">
        <f t="shared" si="23"/>
        <v>4746.6612160310142</v>
      </c>
      <c r="Q181">
        <v>4440.6789579256865</v>
      </c>
      <c r="R181">
        <v>4835.2199057461039</v>
      </c>
      <c r="S181">
        <f t="shared" si="24"/>
        <v>511.96172248803816</v>
      </c>
      <c r="T181">
        <f t="shared" si="19"/>
        <v>497.60765550239222</v>
      </c>
      <c r="U181">
        <f t="shared" si="20"/>
        <v>598.08612440191382</v>
      </c>
      <c r="W181">
        <f t="shared" ca="1" si="21"/>
        <v>0</v>
      </c>
    </row>
    <row r="182" spans="1:23" x14ac:dyDescent="0.3">
      <c r="A182" s="3">
        <v>43831</v>
      </c>
      <c r="B182">
        <v>115652</v>
      </c>
      <c r="C182">
        <v>113760.6</v>
      </c>
      <c r="D182">
        <v>112825.5</v>
      </c>
      <c r="E182">
        <v>119593.1</v>
      </c>
      <c r="F182" s="5">
        <v>-1.6297246840122348E-2</v>
      </c>
      <c r="G182" s="5"/>
      <c r="H182">
        <v>225</v>
      </c>
      <c r="I182">
        <v>209</v>
      </c>
      <c r="J182">
        <v>232</v>
      </c>
      <c r="L182">
        <f t="shared" ca="1" si="17"/>
        <v>0</v>
      </c>
      <c r="M182">
        <f t="shared" ca="1" si="22"/>
        <v>0</v>
      </c>
      <c r="N182">
        <f t="shared" ca="1" si="18"/>
        <v>0</v>
      </c>
      <c r="P182">
        <f t="shared" si="23"/>
        <v>4669.3037065269218</v>
      </c>
      <c r="Q182">
        <v>4630.9225280171968</v>
      </c>
      <c r="R182">
        <v>4908.6986628502727</v>
      </c>
      <c r="S182">
        <f t="shared" si="24"/>
        <v>538.27751196172233</v>
      </c>
      <c r="T182">
        <f t="shared" si="19"/>
        <v>499.99999999999989</v>
      </c>
      <c r="U182">
        <f t="shared" si="20"/>
        <v>555.02392344497594</v>
      </c>
      <c r="W182">
        <f t="shared" ca="1" si="21"/>
        <v>1</v>
      </c>
    </row>
    <row r="183" spans="1:23" x14ac:dyDescent="0.3">
      <c r="A183" s="3">
        <v>43862</v>
      </c>
      <c r="B183">
        <v>113760.6</v>
      </c>
      <c r="C183">
        <v>104171.6</v>
      </c>
      <c r="D183">
        <v>99951</v>
      </c>
      <c r="E183">
        <v>117700.5</v>
      </c>
      <c r="F183" s="5">
        <v>-8.429104628491757E-2</v>
      </c>
      <c r="G183" s="5"/>
      <c r="H183">
        <v>252</v>
      </c>
      <c r="I183">
        <v>189</v>
      </c>
      <c r="J183">
        <v>252</v>
      </c>
      <c r="L183">
        <f t="shared" ca="1" si="17"/>
        <v>0</v>
      </c>
      <c r="M183">
        <f t="shared" ca="1" si="22"/>
        <v>0</v>
      </c>
      <c r="N183">
        <f t="shared" ca="1" si="18"/>
        <v>0</v>
      </c>
      <c r="P183">
        <f t="shared" si="23"/>
        <v>4275.723211681724</v>
      </c>
      <c r="Q183">
        <v>4102.4886891513615</v>
      </c>
      <c r="R183">
        <v>4831.0168978545471</v>
      </c>
      <c r="S183">
        <f t="shared" si="24"/>
        <v>602.87081339712904</v>
      </c>
      <c r="T183">
        <f t="shared" si="19"/>
        <v>452.15311004784678</v>
      </c>
      <c r="U183">
        <f t="shared" si="20"/>
        <v>602.87081339712904</v>
      </c>
      <c r="W183">
        <f t="shared" ca="1" si="21"/>
        <v>1</v>
      </c>
    </row>
    <row r="184" spans="1:23" x14ac:dyDescent="0.3">
      <c r="A184" s="3">
        <v>43891</v>
      </c>
      <c r="B184">
        <v>104259.51</v>
      </c>
      <c r="C184">
        <v>73019.600000000006</v>
      </c>
      <c r="D184">
        <v>61690.53</v>
      </c>
      <c r="E184">
        <v>108803.58</v>
      </c>
      <c r="F184" s="5">
        <v>-0.2990450372270369</v>
      </c>
      <c r="G184" s="5"/>
      <c r="H184">
        <v>389</v>
      </c>
      <c r="I184">
        <v>223</v>
      </c>
      <c r="J184">
        <v>476</v>
      </c>
      <c r="L184">
        <f t="shared" ca="1" si="17"/>
        <v>1</v>
      </c>
      <c r="M184">
        <f t="shared" ca="1" si="22"/>
        <v>1</v>
      </c>
      <c r="N184">
        <f t="shared" ca="1" si="18"/>
        <v>1</v>
      </c>
      <c r="P184">
        <f t="shared" si="23"/>
        <v>2997.0894046718572</v>
      </c>
      <c r="Q184">
        <v>2532.0877385194017</v>
      </c>
      <c r="R184">
        <v>4465.8428258764334</v>
      </c>
      <c r="S184">
        <f t="shared" si="24"/>
        <v>930.62200956937784</v>
      </c>
      <c r="T184">
        <f t="shared" si="19"/>
        <v>533.49282296650711</v>
      </c>
      <c r="U184">
        <f t="shared" si="20"/>
        <v>1138.7559808612439</v>
      </c>
      <c r="W184">
        <f t="shared" ca="1" si="21"/>
        <v>1</v>
      </c>
    </row>
    <row r="185" spans="1:23" x14ac:dyDescent="0.3">
      <c r="A185" s="3">
        <v>43922</v>
      </c>
      <c r="B185">
        <v>73010.78</v>
      </c>
      <c r="C185">
        <v>80505.89</v>
      </c>
      <c r="D185">
        <v>67802.47</v>
      </c>
      <c r="E185">
        <v>83598.009999999995</v>
      </c>
      <c r="F185" s="5">
        <v>0.10252439071153496</v>
      </c>
      <c r="G185" s="5"/>
      <c r="H185">
        <v>422</v>
      </c>
      <c r="I185">
        <v>366</v>
      </c>
      <c r="J185">
        <v>475</v>
      </c>
      <c r="L185">
        <f t="shared" ca="1" si="17"/>
        <v>1</v>
      </c>
      <c r="M185">
        <f t="shared" ca="1" si="22"/>
        <v>1</v>
      </c>
      <c r="N185">
        <f t="shared" ca="1" si="18"/>
        <v>1</v>
      </c>
      <c r="P185">
        <f t="shared" si="23"/>
        <v>3304.3641697938365</v>
      </c>
      <c r="Q185">
        <v>2782.9523093468256</v>
      </c>
      <c r="R185">
        <v>3431.2802319192647</v>
      </c>
      <c r="S185">
        <f t="shared" si="24"/>
        <v>1009.5693779904304</v>
      </c>
      <c r="T185">
        <f t="shared" si="19"/>
        <v>875.59808612440179</v>
      </c>
      <c r="U185">
        <f t="shared" si="20"/>
        <v>1136.3636363636363</v>
      </c>
      <c r="W185">
        <f t="shared" ca="1" si="21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EMBI</vt:lpstr>
      <vt:lpstr>Crise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</dc:creator>
  <cp:lastModifiedBy>Diogo M</cp:lastModifiedBy>
  <dcterms:created xsi:type="dcterms:W3CDTF">2020-08-09T20:21:50Z</dcterms:created>
  <dcterms:modified xsi:type="dcterms:W3CDTF">2020-08-09T21:27:43Z</dcterms:modified>
</cp:coreProperties>
</file>