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vascovc_ua_pt/Documents/Grupo/AED_Grupo/A02/"/>
    </mc:Choice>
  </mc:AlternateContent>
  <xr:revisionPtr revIDLastSave="591" documentId="13_ncr:40009_{42D63417-F81C-49EA-B279-BF33639B2EBE}" xr6:coauthVersionLast="46" xr6:coauthVersionMax="46" xr10:uidLastSave="{95A7F5F2-3E3A-4C67-94BC-8A563B593100}"/>
  <bookViews>
    <workbookView xWindow="0" yWindow="-11160" windowWidth="10125" windowHeight="3300" xr2:uid="{00000000-000D-0000-FFFF-FFFF00000000}"/>
  </bookViews>
  <sheets>
    <sheet name="final" sheetId="1" r:id="rId1"/>
    <sheet name="tabela C.C" sheetId="2" r:id="rId2"/>
  </sheets>
  <calcPr calcId="181029"/>
</workbook>
</file>

<file path=xl/sharedStrings.xml><?xml version="1.0" encoding="utf-8"?>
<sst xmlns="http://schemas.openxmlformats.org/spreadsheetml/2006/main" count="290" uniqueCount="48">
  <si>
    <t>bubble_sort</t>
  </si>
  <si>
    <t>n</t>
  </si>
  <si>
    <t>min time</t>
  </si>
  <si>
    <t>max time</t>
  </si>
  <si>
    <t>avg time</t>
  </si>
  <si>
    <t>std dev</t>
  </si>
  <si>
    <t>#-------</t>
  </si>
  <si>
    <t>---------</t>
  </si>
  <si>
    <t>--------- -</t>
  </si>
  <si>
    <t>-------- --</t>
  </si>
  <si>
    <t>-------</t>
  </si>
  <si>
    <t>shaker_sort</t>
  </si>
  <si>
    <t>insertion_sort</t>
  </si>
  <si>
    <t xml:space="preserve"> n</t>
  </si>
  <si>
    <t>Shell_sort</t>
  </si>
  <si>
    <t>quick_sort</t>
  </si>
  <si>
    <t>merge_sort</t>
  </si>
  <si>
    <t>heap_sort</t>
  </si>
  <si>
    <t>rank_sort</t>
  </si>
  <si>
    <t>selection_sort</t>
  </si>
  <si>
    <t>tree_sort</t>
  </si>
  <si>
    <t>bogo_sort</t>
  </si>
  <si>
    <t>Algoritomo</t>
  </si>
  <si>
    <t>Melhor</t>
  </si>
  <si>
    <t>Médio</t>
  </si>
  <si>
    <t>Pior</t>
  </si>
  <si>
    <t xml:space="preserve">Bubble sort </t>
  </si>
  <si>
    <t>O(n)</t>
  </si>
  <si>
    <t>O(n^2)</t>
  </si>
  <si>
    <t>Shaker sort</t>
  </si>
  <si>
    <t>Insertion sort</t>
  </si>
  <si>
    <t>Shell sort</t>
  </si>
  <si>
    <t>Quicksort</t>
  </si>
  <si>
    <t>Mergesort</t>
  </si>
  <si>
    <t>Heapsort</t>
  </si>
  <si>
    <t xml:space="preserve"> Rank sort</t>
  </si>
  <si>
    <t>Selection sort</t>
  </si>
  <si>
    <t>Tree sort</t>
  </si>
  <si>
    <t>Bogo sort</t>
  </si>
  <si>
    <t>bubble sort e shaker</t>
  </si>
  <si>
    <t>Bubble sort</t>
  </si>
  <si>
    <t>ND</t>
  </si>
  <si>
    <t>shell sort</t>
  </si>
  <si>
    <t>insertion sort</t>
  </si>
  <si>
    <t>Quick sort</t>
  </si>
  <si>
    <t>Merge sort</t>
  </si>
  <si>
    <t>Heap sort</t>
  </si>
  <si>
    <t>Rank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</si>
</sst>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4" xfId="0" applyBorder="1"/>
    <xf numFmtId="11" fontId="0" fillId="0" borderId="14" xfId="0" applyNumberFormat="1" applyBorder="1"/>
    <xf numFmtId="0" fontId="0" fillId="0" borderId="14" xfId="0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Bubble_sort</a:t>
            </a:r>
          </a:p>
        </c:rich>
      </c:tx>
      <c:layout>
        <c:manualLayout>
          <c:xMode val="edge"/>
          <c:yMode val="edge"/>
          <c:x val="0.20935411198600176"/>
          <c:y val="0.20370370370370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923403324584426"/>
          <c:y val="2.5428331875182269E-2"/>
          <c:w val="0.8224326334208224"/>
          <c:h val="0.94914333624963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final!$D$2</c:f>
              <c:strCache>
                <c:ptCount val="1"/>
                <c:pt idx="0">
                  <c:v>avg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final!$D$3:$D$33</c:f>
              <c:numCache>
                <c:formatCode>0.00E+00</c:formatCode>
                <c:ptCount val="31"/>
                <c:pt idx="0">
                  <c:v>1.607E-7</c:v>
                </c:pt>
                <c:pt idx="1">
                  <c:v>2.5460000000000002E-7</c:v>
                </c:pt>
                <c:pt idx="2">
                  <c:v>3.8430000000000002E-7</c:v>
                </c:pt>
                <c:pt idx="3">
                  <c:v>5.8419999999999995E-7</c:v>
                </c:pt>
                <c:pt idx="4">
                  <c:v>8.8169999999999996E-7</c:v>
                </c:pt>
                <c:pt idx="5">
                  <c:v>1.3740000000000001E-6</c:v>
                </c:pt>
                <c:pt idx="6">
                  <c:v>2.0640000000000001E-6</c:v>
                </c:pt>
                <c:pt idx="7">
                  <c:v>3.0680000000000001E-6</c:v>
                </c:pt>
                <c:pt idx="8">
                  <c:v>4.7029999999999997E-6</c:v>
                </c:pt>
                <c:pt idx="9">
                  <c:v>7.1130000000000003E-6</c:v>
                </c:pt>
                <c:pt idx="10">
                  <c:v>1.093E-5</c:v>
                </c:pt>
                <c:pt idx="11">
                  <c:v>1.6390000000000001E-5</c:v>
                </c:pt>
                <c:pt idx="12">
                  <c:v>2.4830000000000001E-5</c:v>
                </c:pt>
                <c:pt idx="13">
                  <c:v>3.629E-5</c:v>
                </c:pt>
                <c:pt idx="14">
                  <c:v>5.2460000000000003E-5</c:v>
                </c:pt>
                <c:pt idx="15">
                  <c:v>7.7819999999999997E-5</c:v>
                </c:pt>
                <c:pt idx="16">
                  <c:v>1.161E-4</c:v>
                </c:pt>
                <c:pt idx="17">
                  <c:v>1.763E-4</c:v>
                </c:pt>
                <c:pt idx="18">
                  <c:v>2.7179999999999999E-4</c:v>
                </c:pt>
                <c:pt idx="19">
                  <c:v>4.1159999999999998E-4</c:v>
                </c:pt>
                <c:pt idx="20">
                  <c:v>6.3369999999999995E-4</c:v>
                </c:pt>
                <c:pt idx="21">
                  <c:v>9.8250000000000008E-4</c:v>
                </c:pt>
                <c:pt idx="22">
                  <c:v>1.536E-3</c:v>
                </c:pt>
                <c:pt idx="23">
                  <c:v>2.4499999999999999E-3</c:v>
                </c:pt>
                <c:pt idx="24">
                  <c:v>3.9880000000000002E-3</c:v>
                </c:pt>
                <c:pt idx="25">
                  <c:v>6.6810000000000003E-3</c:v>
                </c:pt>
                <c:pt idx="26">
                  <c:v>1.17E-2</c:v>
                </c:pt>
                <c:pt idx="27">
                  <c:v>2.0740000000000001E-2</c:v>
                </c:pt>
                <c:pt idx="28">
                  <c:v>3.6310000000000002E-2</c:v>
                </c:pt>
                <c:pt idx="29">
                  <c:v>6.2789999999999999E-2</c:v>
                </c:pt>
                <c:pt idx="30">
                  <c:v>0.1069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A-43BF-8A57-0D1BB8267480}"/>
            </c:ext>
          </c:extLst>
        </c:ser>
        <c:ser>
          <c:idx val="1"/>
          <c:order val="1"/>
          <c:tx>
            <c:strRef>
              <c:f>final!$B$2</c:f>
              <c:strCache>
                <c:ptCount val="1"/>
                <c:pt idx="0">
                  <c:v>min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final!$B$3:$B$33</c:f>
              <c:numCache>
                <c:formatCode>0.00E+00</c:formatCode>
                <c:ptCount val="3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4.9999999999999998E-7</c:v>
                </c:pt>
                <c:pt idx="4">
                  <c:v>6.9999999999999997E-7</c:v>
                </c:pt>
                <c:pt idx="5">
                  <c:v>1.1999999999999999E-6</c:v>
                </c:pt>
                <c:pt idx="6">
                  <c:v>1.7999999999999999E-6</c:v>
                </c:pt>
                <c:pt idx="7">
                  <c:v>2.7999999999999999E-6</c:v>
                </c:pt>
                <c:pt idx="8">
                  <c:v>4.3000000000000003E-6</c:v>
                </c:pt>
                <c:pt idx="9">
                  <c:v>6.4999999999999996E-6</c:v>
                </c:pt>
                <c:pt idx="10">
                  <c:v>1.01E-5</c:v>
                </c:pt>
                <c:pt idx="11">
                  <c:v>1.5099999999999999E-5</c:v>
                </c:pt>
                <c:pt idx="12">
                  <c:v>2.3200000000000001E-5</c:v>
                </c:pt>
                <c:pt idx="13">
                  <c:v>3.43E-5</c:v>
                </c:pt>
                <c:pt idx="14">
                  <c:v>5.02E-5</c:v>
                </c:pt>
                <c:pt idx="15">
                  <c:v>7.5199999999999998E-5</c:v>
                </c:pt>
                <c:pt idx="16">
                  <c:v>1.1290000000000001E-4</c:v>
                </c:pt>
                <c:pt idx="17">
                  <c:v>1.706E-4</c:v>
                </c:pt>
                <c:pt idx="18">
                  <c:v>2.632E-4</c:v>
                </c:pt>
                <c:pt idx="19">
                  <c:v>3.9819999999999998E-4</c:v>
                </c:pt>
                <c:pt idx="20">
                  <c:v>6.1419999999999997E-4</c:v>
                </c:pt>
                <c:pt idx="21">
                  <c:v>9.3869999999999999E-4</c:v>
                </c:pt>
                <c:pt idx="22">
                  <c:v>1.4649999999999999E-3</c:v>
                </c:pt>
                <c:pt idx="23">
                  <c:v>2.3440000000000002E-3</c:v>
                </c:pt>
                <c:pt idx="24">
                  <c:v>3.8340000000000002E-3</c:v>
                </c:pt>
                <c:pt idx="25">
                  <c:v>6.4809999999999998E-3</c:v>
                </c:pt>
                <c:pt idx="26">
                  <c:v>1.1339999999999999E-2</c:v>
                </c:pt>
                <c:pt idx="27">
                  <c:v>2.019E-2</c:v>
                </c:pt>
                <c:pt idx="28">
                  <c:v>3.5619999999999999E-2</c:v>
                </c:pt>
                <c:pt idx="29">
                  <c:v>6.1780000000000002E-2</c:v>
                </c:pt>
                <c:pt idx="30">
                  <c:v>0.1056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A-43BF-8A57-0D1BB8267480}"/>
            </c:ext>
          </c:extLst>
        </c:ser>
        <c:ser>
          <c:idx val="2"/>
          <c:order val="2"/>
          <c:tx>
            <c:strRef>
              <c:f>final!$C$2</c:f>
              <c:strCache>
                <c:ptCount val="1"/>
                <c:pt idx="0">
                  <c:v>max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final!$C$3:$C$33</c:f>
              <c:numCache>
                <c:formatCode>0.00E+00</c:formatCode>
                <c:ptCount val="31"/>
                <c:pt idx="0">
                  <c:v>1.9999999999999999E-7</c:v>
                </c:pt>
                <c:pt idx="1">
                  <c:v>2.9999999999999999E-7</c:v>
                </c:pt>
                <c:pt idx="2">
                  <c:v>4.9999999999999998E-7</c:v>
                </c:pt>
                <c:pt idx="3">
                  <c:v>6.9999999999999997E-7</c:v>
                </c:pt>
                <c:pt idx="4">
                  <c:v>9.9999999999999995E-7</c:v>
                </c:pt>
                <c:pt idx="5">
                  <c:v>1.5E-6</c:v>
                </c:pt>
                <c:pt idx="6">
                  <c:v>2.3E-6</c:v>
                </c:pt>
                <c:pt idx="7">
                  <c:v>3.4000000000000001E-6</c:v>
                </c:pt>
                <c:pt idx="8">
                  <c:v>5.1000000000000003E-6</c:v>
                </c:pt>
                <c:pt idx="9">
                  <c:v>7.7000000000000008E-6</c:v>
                </c:pt>
                <c:pt idx="10">
                  <c:v>1.1800000000000001E-5</c:v>
                </c:pt>
                <c:pt idx="11">
                  <c:v>1.7600000000000001E-5</c:v>
                </c:pt>
                <c:pt idx="12">
                  <c:v>2.6400000000000001E-5</c:v>
                </c:pt>
                <c:pt idx="13">
                  <c:v>3.8600000000000003E-5</c:v>
                </c:pt>
                <c:pt idx="14">
                  <c:v>5.5099999999999998E-5</c:v>
                </c:pt>
                <c:pt idx="15">
                  <c:v>8.6299999999999997E-5</c:v>
                </c:pt>
                <c:pt idx="16">
                  <c:v>1.2400000000000001E-4</c:v>
                </c:pt>
                <c:pt idx="17">
                  <c:v>1.8650000000000001E-4</c:v>
                </c:pt>
                <c:pt idx="18">
                  <c:v>2.8069999999999999E-4</c:v>
                </c:pt>
                <c:pt idx="19">
                  <c:v>4.3800000000000002E-4</c:v>
                </c:pt>
                <c:pt idx="20">
                  <c:v>6.8230000000000005E-4</c:v>
                </c:pt>
                <c:pt idx="21">
                  <c:v>1.065E-3</c:v>
                </c:pt>
                <c:pt idx="22">
                  <c:v>1.7229999999999999E-3</c:v>
                </c:pt>
                <c:pt idx="23">
                  <c:v>2.7169999999999998E-3</c:v>
                </c:pt>
                <c:pt idx="24">
                  <c:v>4.3509999999999998E-3</c:v>
                </c:pt>
                <c:pt idx="25">
                  <c:v>7.1320000000000003E-3</c:v>
                </c:pt>
                <c:pt idx="26">
                  <c:v>1.2449999999999999E-2</c:v>
                </c:pt>
                <c:pt idx="27">
                  <c:v>2.1839999999999998E-2</c:v>
                </c:pt>
                <c:pt idx="28">
                  <c:v>3.7789999999999997E-2</c:v>
                </c:pt>
                <c:pt idx="29">
                  <c:v>6.5140000000000003E-2</c:v>
                </c:pt>
                <c:pt idx="30">
                  <c:v>0.10920000000000001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8A-43BF-8A57-0D1BB826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86520"/>
        <c:axId val="633488488"/>
      </c:scatterChart>
      <c:valAx>
        <c:axId val="6334865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3488488"/>
        <c:crosses val="autoZero"/>
        <c:crossBetween val="midCat"/>
      </c:valAx>
      <c:valAx>
        <c:axId val="633488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348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68985126859137"/>
          <c:y val="0.70246427529892097"/>
          <c:w val="0.1390879265091863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bubble vs shaker</a:t>
            </a:r>
          </a:p>
        </c:rich>
      </c:tx>
      <c:layout>
        <c:manualLayout>
          <c:xMode val="edge"/>
          <c:yMode val="edge"/>
          <c:x val="0.18296477115680485"/>
          <c:y val="0.18721461187214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025565122424546"/>
          <c:y val="2.5079998561823608E-2"/>
          <c:w val="0.82102893186080417"/>
          <c:h val="0.94984000287635273"/>
        </c:manualLayout>
      </c:layout>
      <c:scatterChart>
        <c:scatterStyle val="lineMarker"/>
        <c:varyColors val="0"/>
        <c:ser>
          <c:idx val="0"/>
          <c:order val="0"/>
          <c:tx>
            <c:v>bubble_sort_min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0" cap="sq">
                <a:solidFill>
                  <a:schemeClr val="accent1"/>
                </a:solidFill>
              </a:ln>
              <a:effectLst/>
            </c:spPr>
          </c:marker>
          <c:xVal>
            <c:numRef>
              <c:f>final!$A$3:$A$33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final!$B$3:$B$33</c:f>
              <c:numCache>
                <c:formatCode>0.00E+00</c:formatCode>
                <c:ptCount val="3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4.9999999999999998E-7</c:v>
                </c:pt>
                <c:pt idx="4">
                  <c:v>6.9999999999999997E-7</c:v>
                </c:pt>
                <c:pt idx="5">
                  <c:v>1.1999999999999999E-6</c:v>
                </c:pt>
                <c:pt idx="6">
                  <c:v>1.7999999999999999E-6</c:v>
                </c:pt>
                <c:pt idx="7">
                  <c:v>2.7999999999999999E-6</c:v>
                </c:pt>
                <c:pt idx="8">
                  <c:v>4.3000000000000003E-6</c:v>
                </c:pt>
                <c:pt idx="9">
                  <c:v>6.4999999999999996E-6</c:v>
                </c:pt>
                <c:pt idx="10">
                  <c:v>1.01E-5</c:v>
                </c:pt>
                <c:pt idx="11">
                  <c:v>1.5099999999999999E-5</c:v>
                </c:pt>
                <c:pt idx="12">
                  <c:v>2.3200000000000001E-5</c:v>
                </c:pt>
                <c:pt idx="13">
                  <c:v>3.43E-5</c:v>
                </c:pt>
                <c:pt idx="14">
                  <c:v>5.02E-5</c:v>
                </c:pt>
                <c:pt idx="15">
                  <c:v>7.5199999999999998E-5</c:v>
                </c:pt>
                <c:pt idx="16">
                  <c:v>1.1290000000000001E-4</c:v>
                </c:pt>
                <c:pt idx="17">
                  <c:v>1.706E-4</c:v>
                </c:pt>
                <c:pt idx="18">
                  <c:v>2.632E-4</c:v>
                </c:pt>
                <c:pt idx="19">
                  <c:v>3.9819999999999998E-4</c:v>
                </c:pt>
                <c:pt idx="20">
                  <c:v>6.1419999999999997E-4</c:v>
                </c:pt>
                <c:pt idx="21">
                  <c:v>9.3869999999999999E-4</c:v>
                </c:pt>
                <c:pt idx="22">
                  <c:v>1.4649999999999999E-3</c:v>
                </c:pt>
                <c:pt idx="23">
                  <c:v>2.3440000000000002E-3</c:v>
                </c:pt>
                <c:pt idx="24">
                  <c:v>3.8340000000000002E-3</c:v>
                </c:pt>
                <c:pt idx="25">
                  <c:v>6.4809999999999998E-3</c:v>
                </c:pt>
                <c:pt idx="26">
                  <c:v>1.1339999999999999E-2</c:v>
                </c:pt>
                <c:pt idx="27">
                  <c:v>2.019E-2</c:v>
                </c:pt>
                <c:pt idx="28">
                  <c:v>3.5619999999999999E-2</c:v>
                </c:pt>
                <c:pt idx="29">
                  <c:v>6.1780000000000002E-2</c:v>
                </c:pt>
                <c:pt idx="30">
                  <c:v>0.1056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F-4C64-84D0-7C212B154B63}"/>
            </c:ext>
          </c:extLst>
        </c:ser>
        <c:ser>
          <c:idx val="1"/>
          <c:order val="1"/>
          <c:tx>
            <c:v>bubble_sort_max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final!$C$3:$C$33</c:f>
              <c:numCache>
                <c:formatCode>0.00E+00</c:formatCode>
                <c:ptCount val="31"/>
                <c:pt idx="0">
                  <c:v>1.9999999999999999E-7</c:v>
                </c:pt>
                <c:pt idx="1">
                  <c:v>2.9999999999999999E-7</c:v>
                </c:pt>
                <c:pt idx="2">
                  <c:v>4.9999999999999998E-7</c:v>
                </c:pt>
                <c:pt idx="3">
                  <c:v>6.9999999999999997E-7</c:v>
                </c:pt>
                <c:pt idx="4">
                  <c:v>9.9999999999999995E-7</c:v>
                </c:pt>
                <c:pt idx="5">
                  <c:v>1.5E-6</c:v>
                </c:pt>
                <c:pt idx="6">
                  <c:v>2.3E-6</c:v>
                </c:pt>
                <c:pt idx="7">
                  <c:v>3.4000000000000001E-6</c:v>
                </c:pt>
                <c:pt idx="8">
                  <c:v>5.1000000000000003E-6</c:v>
                </c:pt>
                <c:pt idx="9">
                  <c:v>7.7000000000000008E-6</c:v>
                </c:pt>
                <c:pt idx="10">
                  <c:v>1.1800000000000001E-5</c:v>
                </c:pt>
                <c:pt idx="11">
                  <c:v>1.7600000000000001E-5</c:v>
                </c:pt>
                <c:pt idx="12">
                  <c:v>2.6400000000000001E-5</c:v>
                </c:pt>
                <c:pt idx="13">
                  <c:v>3.8600000000000003E-5</c:v>
                </c:pt>
                <c:pt idx="14">
                  <c:v>5.5099999999999998E-5</c:v>
                </c:pt>
                <c:pt idx="15">
                  <c:v>8.6299999999999997E-5</c:v>
                </c:pt>
                <c:pt idx="16">
                  <c:v>1.2400000000000001E-4</c:v>
                </c:pt>
                <c:pt idx="17">
                  <c:v>1.8650000000000001E-4</c:v>
                </c:pt>
                <c:pt idx="18">
                  <c:v>2.8069999999999999E-4</c:v>
                </c:pt>
                <c:pt idx="19">
                  <c:v>4.3800000000000002E-4</c:v>
                </c:pt>
                <c:pt idx="20">
                  <c:v>6.8230000000000005E-4</c:v>
                </c:pt>
                <c:pt idx="21">
                  <c:v>1.065E-3</c:v>
                </c:pt>
                <c:pt idx="22">
                  <c:v>1.7229999999999999E-3</c:v>
                </c:pt>
                <c:pt idx="23">
                  <c:v>2.7169999999999998E-3</c:v>
                </c:pt>
                <c:pt idx="24">
                  <c:v>4.3509999999999998E-3</c:v>
                </c:pt>
                <c:pt idx="25">
                  <c:v>7.1320000000000003E-3</c:v>
                </c:pt>
                <c:pt idx="26">
                  <c:v>1.2449999999999999E-2</c:v>
                </c:pt>
                <c:pt idx="27">
                  <c:v>2.1839999999999998E-2</c:v>
                </c:pt>
                <c:pt idx="28">
                  <c:v>3.7789999999999997E-2</c:v>
                </c:pt>
                <c:pt idx="29">
                  <c:v>6.5140000000000003E-2</c:v>
                </c:pt>
                <c:pt idx="30">
                  <c:v>0.10920000000000001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F-4C64-84D0-7C212B154B63}"/>
            </c:ext>
          </c:extLst>
        </c:ser>
        <c:ser>
          <c:idx val="2"/>
          <c:order val="2"/>
          <c:tx>
            <c:strRef>
              <c:f>final!$A$37</c:f>
              <c:strCache>
                <c:ptCount val="1"/>
                <c:pt idx="0">
                  <c:v>shaker_sort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final!$A$39:$A$70</c:f>
              <c:numCache>
                <c:formatCode>General</c:formatCode>
                <c:ptCount val="3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</c:numCache>
            </c:numRef>
          </c:xVal>
          <c:yVal>
            <c:numRef>
              <c:f>final!$D$39:$D$70</c:f>
              <c:numCache>
                <c:formatCode>0.00E+00</c:formatCode>
                <c:ptCount val="32"/>
                <c:pt idx="0">
                  <c:v>1.579E-7</c:v>
                </c:pt>
                <c:pt idx="1">
                  <c:v>2.2259999999999999E-7</c:v>
                </c:pt>
                <c:pt idx="2">
                  <c:v>3.1539999999999998E-7</c:v>
                </c:pt>
                <c:pt idx="3">
                  <c:v>4.5330000000000002E-7</c:v>
                </c:pt>
                <c:pt idx="4">
                  <c:v>6.9419999999999996E-7</c:v>
                </c:pt>
                <c:pt idx="5">
                  <c:v>1.066E-6</c:v>
                </c:pt>
                <c:pt idx="6">
                  <c:v>1.6139999999999999E-6</c:v>
                </c:pt>
                <c:pt idx="7">
                  <c:v>2.4109999999999999E-6</c:v>
                </c:pt>
                <c:pt idx="8">
                  <c:v>3.6739999999999999E-6</c:v>
                </c:pt>
                <c:pt idx="9">
                  <c:v>5.502E-6</c:v>
                </c:pt>
                <c:pt idx="10">
                  <c:v>8.3860000000000007E-6</c:v>
                </c:pt>
                <c:pt idx="11">
                  <c:v>1.26E-5</c:v>
                </c:pt>
                <c:pt idx="12">
                  <c:v>1.8919999999999998E-5</c:v>
                </c:pt>
                <c:pt idx="13">
                  <c:v>2.851E-5</c:v>
                </c:pt>
                <c:pt idx="14">
                  <c:v>4.2400000000000001E-5</c:v>
                </c:pt>
                <c:pt idx="15">
                  <c:v>6.3590000000000006E-5</c:v>
                </c:pt>
                <c:pt idx="16">
                  <c:v>9.5290000000000004E-5</c:v>
                </c:pt>
                <c:pt idx="17">
                  <c:v>1.4349999999999999E-4</c:v>
                </c:pt>
                <c:pt idx="18">
                  <c:v>2.1809999999999999E-4</c:v>
                </c:pt>
                <c:pt idx="19">
                  <c:v>3.3320000000000002E-4</c:v>
                </c:pt>
                <c:pt idx="20">
                  <c:v>5.1320000000000001E-4</c:v>
                </c:pt>
                <c:pt idx="21">
                  <c:v>8.0250000000000004E-4</c:v>
                </c:pt>
                <c:pt idx="22">
                  <c:v>1.2409999999999999E-3</c:v>
                </c:pt>
                <c:pt idx="23">
                  <c:v>1.949E-3</c:v>
                </c:pt>
                <c:pt idx="24">
                  <c:v>3.107E-3</c:v>
                </c:pt>
                <c:pt idx="25">
                  <c:v>5.0299999999999997E-3</c:v>
                </c:pt>
                <c:pt idx="26">
                  <c:v>8.4159999999999999E-3</c:v>
                </c:pt>
                <c:pt idx="27">
                  <c:v>1.438E-2</c:v>
                </c:pt>
                <c:pt idx="28">
                  <c:v>2.5059999999999999E-2</c:v>
                </c:pt>
                <c:pt idx="29">
                  <c:v>4.3729999999999998E-2</c:v>
                </c:pt>
                <c:pt idx="30">
                  <c:v>7.5069999999999998E-2</c:v>
                </c:pt>
                <c:pt idx="31">
                  <c:v>0.12809999999999999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F-4AA8-8DB4-FE0B324DCB63}"/>
            </c:ext>
          </c:extLst>
        </c:ser>
        <c:ser>
          <c:idx val="3"/>
          <c:order val="3"/>
          <c:tx>
            <c:strRef>
              <c:f>final!$A$1</c:f>
              <c:strCache>
                <c:ptCount val="1"/>
                <c:pt idx="0">
                  <c:v>bubble_sort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final!$D$3:$D$33</c:f>
              <c:numCache>
                <c:formatCode>0.00E+00</c:formatCode>
                <c:ptCount val="31"/>
                <c:pt idx="0">
                  <c:v>1.607E-7</c:v>
                </c:pt>
                <c:pt idx="1">
                  <c:v>2.5460000000000002E-7</c:v>
                </c:pt>
                <c:pt idx="2">
                  <c:v>3.8430000000000002E-7</c:v>
                </c:pt>
                <c:pt idx="3">
                  <c:v>5.8419999999999995E-7</c:v>
                </c:pt>
                <c:pt idx="4">
                  <c:v>8.8169999999999996E-7</c:v>
                </c:pt>
                <c:pt idx="5">
                  <c:v>1.3740000000000001E-6</c:v>
                </c:pt>
                <c:pt idx="6">
                  <c:v>2.0640000000000001E-6</c:v>
                </c:pt>
                <c:pt idx="7">
                  <c:v>3.0680000000000001E-6</c:v>
                </c:pt>
                <c:pt idx="8">
                  <c:v>4.7029999999999997E-6</c:v>
                </c:pt>
                <c:pt idx="9">
                  <c:v>7.1130000000000003E-6</c:v>
                </c:pt>
                <c:pt idx="10">
                  <c:v>1.093E-5</c:v>
                </c:pt>
                <c:pt idx="11">
                  <c:v>1.6390000000000001E-5</c:v>
                </c:pt>
                <c:pt idx="12">
                  <c:v>2.4830000000000001E-5</c:v>
                </c:pt>
                <c:pt idx="13">
                  <c:v>3.629E-5</c:v>
                </c:pt>
                <c:pt idx="14">
                  <c:v>5.2460000000000003E-5</c:v>
                </c:pt>
                <c:pt idx="15">
                  <c:v>7.7819999999999997E-5</c:v>
                </c:pt>
                <c:pt idx="16">
                  <c:v>1.161E-4</c:v>
                </c:pt>
                <c:pt idx="17">
                  <c:v>1.763E-4</c:v>
                </c:pt>
                <c:pt idx="18">
                  <c:v>2.7179999999999999E-4</c:v>
                </c:pt>
                <c:pt idx="19">
                  <c:v>4.1159999999999998E-4</c:v>
                </c:pt>
                <c:pt idx="20">
                  <c:v>6.3369999999999995E-4</c:v>
                </c:pt>
                <c:pt idx="21">
                  <c:v>9.8250000000000008E-4</c:v>
                </c:pt>
                <c:pt idx="22">
                  <c:v>1.536E-3</c:v>
                </c:pt>
                <c:pt idx="23">
                  <c:v>2.4499999999999999E-3</c:v>
                </c:pt>
                <c:pt idx="24">
                  <c:v>3.9880000000000002E-3</c:v>
                </c:pt>
                <c:pt idx="25">
                  <c:v>6.6810000000000003E-3</c:v>
                </c:pt>
                <c:pt idx="26">
                  <c:v>1.17E-2</c:v>
                </c:pt>
                <c:pt idx="27">
                  <c:v>2.0740000000000001E-2</c:v>
                </c:pt>
                <c:pt idx="28">
                  <c:v>3.6310000000000002E-2</c:v>
                </c:pt>
                <c:pt idx="29">
                  <c:v>6.2789999999999999E-2</c:v>
                </c:pt>
                <c:pt idx="30">
                  <c:v>0.1069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7-4AA9-881F-8D44ACFA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78344"/>
        <c:axId val="459073752"/>
      </c:scatterChart>
      <c:valAx>
        <c:axId val="459078344"/>
        <c:scaling>
          <c:logBase val="10"/>
          <c:orientation val="minMax"/>
          <c:max val="12589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layout>
            <c:manualLayout>
              <c:xMode val="edge"/>
              <c:yMode val="edge"/>
              <c:x val="0.21154897962827873"/>
              <c:y val="3.5593427533887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073752"/>
        <c:crosses val="autoZero"/>
        <c:crossBetween val="midCat"/>
      </c:valAx>
      <c:valAx>
        <c:axId val="459073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</a:p>
            </c:rich>
          </c:tx>
          <c:layout>
            <c:manualLayout>
              <c:xMode val="edge"/>
              <c:yMode val="edge"/>
              <c:x val="0.13438735700675972"/>
              <c:y val="0.44837881566174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907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70076635624858"/>
          <c:y val="0.43892640132312222"/>
          <c:w val="0.27429923364375136"/>
          <c:h val="0.52911012835724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final!$A$74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final!$A$77:$A$112</c:f>
              <c:numCache>
                <c:formatCode>General</c:formatCode>
                <c:ptCount val="36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</c:numCache>
            </c:numRef>
          </c:xVal>
          <c:yVal>
            <c:numRef>
              <c:f>final!$D$77:$D$112</c:f>
              <c:numCache>
                <c:formatCode>0.00E+00</c:formatCode>
                <c:ptCount val="36"/>
                <c:pt idx="0">
                  <c:v>9.4699999999999994E-8</c:v>
                </c:pt>
                <c:pt idx="1">
                  <c:v>1.143E-7</c:v>
                </c:pt>
                <c:pt idx="2">
                  <c:v>1.6610000000000001E-7</c:v>
                </c:pt>
                <c:pt idx="3">
                  <c:v>2.0559999999999999E-7</c:v>
                </c:pt>
                <c:pt idx="4">
                  <c:v>2.7519999999999998E-7</c:v>
                </c:pt>
                <c:pt idx="5">
                  <c:v>3.8000000000000001E-7</c:v>
                </c:pt>
                <c:pt idx="6">
                  <c:v>5.1259999999999997E-7</c:v>
                </c:pt>
                <c:pt idx="7">
                  <c:v>7.0699999999999996E-7</c:v>
                </c:pt>
                <c:pt idx="8">
                  <c:v>9.9340000000000009E-7</c:v>
                </c:pt>
                <c:pt idx="9">
                  <c:v>1.4190000000000001E-6</c:v>
                </c:pt>
                <c:pt idx="10">
                  <c:v>2.069E-6</c:v>
                </c:pt>
                <c:pt idx="11">
                  <c:v>3.0259999999999999E-6</c:v>
                </c:pt>
                <c:pt idx="12">
                  <c:v>4.4259999999999996E-6</c:v>
                </c:pt>
                <c:pt idx="13">
                  <c:v>6.6579999999999996E-6</c:v>
                </c:pt>
                <c:pt idx="14">
                  <c:v>9.9399999999999997E-6</c:v>
                </c:pt>
                <c:pt idx="15">
                  <c:v>1.508E-5</c:v>
                </c:pt>
                <c:pt idx="16">
                  <c:v>2.3030000000000001E-5</c:v>
                </c:pt>
                <c:pt idx="17">
                  <c:v>3.5259999999999998E-5</c:v>
                </c:pt>
                <c:pt idx="18">
                  <c:v>5.4610000000000001E-5</c:v>
                </c:pt>
                <c:pt idx="19">
                  <c:v>8.4549999999999995E-5</c:v>
                </c:pt>
                <c:pt idx="20">
                  <c:v>1.314E-4</c:v>
                </c:pt>
                <c:pt idx="21">
                  <c:v>2.065E-4</c:v>
                </c:pt>
                <c:pt idx="22">
                  <c:v>3.2370000000000001E-4</c:v>
                </c:pt>
                <c:pt idx="23">
                  <c:v>5.0900000000000001E-4</c:v>
                </c:pt>
                <c:pt idx="24">
                  <c:v>8.0239999999999999E-4</c:v>
                </c:pt>
                <c:pt idx="25">
                  <c:v>1.261E-3</c:v>
                </c:pt>
                <c:pt idx="26">
                  <c:v>1.9980000000000002E-3</c:v>
                </c:pt>
                <c:pt idx="27">
                  <c:v>3.16E-3</c:v>
                </c:pt>
                <c:pt idx="28">
                  <c:v>4.9659999999999999E-3</c:v>
                </c:pt>
                <c:pt idx="29">
                  <c:v>7.9480000000000002E-3</c:v>
                </c:pt>
                <c:pt idx="30">
                  <c:v>2.0060000000000001E-2</c:v>
                </c:pt>
                <c:pt idx="31">
                  <c:v>2.776E-2</c:v>
                </c:pt>
                <c:pt idx="32">
                  <c:v>3.671E-2</c:v>
                </c:pt>
                <c:pt idx="33">
                  <c:v>5.024E-2</c:v>
                </c:pt>
                <c:pt idx="34">
                  <c:v>8.8050000000000003E-2</c:v>
                </c:pt>
                <c:pt idx="35">
                  <c:v>0.1341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F-4893-BE86-B2248C011EFF}"/>
            </c:ext>
          </c:extLst>
        </c:ser>
        <c:ser>
          <c:idx val="1"/>
          <c:order val="1"/>
          <c:tx>
            <c:strRef>
              <c:f>final!$A$116</c:f>
              <c:strCache>
                <c:ptCount val="1"/>
                <c:pt idx="0">
                  <c:v>Shell_sort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final!$A$119:$A$168</c:f>
              <c:numCache>
                <c:formatCode>General</c:formatCode>
                <c:ptCount val="5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</c:numCache>
            </c:numRef>
          </c:xVal>
          <c:yVal>
            <c:numRef>
              <c:f>final!$D$119:$D$168</c:f>
              <c:numCache>
                <c:formatCode>0.00E+00</c:formatCode>
                <c:ptCount val="50"/>
                <c:pt idx="0">
                  <c:v>1.441E-7</c:v>
                </c:pt>
                <c:pt idx="1">
                  <c:v>1.949E-7</c:v>
                </c:pt>
                <c:pt idx="2">
                  <c:v>2.6969999999999999E-7</c:v>
                </c:pt>
                <c:pt idx="3">
                  <c:v>3.6629999999999999E-7</c:v>
                </c:pt>
                <c:pt idx="4">
                  <c:v>5.0090000000000004E-7</c:v>
                </c:pt>
                <c:pt idx="5">
                  <c:v>6.8390000000000003E-7</c:v>
                </c:pt>
                <c:pt idx="6">
                  <c:v>9.0520000000000003E-7</c:v>
                </c:pt>
                <c:pt idx="7">
                  <c:v>1.246E-6</c:v>
                </c:pt>
                <c:pt idx="8">
                  <c:v>1.632E-6</c:v>
                </c:pt>
                <c:pt idx="9">
                  <c:v>2.1799999999999999E-6</c:v>
                </c:pt>
                <c:pt idx="10">
                  <c:v>2.9179999999999998E-6</c:v>
                </c:pt>
                <c:pt idx="11">
                  <c:v>3.9020000000000001E-6</c:v>
                </c:pt>
                <c:pt idx="12">
                  <c:v>5.2449999999999998E-6</c:v>
                </c:pt>
                <c:pt idx="13">
                  <c:v>7.0559999999999999E-6</c:v>
                </c:pt>
                <c:pt idx="14">
                  <c:v>9.3919999999999992E-6</c:v>
                </c:pt>
                <c:pt idx="15">
                  <c:v>1.2510000000000001E-5</c:v>
                </c:pt>
                <c:pt idx="16">
                  <c:v>1.6500000000000001E-5</c:v>
                </c:pt>
                <c:pt idx="17">
                  <c:v>2.1379999999999999E-5</c:v>
                </c:pt>
                <c:pt idx="18">
                  <c:v>3.1090000000000002E-5</c:v>
                </c:pt>
                <c:pt idx="19">
                  <c:v>3.6869999999999998E-5</c:v>
                </c:pt>
                <c:pt idx="20">
                  <c:v>4.7719999999999997E-5</c:v>
                </c:pt>
                <c:pt idx="21">
                  <c:v>6.1409999999999996E-5</c:v>
                </c:pt>
                <c:pt idx="22">
                  <c:v>8.0760000000000006E-5</c:v>
                </c:pt>
                <c:pt idx="23">
                  <c:v>1.053E-4</c:v>
                </c:pt>
                <c:pt idx="24">
                  <c:v>1.3799999999999999E-4</c:v>
                </c:pt>
                <c:pt idx="25">
                  <c:v>1.784E-4</c:v>
                </c:pt>
                <c:pt idx="26">
                  <c:v>2.3440000000000001E-4</c:v>
                </c:pt>
                <c:pt idx="27">
                  <c:v>3.0719999999999999E-4</c:v>
                </c:pt>
                <c:pt idx="28">
                  <c:v>4.0640000000000001E-4</c:v>
                </c:pt>
                <c:pt idx="29">
                  <c:v>5.2890000000000001E-4</c:v>
                </c:pt>
                <c:pt idx="30">
                  <c:v>6.7630000000000001E-4</c:v>
                </c:pt>
                <c:pt idx="31">
                  <c:v>8.8509999999999999E-4</c:v>
                </c:pt>
                <c:pt idx="32">
                  <c:v>1.15E-3</c:v>
                </c:pt>
                <c:pt idx="33">
                  <c:v>1.4920000000000001E-3</c:v>
                </c:pt>
                <c:pt idx="34">
                  <c:v>1.936E-3</c:v>
                </c:pt>
                <c:pt idx="35">
                  <c:v>2.5170000000000001E-3</c:v>
                </c:pt>
                <c:pt idx="36">
                  <c:v>3.261E-3</c:v>
                </c:pt>
                <c:pt idx="37">
                  <c:v>4.2589999999999998E-3</c:v>
                </c:pt>
                <c:pt idx="38">
                  <c:v>5.4809999999999998E-3</c:v>
                </c:pt>
                <c:pt idx="39">
                  <c:v>7.0910000000000001E-3</c:v>
                </c:pt>
                <c:pt idx="40">
                  <c:v>9.1590000000000005E-3</c:v>
                </c:pt>
                <c:pt idx="41">
                  <c:v>1.183E-2</c:v>
                </c:pt>
                <c:pt idx="42">
                  <c:v>1.5389999999999999E-2</c:v>
                </c:pt>
                <c:pt idx="43">
                  <c:v>1.992E-2</c:v>
                </c:pt>
                <c:pt idx="44">
                  <c:v>2.529E-2</c:v>
                </c:pt>
                <c:pt idx="45">
                  <c:v>3.2579999999999998E-2</c:v>
                </c:pt>
                <c:pt idx="46">
                  <c:v>4.206E-2</c:v>
                </c:pt>
                <c:pt idx="47">
                  <c:v>5.4149999999999997E-2</c:v>
                </c:pt>
                <c:pt idx="48">
                  <c:v>7.0669999999999997E-2</c:v>
                </c:pt>
                <c:pt idx="49">
                  <c:v>9.0039999999999995E-2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F-4893-BE86-B2248C011EFF}"/>
            </c:ext>
          </c:extLst>
        </c:ser>
        <c:ser>
          <c:idx val="2"/>
          <c:order val="2"/>
          <c:tx>
            <c:strRef>
              <c:f>final!$A$1</c:f>
              <c:strCache>
                <c:ptCount val="1"/>
                <c:pt idx="0">
                  <c:v>bubble_sort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final!$D$3:$D$33</c:f>
              <c:numCache>
                <c:formatCode>0.00E+00</c:formatCode>
                <c:ptCount val="31"/>
                <c:pt idx="0">
                  <c:v>1.607E-7</c:v>
                </c:pt>
                <c:pt idx="1">
                  <c:v>2.5460000000000002E-7</c:v>
                </c:pt>
                <c:pt idx="2">
                  <c:v>3.8430000000000002E-7</c:v>
                </c:pt>
                <c:pt idx="3">
                  <c:v>5.8419999999999995E-7</c:v>
                </c:pt>
                <c:pt idx="4">
                  <c:v>8.8169999999999996E-7</c:v>
                </c:pt>
                <c:pt idx="5">
                  <c:v>1.3740000000000001E-6</c:v>
                </c:pt>
                <c:pt idx="6">
                  <c:v>2.0640000000000001E-6</c:v>
                </c:pt>
                <c:pt idx="7">
                  <c:v>3.0680000000000001E-6</c:v>
                </c:pt>
                <c:pt idx="8">
                  <c:v>4.7029999999999997E-6</c:v>
                </c:pt>
                <c:pt idx="9">
                  <c:v>7.1130000000000003E-6</c:v>
                </c:pt>
                <c:pt idx="10">
                  <c:v>1.093E-5</c:v>
                </c:pt>
                <c:pt idx="11">
                  <c:v>1.6390000000000001E-5</c:v>
                </c:pt>
                <c:pt idx="12">
                  <c:v>2.4830000000000001E-5</c:v>
                </c:pt>
                <c:pt idx="13">
                  <c:v>3.629E-5</c:v>
                </c:pt>
                <c:pt idx="14">
                  <c:v>5.2460000000000003E-5</c:v>
                </c:pt>
                <c:pt idx="15">
                  <c:v>7.7819999999999997E-5</c:v>
                </c:pt>
                <c:pt idx="16">
                  <c:v>1.161E-4</c:v>
                </c:pt>
                <c:pt idx="17">
                  <c:v>1.763E-4</c:v>
                </c:pt>
                <c:pt idx="18">
                  <c:v>2.7179999999999999E-4</c:v>
                </c:pt>
                <c:pt idx="19">
                  <c:v>4.1159999999999998E-4</c:v>
                </c:pt>
                <c:pt idx="20">
                  <c:v>6.3369999999999995E-4</c:v>
                </c:pt>
                <c:pt idx="21">
                  <c:v>9.8250000000000008E-4</c:v>
                </c:pt>
                <c:pt idx="22">
                  <c:v>1.536E-3</c:v>
                </c:pt>
                <c:pt idx="23">
                  <c:v>2.4499999999999999E-3</c:v>
                </c:pt>
                <c:pt idx="24">
                  <c:v>3.9880000000000002E-3</c:v>
                </c:pt>
                <c:pt idx="25">
                  <c:v>6.6810000000000003E-3</c:v>
                </c:pt>
                <c:pt idx="26">
                  <c:v>1.17E-2</c:v>
                </c:pt>
                <c:pt idx="27">
                  <c:v>2.0740000000000001E-2</c:v>
                </c:pt>
                <c:pt idx="28">
                  <c:v>3.6310000000000002E-2</c:v>
                </c:pt>
                <c:pt idx="29">
                  <c:v>6.2789999999999999E-2</c:v>
                </c:pt>
                <c:pt idx="30">
                  <c:v>0.1069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5-4A98-B791-A2B8CD7F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3712"/>
        <c:axId val="595396008"/>
      </c:scatterChart>
      <c:valAx>
        <c:axId val="59539371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5396008"/>
        <c:crosses val="autoZero"/>
        <c:crossBetween val="midCat"/>
      </c:valAx>
      <c:valAx>
        <c:axId val="595396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53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quick_max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final!$A$175:$A$228</c:f>
              <c:numCache>
                <c:formatCode>General</c:formatCode>
                <c:ptCount val="5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  <c:pt idx="50">
                  <c:v>1000000</c:v>
                </c:pt>
                <c:pt idx="51">
                  <c:v>1258925</c:v>
                </c:pt>
                <c:pt idx="52">
                  <c:v>1584893</c:v>
                </c:pt>
                <c:pt idx="53">
                  <c:v>1995262</c:v>
                </c:pt>
              </c:numCache>
            </c:numRef>
          </c:xVal>
          <c:yVal>
            <c:numRef>
              <c:f>final!$C$175:$C$228</c:f>
              <c:numCache>
                <c:formatCode>0.00E+00</c:formatCode>
                <c:ptCount val="54"/>
                <c:pt idx="0">
                  <c:v>9.9999999999999995E-8</c:v>
                </c:pt>
                <c:pt idx="1">
                  <c:v>1.9999999999999999E-7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6.9999999999999997E-7</c:v>
                </c:pt>
                <c:pt idx="7">
                  <c:v>8.9999999999999996E-7</c:v>
                </c:pt>
                <c:pt idx="8">
                  <c:v>1.1999999999999999E-6</c:v>
                </c:pt>
                <c:pt idx="9">
                  <c:v>1.7E-6</c:v>
                </c:pt>
                <c:pt idx="10">
                  <c:v>2.2000000000000001E-6</c:v>
                </c:pt>
                <c:pt idx="11">
                  <c:v>2.9000000000000002E-6</c:v>
                </c:pt>
                <c:pt idx="12">
                  <c:v>3.8E-6</c:v>
                </c:pt>
                <c:pt idx="13">
                  <c:v>5.0000000000000004E-6</c:v>
                </c:pt>
                <c:pt idx="14">
                  <c:v>6.6000000000000003E-6</c:v>
                </c:pt>
                <c:pt idx="15">
                  <c:v>9.0000000000000002E-6</c:v>
                </c:pt>
                <c:pt idx="16">
                  <c:v>1.42E-5</c:v>
                </c:pt>
                <c:pt idx="17">
                  <c:v>1.59E-5</c:v>
                </c:pt>
                <c:pt idx="18">
                  <c:v>2.65E-5</c:v>
                </c:pt>
                <c:pt idx="19">
                  <c:v>3.3300000000000003E-5</c:v>
                </c:pt>
                <c:pt idx="20">
                  <c:v>3.3599999999999997E-5</c:v>
                </c:pt>
                <c:pt idx="21">
                  <c:v>4.3399999999999998E-5</c:v>
                </c:pt>
                <c:pt idx="22">
                  <c:v>5.6400000000000002E-5</c:v>
                </c:pt>
                <c:pt idx="23">
                  <c:v>7.3700000000000002E-5</c:v>
                </c:pt>
                <c:pt idx="24">
                  <c:v>9.5199999999999997E-5</c:v>
                </c:pt>
                <c:pt idx="25">
                  <c:v>1.417E-4</c:v>
                </c:pt>
                <c:pt idx="26">
                  <c:v>1.738E-4</c:v>
                </c:pt>
                <c:pt idx="27">
                  <c:v>2.287E-4</c:v>
                </c:pt>
                <c:pt idx="28">
                  <c:v>3.054E-4</c:v>
                </c:pt>
                <c:pt idx="29">
                  <c:v>3.8079999999999999E-4</c:v>
                </c:pt>
                <c:pt idx="30">
                  <c:v>4.8840000000000005E-4</c:v>
                </c:pt>
                <c:pt idx="31">
                  <c:v>6.2009999999999995E-4</c:v>
                </c:pt>
                <c:pt idx="32">
                  <c:v>8.0420000000000003E-4</c:v>
                </c:pt>
                <c:pt idx="33">
                  <c:v>1.0169999999999999E-3</c:v>
                </c:pt>
                <c:pt idx="34">
                  <c:v>1.2999999999999999E-3</c:v>
                </c:pt>
                <c:pt idx="35">
                  <c:v>1.6789999999999999E-3</c:v>
                </c:pt>
                <c:pt idx="36">
                  <c:v>2.1359999999999999E-3</c:v>
                </c:pt>
                <c:pt idx="37">
                  <c:v>2.7100000000000002E-3</c:v>
                </c:pt>
                <c:pt idx="38">
                  <c:v>3.4810000000000002E-3</c:v>
                </c:pt>
                <c:pt idx="39">
                  <c:v>4.4920000000000003E-3</c:v>
                </c:pt>
                <c:pt idx="40">
                  <c:v>5.6239999999999997E-3</c:v>
                </c:pt>
                <c:pt idx="41">
                  <c:v>7.234E-3</c:v>
                </c:pt>
                <c:pt idx="42">
                  <c:v>9.0539999999999995E-3</c:v>
                </c:pt>
                <c:pt idx="43">
                  <c:v>1.142E-2</c:v>
                </c:pt>
                <c:pt idx="44">
                  <c:v>1.44E-2</c:v>
                </c:pt>
                <c:pt idx="45">
                  <c:v>1.7950000000000001E-2</c:v>
                </c:pt>
                <c:pt idx="46">
                  <c:v>2.281E-2</c:v>
                </c:pt>
                <c:pt idx="47">
                  <c:v>2.8309999999999998E-2</c:v>
                </c:pt>
                <c:pt idx="48">
                  <c:v>3.5479999999999998E-2</c:v>
                </c:pt>
                <c:pt idx="49">
                  <c:v>4.4499999999999998E-2</c:v>
                </c:pt>
                <c:pt idx="50">
                  <c:v>5.5379999999999999E-2</c:v>
                </c:pt>
                <c:pt idx="51">
                  <c:v>6.9739999999999996E-2</c:v>
                </c:pt>
                <c:pt idx="52">
                  <c:v>8.77E-2</c:v>
                </c:pt>
                <c:pt idx="53">
                  <c:v>0.10970000000000001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7-420D-A0FA-960C01A47223}"/>
            </c:ext>
          </c:extLst>
        </c:ser>
        <c:ser>
          <c:idx val="0"/>
          <c:order val="1"/>
          <c:tx>
            <c:strRef>
              <c:f>final!$A$172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final!$A$175:$A$228</c:f>
              <c:numCache>
                <c:formatCode>General</c:formatCode>
                <c:ptCount val="5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  <c:pt idx="50">
                  <c:v>1000000</c:v>
                </c:pt>
                <c:pt idx="51">
                  <c:v>1258925</c:v>
                </c:pt>
                <c:pt idx="52">
                  <c:v>1584893</c:v>
                </c:pt>
                <c:pt idx="53">
                  <c:v>1995262</c:v>
                </c:pt>
              </c:numCache>
            </c:numRef>
          </c:xVal>
          <c:yVal>
            <c:numRef>
              <c:f>final!$D$175:$D$228</c:f>
              <c:numCache>
                <c:formatCode>0.00E+00</c:formatCode>
                <c:ptCount val="54"/>
                <c:pt idx="0">
                  <c:v>9.6299999999999995E-8</c:v>
                </c:pt>
                <c:pt idx="1">
                  <c:v>1.1880000000000001E-7</c:v>
                </c:pt>
                <c:pt idx="2">
                  <c:v>1.6780000000000001E-7</c:v>
                </c:pt>
                <c:pt idx="3">
                  <c:v>2.4629999999999998E-7</c:v>
                </c:pt>
                <c:pt idx="4">
                  <c:v>3.326E-7</c:v>
                </c:pt>
                <c:pt idx="5">
                  <c:v>4.6849999999999999E-7</c:v>
                </c:pt>
                <c:pt idx="6">
                  <c:v>6.3079999999999996E-7</c:v>
                </c:pt>
                <c:pt idx="7">
                  <c:v>8.4249999999999998E-7</c:v>
                </c:pt>
                <c:pt idx="8">
                  <c:v>1.133E-6</c:v>
                </c:pt>
                <c:pt idx="9">
                  <c:v>1.5230000000000001E-6</c:v>
                </c:pt>
                <c:pt idx="10">
                  <c:v>2.0379999999999998E-6</c:v>
                </c:pt>
                <c:pt idx="11">
                  <c:v>2.7259999999999998E-6</c:v>
                </c:pt>
                <c:pt idx="12">
                  <c:v>3.5920000000000001E-6</c:v>
                </c:pt>
                <c:pt idx="13">
                  <c:v>4.7940000000000002E-6</c:v>
                </c:pt>
                <c:pt idx="14">
                  <c:v>6.3149999999999997E-6</c:v>
                </c:pt>
                <c:pt idx="15">
                  <c:v>8.5520000000000005E-6</c:v>
                </c:pt>
                <c:pt idx="16">
                  <c:v>1.133E-5</c:v>
                </c:pt>
                <c:pt idx="17">
                  <c:v>1.5099999999999999E-5</c:v>
                </c:pt>
                <c:pt idx="18">
                  <c:v>2.0429999999999999E-5</c:v>
                </c:pt>
                <c:pt idx="19">
                  <c:v>2.567E-5</c:v>
                </c:pt>
                <c:pt idx="20">
                  <c:v>3.2329999999999997E-5</c:v>
                </c:pt>
                <c:pt idx="21">
                  <c:v>4.2150000000000001E-5</c:v>
                </c:pt>
                <c:pt idx="22">
                  <c:v>5.4889999999999998E-5</c:v>
                </c:pt>
                <c:pt idx="23">
                  <c:v>7.148E-5</c:v>
                </c:pt>
                <c:pt idx="24">
                  <c:v>9.2869999999999997E-5</c:v>
                </c:pt>
                <c:pt idx="25">
                  <c:v>1.2229999999999999E-4</c:v>
                </c:pt>
                <c:pt idx="26">
                  <c:v>1.5909999999999999E-4</c:v>
                </c:pt>
                <c:pt idx="27">
                  <c:v>2.0460000000000001E-4</c:v>
                </c:pt>
                <c:pt idx="28">
                  <c:v>2.6469999999999998E-4</c:v>
                </c:pt>
                <c:pt idx="29">
                  <c:v>3.4440000000000002E-4</c:v>
                </c:pt>
                <c:pt idx="30">
                  <c:v>4.4549999999999999E-4</c:v>
                </c:pt>
                <c:pt idx="31">
                  <c:v>5.7580000000000001E-4</c:v>
                </c:pt>
                <c:pt idx="32">
                  <c:v>7.4100000000000001E-4</c:v>
                </c:pt>
                <c:pt idx="33">
                  <c:v>9.5500000000000001E-4</c:v>
                </c:pt>
                <c:pt idx="34">
                  <c:v>1.2359999999999999E-3</c:v>
                </c:pt>
                <c:pt idx="35">
                  <c:v>1.586E-3</c:v>
                </c:pt>
                <c:pt idx="36">
                  <c:v>2.0400000000000001E-3</c:v>
                </c:pt>
                <c:pt idx="37">
                  <c:v>2.604E-3</c:v>
                </c:pt>
                <c:pt idx="38">
                  <c:v>3.3519999999999999E-3</c:v>
                </c:pt>
                <c:pt idx="39">
                  <c:v>4.3010000000000001E-3</c:v>
                </c:pt>
                <c:pt idx="40">
                  <c:v>5.4400000000000004E-3</c:v>
                </c:pt>
                <c:pt idx="41">
                  <c:v>6.9379999999999997E-3</c:v>
                </c:pt>
                <c:pt idx="42">
                  <c:v>8.7580000000000002E-3</c:v>
                </c:pt>
                <c:pt idx="43">
                  <c:v>1.1010000000000001E-2</c:v>
                </c:pt>
                <c:pt idx="44">
                  <c:v>1.387E-2</c:v>
                </c:pt>
                <c:pt idx="45">
                  <c:v>1.7399999999999999E-2</c:v>
                </c:pt>
                <c:pt idx="46">
                  <c:v>2.1850000000000001E-2</c:v>
                </c:pt>
                <c:pt idx="47">
                  <c:v>2.7289999999999998E-2</c:v>
                </c:pt>
                <c:pt idx="48">
                  <c:v>3.4229999999999997E-2</c:v>
                </c:pt>
                <c:pt idx="49">
                  <c:v>4.2950000000000002E-2</c:v>
                </c:pt>
                <c:pt idx="50">
                  <c:v>5.373E-2</c:v>
                </c:pt>
                <c:pt idx="51">
                  <c:v>6.7519999999999997E-2</c:v>
                </c:pt>
                <c:pt idx="52">
                  <c:v>8.4790000000000004E-2</c:v>
                </c:pt>
                <c:pt idx="53">
                  <c:v>0.1065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9-4EF8-BE66-D4A5C570464E}"/>
            </c:ext>
          </c:extLst>
        </c:ser>
        <c:ser>
          <c:idx val="1"/>
          <c:order val="2"/>
          <c:tx>
            <c:strRef>
              <c:f>final!$A$232</c:f>
              <c:strCache>
                <c:ptCount val="1"/>
                <c:pt idx="0">
                  <c:v>merge_sort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final!$A$235:$A$286</c:f>
              <c:numCache>
                <c:formatCode>General</c:formatCode>
                <c:ptCount val="5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  <c:pt idx="50">
                  <c:v>1000000</c:v>
                </c:pt>
                <c:pt idx="51">
                  <c:v>1258925</c:v>
                </c:pt>
              </c:numCache>
            </c:numRef>
          </c:xVal>
          <c:yVal>
            <c:numRef>
              <c:f>final!$D$235:$D$286</c:f>
              <c:numCache>
                <c:formatCode>0.00E+00</c:formatCode>
                <c:ptCount val="52"/>
                <c:pt idx="0">
                  <c:v>9.6099999999999994E-8</c:v>
                </c:pt>
                <c:pt idx="1">
                  <c:v>1.195E-7</c:v>
                </c:pt>
                <c:pt idx="2">
                  <c:v>1.8330000000000001E-7</c:v>
                </c:pt>
                <c:pt idx="3">
                  <c:v>2.117E-7</c:v>
                </c:pt>
                <c:pt idx="4">
                  <c:v>2.818E-7</c:v>
                </c:pt>
                <c:pt idx="5">
                  <c:v>3.8790000000000003E-7</c:v>
                </c:pt>
                <c:pt idx="6">
                  <c:v>7.9270000000000005E-7</c:v>
                </c:pt>
                <c:pt idx="7">
                  <c:v>9.7570000000000003E-7</c:v>
                </c:pt>
                <c:pt idx="8">
                  <c:v>1.2419999999999999E-6</c:v>
                </c:pt>
                <c:pt idx="9">
                  <c:v>1.844E-6</c:v>
                </c:pt>
                <c:pt idx="10">
                  <c:v>2.4930000000000001E-6</c:v>
                </c:pt>
                <c:pt idx="11">
                  <c:v>3.1549999999999999E-6</c:v>
                </c:pt>
                <c:pt idx="12">
                  <c:v>4.4429999999999996E-6</c:v>
                </c:pt>
                <c:pt idx="13">
                  <c:v>5.9680000000000003E-6</c:v>
                </c:pt>
                <c:pt idx="14">
                  <c:v>7.5190000000000003E-6</c:v>
                </c:pt>
                <c:pt idx="15">
                  <c:v>1.0180000000000001E-5</c:v>
                </c:pt>
                <c:pt idx="16">
                  <c:v>1.3509999999999999E-5</c:v>
                </c:pt>
                <c:pt idx="17">
                  <c:v>1.6860000000000001E-5</c:v>
                </c:pt>
                <c:pt idx="18">
                  <c:v>2.2650000000000002E-5</c:v>
                </c:pt>
                <c:pt idx="19">
                  <c:v>3.0580000000000002E-5</c:v>
                </c:pt>
                <c:pt idx="20">
                  <c:v>3.8590000000000002E-5</c:v>
                </c:pt>
                <c:pt idx="21">
                  <c:v>5.1480000000000002E-5</c:v>
                </c:pt>
                <c:pt idx="22">
                  <c:v>6.711E-5</c:v>
                </c:pt>
                <c:pt idx="23">
                  <c:v>8.6279999999999994E-5</c:v>
                </c:pt>
                <c:pt idx="24">
                  <c:v>1.11E-4</c:v>
                </c:pt>
                <c:pt idx="25">
                  <c:v>1.526E-4</c:v>
                </c:pt>
                <c:pt idx="26">
                  <c:v>1.908E-4</c:v>
                </c:pt>
                <c:pt idx="27">
                  <c:v>2.4719999999999999E-4</c:v>
                </c:pt>
                <c:pt idx="28">
                  <c:v>3.323E-4</c:v>
                </c:pt>
                <c:pt idx="29">
                  <c:v>4.1839999999999998E-4</c:v>
                </c:pt>
                <c:pt idx="30">
                  <c:v>5.3479999999999999E-4</c:v>
                </c:pt>
                <c:pt idx="31">
                  <c:v>7.1909999999999997E-4</c:v>
                </c:pt>
                <c:pt idx="32">
                  <c:v>9.1379999999999999E-4</c:v>
                </c:pt>
                <c:pt idx="33">
                  <c:v>1.1559999999999999E-3</c:v>
                </c:pt>
                <c:pt idx="34">
                  <c:v>1.56E-3</c:v>
                </c:pt>
                <c:pt idx="35">
                  <c:v>2.0040000000000001E-3</c:v>
                </c:pt>
                <c:pt idx="36">
                  <c:v>2.5100000000000001E-3</c:v>
                </c:pt>
                <c:pt idx="37">
                  <c:v>3.3700000000000002E-3</c:v>
                </c:pt>
                <c:pt idx="38">
                  <c:v>4.2560000000000002E-3</c:v>
                </c:pt>
                <c:pt idx="39">
                  <c:v>5.4099999999999999E-3</c:v>
                </c:pt>
                <c:pt idx="40">
                  <c:v>7.2049999999999996E-3</c:v>
                </c:pt>
                <c:pt idx="41">
                  <c:v>9.3749999999999997E-3</c:v>
                </c:pt>
                <c:pt idx="42">
                  <c:v>1.166E-2</c:v>
                </c:pt>
                <c:pt idx="43">
                  <c:v>1.5869999999999999E-2</c:v>
                </c:pt>
                <c:pt idx="44">
                  <c:v>1.985E-2</c:v>
                </c:pt>
                <c:pt idx="45">
                  <c:v>2.461E-2</c:v>
                </c:pt>
                <c:pt idx="46">
                  <c:v>3.3160000000000002E-2</c:v>
                </c:pt>
                <c:pt idx="47">
                  <c:v>4.1439999999999998E-2</c:v>
                </c:pt>
                <c:pt idx="48">
                  <c:v>5.11E-2</c:v>
                </c:pt>
                <c:pt idx="49">
                  <c:v>6.8750000000000006E-2</c:v>
                </c:pt>
                <c:pt idx="50">
                  <c:v>8.5940000000000003E-2</c:v>
                </c:pt>
                <c:pt idx="51">
                  <c:v>0.10630000000000001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9-4EF8-BE66-D4A5C570464E}"/>
            </c:ext>
          </c:extLst>
        </c:ser>
        <c:ser>
          <c:idx val="2"/>
          <c:order val="3"/>
          <c:tx>
            <c:strRef>
              <c:f>final!$A$290</c:f>
              <c:strCache>
                <c:ptCount val="1"/>
                <c:pt idx="0">
                  <c:v>heap_sort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final!$A$293:$A$343</c:f>
              <c:numCache>
                <c:formatCode>General</c:formatCode>
                <c:ptCount val="5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  <c:pt idx="50">
                  <c:v>1000000</c:v>
                </c:pt>
              </c:numCache>
            </c:numRef>
          </c:xVal>
          <c:yVal>
            <c:numRef>
              <c:f>final!$D$293:$D$343</c:f>
              <c:numCache>
                <c:formatCode>0.00E+00</c:formatCode>
                <c:ptCount val="51"/>
                <c:pt idx="0">
                  <c:v>1.5029999999999999E-7</c:v>
                </c:pt>
                <c:pt idx="1">
                  <c:v>2.064E-7</c:v>
                </c:pt>
                <c:pt idx="2">
                  <c:v>2.8649999999999998E-7</c:v>
                </c:pt>
                <c:pt idx="3">
                  <c:v>3.9070000000000002E-7</c:v>
                </c:pt>
                <c:pt idx="4">
                  <c:v>5.397E-7</c:v>
                </c:pt>
                <c:pt idx="5">
                  <c:v>7.5970000000000001E-7</c:v>
                </c:pt>
                <c:pt idx="6">
                  <c:v>1.012E-6</c:v>
                </c:pt>
                <c:pt idx="7">
                  <c:v>1.3540000000000001E-6</c:v>
                </c:pt>
                <c:pt idx="8">
                  <c:v>1.829E-6</c:v>
                </c:pt>
                <c:pt idx="9">
                  <c:v>2.4339999999999999E-6</c:v>
                </c:pt>
                <c:pt idx="10">
                  <c:v>3.225E-6</c:v>
                </c:pt>
                <c:pt idx="11">
                  <c:v>4.3440000000000003E-6</c:v>
                </c:pt>
                <c:pt idx="12">
                  <c:v>5.7069999999999997E-6</c:v>
                </c:pt>
                <c:pt idx="13">
                  <c:v>7.5750000000000003E-6</c:v>
                </c:pt>
                <c:pt idx="14">
                  <c:v>9.9909999999999997E-6</c:v>
                </c:pt>
                <c:pt idx="15">
                  <c:v>1.311E-5</c:v>
                </c:pt>
                <c:pt idx="16">
                  <c:v>1.7569999999999999E-5</c:v>
                </c:pt>
                <c:pt idx="17">
                  <c:v>2.3329999999999999E-5</c:v>
                </c:pt>
                <c:pt idx="18">
                  <c:v>2.9600000000000001E-5</c:v>
                </c:pt>
                <c:pt idx="19">
                  <c:v>3.926E-5</c:v>
                </c:pt>
                <c:pt idx="20">
                  <c:v>5.1560000000000001E-5</c:v>
                </c:pt>
                <c:pt idx="21">
                  <c:v>6.6229999999999994E-5</c:v>
                </c:pt>
                <c:pt idx="22">
                  <c:v>8.5909999999999996E-5</c:v>
                </c:pt>
                <c:pt idx="23">
                  <c:v>1.142E-4</c:v>
                </c:pt>
                <c:pt idx="24">
                  <c:v>1.4540000000000001E-4</c:v>
                </c:pt>
                <c:pt idx="25">
                  <c:v>1.9010000000000001E-4</c:v>
                </c:pt>
                <c:pt idx="26">
                  <c:v>2.4499999999999999E-4</c:v>
                </c:pt>
                <c:pt idx="27">
                  <c:v>3.1409999999999999E-4</c:v>
                </c:pt>
                <c:pt idx="28">
                  <c:v>4.0559999999999999E-4</c:v>
                </c:pt>
                <c:pt idx="29">
                  <c:v>5.243E-4</c:v>
                </c:pt>
                <c:pt idx="30">
                  <c:v>6.7869999999999996E-4</c:v>
                </c:pt>
                <c:pt idx="31">
                  <c:v>8.7909999999999996E-4</c:v>
                </c:pt>
                <c:pt idx="32">
                  <c:v>1.14E-3</c:v>
                </c:pt>
                <c:pt idx="33">
                  <c:v>1.477E-3</c:v>
                </c:pt>
                <c:pt idx="34">
                  <c:v>1.902E-3</c:v>
                </c:pt>
                <c:pt idx="35">
                  <c:v>2.4380000000000001E-3</c:v>
                </c:pt>
                <c:pt idx="36">
                  <c:v>3.16E-3</c:v>
                </c:pt>
                <c:pt idx="37">
                  <c:v>4.058E-3</c:v>
                </c:pt>
                <c:pt idx="38">
                  <c:v>5.2719999999999998E-3</c:v>
                </c:pt>
                <c:pt idx="39">
                  <c:v>6.7429999999999999E-3</c:v>
                </c:pt>
                <c:pt idx="40">
                  <c:v>8.7399999999999995E-3</c:v>
                </c:pt>
                <c:pt idx="41">
                  <c:v>1.136E-2</c:v>
                </c:pt>
                <c:pt idx="42">
                  <c:v>1.473E-2</c:v>
                </c:pt>
                <c:pt idx="43">
                  <c:v>1.908E-2</c:v>
                </c:pt>
                <c:pt idx="44">
                  <c:v>2.4760000000000001E-2</c:v>
                </c:pt>
                <c:pt idx="45">
                  <c:v>3.2009999999999997E-2</c:v>
                </c:pt>
                <c:pt idx="46">
                  <c:v>4.1399999999999999E-2</c:v>
                </c:pt>
                <c:pt idx="47">
                  <c:v>5.3499999999999999E-2</c:v>
                </c:pt>
                <c:pt idx="48">
                  <c:v>6.8989999999999996E-2</c:v>
                </c:pt>
                <c:pt idx="49">
                  <c:v>8.8950000000000001E-2</c:v>
                </c:pt>
                <c:pt idx="50">
                  <c:v>0.1154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9-4EF8-BE66-D4A5C570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89408"/>
        <c:axId val="593624456"/>
      </c:scatterChart>
      <c:valAx>
        <c:axId val="599489408"/>
        <c:scaling>
          <c:logBase val="10"/>
          <c:orientation val="minMax"/>
          <c:max val="1995262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3624456"/>
        <c:crosses val="autoZero"/>
        <c:crossBetween val="midCat"/>
      </c:valAx>
      <c:valAx>
        <c:axId val="593624456"/>
        <c:scaling>
          <c:logBase val="10"/>
          <c:orientation val="minMax"/>
          <c:min val="9.6100000000000047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48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final!$A$347</c:f>
              <c:strCache>
                <c:ptCount val="1"/>
                <c:pt idx="0">
                  <c:v>rank_sort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final!$A$350:$A$382</c:f>
              <c:numCache>
                <c:formatCode>General</c:formatCode>
                <c:ptCount val="3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</c:numCache>
            </c:numRef>
          </c:xVal>
          <c:yVal>
            <c:numRef>
              <c:f>final!$D$350:$D$382</c:f>
              <c:numCache>
                <c:formatCode>0.00E+00</c:formatCode>
                <c:ptCount val="33"/>
                <c:pt idx="0">
                  <c:v>2.1869999999999999E-7</c:v>
                </c:pt>
                <c:pt idx="1">
                  <c:v>2.1899999999999999E-7</c:v>
                </c:pt>
                <c:pt idx="2">
                  <c:v>4.9569999999999997E-7</c:v>
                </c:pt>
                <c:pt idx="3">
                  <c:v>5.6909999999999998E-7</c:v>
                </c:pt>
                <c:pt idx="4">
                  <c:v>7.2799999999999995E-7</c:v>
                </c:pt>
                <c:pt idx="5">
                  <c:v>8.9510000000000001E-7</c:v>
                </c:pt>
                <c:pt idx="6">
                  <c:v>9.7900000000000007E-7</c:v>
                </c:pt>
                <c:pt idx="7">
                  <c:v>1.5409999999999999E-6</c:v>
                </c:pt>
                <c:pt idx="8">
                  <c:v>2.3029999999999998E-6</c:v>
                </c:pt>
                <c:pt idx="9">
                  <c:v>3.5109999999999999E-6</c:v>
                </c:pt>
                <c:pt idx="10">
                  <c:v>5.5890000000000002E-6</c:v>
                </c:pt>
                <c:pt idx="11">
                  <c:v>8.6379999999999993E-6</c:v>
                </c:pt>
                <c:pt idx="12">
                  <c:v>1.344E-5</c:v>
                </c:pt>
                <c:pt idx="13">
                  <c:v>2.0769999999999999E-5</c:v>
                </c:pt>
                <c:pt idx="14">
                  <c:v>3.2580000000000003E-5</c:v>
                </c:pt>
                <c:pt idx="15">
                  <c:v>5.1600000000000001E-5</c:v>
                </c:pt>
                <c:pt idx="16">
                  <c:v>8.14E-5</c:v>
                </c:pt>
                <c:pt idx="17">
                  <c:v>1.2870000000000001E-4</c:v>
                </c:pt>
                <c:pt idx="18">
                  <c:v>2.0709999999999999E-4</c:v>
                </c:pt>
                <c:pt idx="19">
                  <c:v>3.2719999999999998E-4</c:v>
                </c:pt>
                <c:pt idx="20">
                  <c:v>5.174E-4</c:v>
                </c:pt>
                <c:pt idx="21">
                  <c:v>8.2050000000000005E-4</c:v>
                </c:pt>
                <c:pt idx="22">
                  <c:v>1.299E-3</c:v>
                </c:pt>
                <c:pt idx="23">
                  <c:v>2.0630000000000002E-3</c:v>
                </c:pt>
                <c:pt idx="24">
                  <c:v>3.3080000000000002E-3</c:v>
                </c:pt>
                <c:pt idx="25">
                  <c:v>5.2389999999999997E-3</c:v>
                </c:pt>
                <c:pt idx="26">
                  <c:v>8.2310000000000005E-3</c:v>
                </c:pt>
                <c:pt idx="27">
                  <c:v>1.306E-2</c:v>
                </c:pt>
                <c:pt idx="28">
                  <c:v>2.077E-2</c:v>
                </c:pt>
                <c:pt idx="29">
                  <c:v>3.2870000000000003E-2</c:v>
                </c:pt>
                <c:pt idx="30">
                  <c:v>5.2209999999999999E-2</c:v>
                </c:pt>
                <c:pt idx="31">
                  <c:v>8.2790000000000002E-2</c:v>
                </c:pt>
                <c:pt idx="32">
                  <c:v>0.1313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C-4DA0-AFC8-6F0AF91E9B62}"/>
            </c:ext>
          </c:extLst>
        </c:ser>
        <c:ser>
          <c:idx val="1"/>
          <c:order val="1"/>
          <c:tx>
            <c:strRef>
              <c:f>final!$A$386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final!$A$389:$A$419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final!$D$389:$D$419</c:f>
              <c:numCache>
                <c:formatCode>0.00E+00</c:formatCode>
                <c:ptCount val="31"/>
                <c:pt idx="0">
                  <c:v>1.554E-7</c:v>
                </c:pt>
                <c:pt idx="1">
                  <c:v>2.4320000000000001E-7</c:v>
                </c:pt>
                <c:pt idx="2">
                  <c:v>3.883E-7</c:v>
                </c:pt>
                <c:pt idx="3">
                  <c:v>5.8749999999999999E-7</c:v>
                </c:pt>
                <c:pt idx="4">
                  <c:v>9.0110000000000004E-7</c:v>
                </c:pt>
                <c:pt idx="5">
                  <c:v>1.469E-6</c:v>
                </c:pt>
                <c:pt idx="6">
                  <c:v>2.261E-6</c:v>
                </c:pt>
                <c:pt idx="7">
                  <c:v>3.4929999999999998E-6</c:v>
                </c:pt>
                <c:pt idx="8">
                  <c:v>5.5099999999999998E-6</c:v>
                </c:pt>
                <c:pt idx="9">
                  <c:v>8.6030000000000005E-6</c:v>
                </c:pt>
                <c:pt idx="10">
                  <c:v>1.3730000000000001E-5</c:v>
                </c:pt>
                <c:pt idx="11">
                  <c:v>2.173E-5</c:v>
                </c:pt>
                <c:pt idx="12">
                  <c:v>3.5169999999999997E-5</c:v>
                </c:pt>
                <c:pt idx="13">
                  <c:v>5.4729999999999999E-5</c:v>
                </c:pt>
                <c:pt idx="14">
                  <c:v>8.674E-5</c:v>
                </c:pt>
                <c:pt idx="15">
                  <c:v>1.383E-4</c:v>
                </c:pt>
                <c:pt idx="16">
                  <c:v>2.176E-4</c:v>
                </c:pt>
                <c:pt idx="17">
                  <c:v>3.4699999999999998E-4</c:v>
                </c:pt>
                <c:pt idx="18">
                  <c:v>5.4989999999999998E-4</c:v>
                </c:pt>
                <c:pt idx="19">
                  <c:v>8.7819999999999999E-4</c:v>
                </c:pt>
                <c:pt idx="20">
                  <c:v>1.3979999999999999E-3</c:v>
                </c:pt>
                <c:pt idx="21">
                  <c:v>2.2190000000000001E-3</c:v>
                </c:pt>
                <c:pt idx="22">
                  <c:v>3.5639999999999999E-3</c:v>
                </c:pt>
                <c:pt idx="23">
                  <c:v>5.6140000000000001E-3</c:v>
                </c:pt>
                <c:pt idx="24">
                  <c:v>8.8679999999999991E-3</c:v>
                </c:pt>
                <c:pt idx="25">
                  <c:v>1.414E-2</c:v>
                </c:pt>
                <c:pt idx="26">
                  <c:v>2.24E-2</c:v>
                </c:pt>
                <c:pt idx="27">
                  <c:v>3.5490000000000001E-2</c:v>
                </c:pt>
                <c:pt idx="28">
                  <c:v>5.6419999999999998E-2</c:v>
                </c:pt>
                <c:pt idx="29">
                  <c:v>8.9359999999999995E-2</c:v>
                </c:pt>
                <c:pt idx="30">
                  <c:v>0.14169999999999999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C-4DA0-AFC8-6F0AF91E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02144"/>
        <c:axId val="631604768"/>
      </c:scatterChart>
      <c:valAx>
        <c:axId val="6316021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604768"/>
        <c:crosses val="autoZero"/>
        <c:crossBetween val="midCat"/>
      </c:valAx>
      <c:valAx>
        <c:axId val="631604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60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final!$A$423</c:f>
              <c:strCache>
                <c:ptCount val="1"/>
                <c:pt idx="0">
                  <c:v>tree_sort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final!$A$426:$A$470</c:f>
              <c:numCache>
                <c:formatCode>General</c:formatCode>
                <c:ptCount val="4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</c:numCache>
            </c:numRef>
          </c:xVal>
          <c:yVal>
            <c:numRef>
              <c:f>final!$D$426:$D$470</c:f>
              <c:numCache>
                <c:formatCode>0.00E+00</c:formatCode>
                <c:ptCount val="45"/>
                <c:pt idx="0">
                  <c:v>5.0070000000000003E-7</c:v>
                </c:pt>
                <c:pt idx="1">
                  <c:v>6.5769999999999997E-7</c:v>
                </c:pt>
                <c:pt idx="2">
                  <c:v>8.414E-7</c:v>
                </c:pt>
                <c:pt idx="3">
                  <c:v>1.085E-6</c:v>
                </c:pt>
                <c:pt idx="4">
                  <c:v>1.403E-6</c:v>
                </c:pt>
                <c:pt idx="5">
                  <c:v>1.872E-6</c:v>
                </c:pt>
                <c:pt idx="6">
                  <c:v>2.4090000000000001E-6</c:v>
                </c:pt>
                <c:pt idx="7">
                  <c:v>3.1070000000000001E-6</c:v>
                </c:pt>
                <c:pt idx="8">
                  <c:v>4.036E-6</c:v>
                </c:pt>
                <c:pt idx="9">
                  <c:v>5.2140000000000004E-6</c:v>
                </c:pt>
                <c:pt idx="10">
                  <c:v>6.8759999999999999E-6</c:v>
                </c:pt>
                <c:pt idx="11">
                  <c:v>9.3270000000000007E-6</c:v>
                </c:pt>
                <c:pt idx="12">
                  <c:v>1.223E-5</c:v>
                </c:pt>
                <c:pt idx="13">
                  <c:v>1.6120000000000002E-5</c:v>
                </c:pt>
                <c:pt idx="14">
                  <c:v>2.1180000000000001E-5</c:v>
                </c:pt>
                <c:pt idx="15">
                  <c:v>2.7630000000000001E-5</c:v>
                </c:pt>
                <c:pt idx="16">
                  <c:v>3.5880000000000002E-5</c:v>
                </c:pt>
                <c:pt idx="17">
                  <c:v>4.6570000000000003E-5</c:v>
                </c:pt>
                <c:pt idx="18">
                  <c:v>6.0690000000000003E-5</c:v>
                </c:pt>
                <c:pt idx="19">
                  <c:v>7.7620000000000006E-5</c:v>
                </c:pt>
                <c:pt idx="20">
                  <c:v>1.004E-4</c:v>
                </c:pt>
                <c:pt idx="21">
                  <c:v>1.2990000000000001E-4</c:v>
                </c:pt>
                <c:pt idx="22">
                  <c:v>1.6699999999999999E-4</c:v>
                </c:pt>
                <c:pt idx="23">
                  <c:v>2.1819999999999999E-4</c:v>
                </c:pt>
                <c:pt idx="24">
                  <c:v>2.81E-4</c:v>
                </c:pt>
                <c:pt idx="25">
                  <c:v>3.658E-4</c:v>
                </c:pt>
                <c:pt idx="26">
                  <c:v>4.752E-4</c:v>
                </c:pt>
                <c:pt idx="27">
                  <c:v>6.154E-4</c:v>
                </c:pt>
                <c:pt idx="28">
                  <c:v>7.9849999999999995E-4</c:v>
                </c:pt>
                <c:pt idx="29">
                  <c:v>1.0449999999999999E-3</c:v>
                </c:pt>
                <c:pt idx="30">
                  <c:v>1.3910000000000001E-3</c:v>
                </c:pt>
                <c:pt idx="31">
                  <c:v>1.8289999999999999E-3</c:v>
                </c:pt>
                <c:pt idx="32">
                  <c:v>2.4290000000000002E-3</c:v>
                </c:pt>
                <c:pt idx="33">
                  <c:v>3.2079999999999999E-3</c:v>
                </c:pt>
                <c:pt idx="34">
                  <c:v>4.2570000000000004E-3</c:v>
                </c:pt>
                <c:pt idx="35">
                  <c:v>5.5900000000000004E-3</c:v>
                </c:pt>
                <c:pt idx="36">
                  <c:v>7.4640000000000001E-3</c:v>
                </c:pt>
                <c:pt idx="37">
                  <c:v>1.0240000000000001E-2</c:v>
                </c:pt>
                <c:pt idx="38">
                  <c:v>1.453E-2</c:v>
                </c:pt>
                <c:pt idx="39">
                  <c:v>1.917E-2</c:v>
                </c:pt>
                <c:pt idx="40">
                  <c:v>2.622E-2</c:v>
                </c:pt>
                <c:pt idx="41">
                  <c:v>3.5290000000000002E-2</c:v>
                </c:pt>
                <c:pt idx="42">
                  <c:v>4.9230000000000003E-2</c:v>
                </c:pt>
                <c:pt idx="43">
                  <c:v>7.0489999999999997E-2</c:v>
                </c:pt>
                <c:pt idx="44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7-4644-BAAF-9EFA4EB7A460}"/>
            </c:ext>
          </c:extLst>
        </c:ser>
        <c:ser>
          <c:idx val="1"/>
          <c:order val="1"/>
          <c:tx>
            <c:strRef>
              <c:f>final!$A$290</c:f>
              <c:strCache>
                <c:ptCount val="1"/>
                <c:pt idx="0">
                  <c:v>heap_sort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final!$A$293:$A$343</c:f>
              <c:numCache>
                <c:formatCode>General</c:formatCode>
                <c:ptCount val="5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  <c:pt idx="50">
                  <c:v>1000000</c:v>
                </c:pt>
              </c:numCache>
            </c:numRef>
          </c:xVal>
          <c:yVal>
            <c:numRef>
              <c:f>final!$D$293:$D$343</c:f>
              <c:numCache>
                <c:formatCode>0.00E+00</c:formatCode>
                <c:ptCount val="51"/>
                <c:pt idx="0">
                  <c:v>1.5029999999999999E-7</c:v>
                </c:pt>
                <c:pt idx="1">
                  <c:v>2.064E-7</c:v>
                </c:pt>
                <c:pt idx="2">
                  <c:v>2.8649999999999998E-7</c:v>
                </c:pt>
                <c:pt idx="3">
                  <c:v>3.9070000000000002E-7</c:v>
                </c:pt>
                <c:pt idx="4">
                  <c:v>5.397E-7</c:v>
                </c:pt>
                <c:pt idx="5">
                  <c:v>7.5970000000000001E-7</c:v>
                </c:pt>
                <c:pt idx="6">
                  <c:v>1.012E-6</c:v>
                </c:pt>
                <c:pt idx="7">
                  <c:v>1.3540000000000001E-6</c:v>
                </c:pt>
                <c:pt idx="8">
                  <c:v>1.829E-6</c:v>
                </c:pt>
                <c:pt idx="9">
                  <c:v>2.4339999999999999E-6</c:v>
                </c:pt>
                <c:pt idx="10">
                  <c:v>3.225E-6</c:v>
                </c:pt>
                <c:pt idx="11">
                  <c:v>4.3440000000000003E-6</c:v>
                </c:pt>
                <c:pt idx="12">
                  <c:v>5.7069999999999997E-6</c:v>
                </c:pt>
                <c:pt idx="13">
                  <c:v>7.5750000000000003E-6</c:v>
                </c:pt>
                <c:pt idx="14">
                  <c:v>9.9909999999999997E-6</c:v>
                </c:pt>
                <c:pt idx="15">
                  <c:v>1.311E-5</c:v>
                </c:pt>
                <c:pt idx="16">
                  <c:v>1.7569999999999999E-5</c:v>
                </c:pt>
                <c:pt idx="17">
                  <c:v>2.3329999999999999E-5</c:v>
                </c:pt>
                <c:pt idx="18">
                  <c:v>2.9600000000000001E-5</c:v>
                </c:pt>
                <c:pt idx="19">
                  <c:v>3.926E-5</c:v>
                </c:pt>
                <c:pt idx="20">
                  <c:v>5.1560000000000001E-5</c:v>
                </c:pt>
                <c:pt idx="21">
                  <c:v>6.6229999999999994E-5</c:v>
                </c:pt>
                <c:pt idx="22">
                  <c:v>8.5909999999999996E-5</c:v>
                </c:pt>
                <c:pt idx="23">
                  <c:v>1.142E-4</c:v>
                </c:pt>
                <c:pt idx="24">
                  <c:v>1.4540000000000001E-4</c:v>
                </c:pt>
                <c:pt idx="25">
                  <c:v>1.9010000000000001E-4</c:v>
                </c:pt>
                <c:pt idx="26">
                  <c:v>2.4499999999999999E-4</c:v>
                </c:pt>
                <c:pt idx="27">
                  <c:v>3.1409999999999999E-4</c:v>
                </c:pt>
                <c:pt idx="28">
                  <c:v>4.0559999999999999E-4</c:v>
                </c:pt>
                <c:pt idx="29">
                  <c:v>5.243E-4</c:v>
                </c:pt>
                <c:pt idx="30">
                  <c:v>6.7869999999999996E-4</c:v>
                </c:pt>
                <c:pt idx="31">
                  <c:v>8.7909999999999996E-4</c:v>
                </c:pt>
                <c:pt idx="32">
                  <c:v>1.14E-3</c:v>
                </c:pt>
                <c:pt idx="33">
                  <c:v>1.477E-3</c:v>
                </c:pt>
                <c:pt idx="34">
                  <c:v>1.902E-3</c:v>
                </c:pt>
                <c:pt idx="35">
                  <c:v>2.4380000000000001E-3</c:v>
                </c:pt>
                <c:pt idx="36">
                  <c:v>3.16E-3</c:v>
                </c:pt>
                <c:pt idx="37">
                  <c:v>4.058E-3</c:v>
                </c:pt>
                <c:pt idx="38">
                  <c:v>5.2719999999999998E-3</c:v>
                </c:pt>
                <c:pt idx="39">
                  <c:v>6.7429999999999999E-3</c:v>
                </c:pt>
                <c:pt idx="40">
                  <c:v>8.7399999999999995E-3</c:v>
                </c:pt>
                <c:pt idx="41">
                  <c:v>1.136E-2</c:v>
                </c:pt>
                <c:pt idx="42">
                  <c:v>1.473E-2</c:v>
                </c:pt>
                <c:pt idx="43">
                  <c:v>1.908E-2</c:v>
                </c:pt>
                <c:pt idx="44">
                  <c:v>2.4760000000000001E-2</c:v>
                </c:pt>
                <c:pt idx="45">
                  <c:v>3.2009999999999997E-2</c:v>
                </c:pt>
                <c:pt idx="46">
                  <c:v>4.1399999999999999E-2</c:v>
                </c:pt>
                <c:pt idx="47">
                  <c:v>5.3499999999999999E-2</c:v>
                </c:pt>
                <c:pt idx="48">
                  <c:v>6.8989999999999996E-2</c:v>
                </c:pt>
                <c:pt idx="49">
                  <c:v>8.8950000000000001E-2</c:v>
                </c:pt>
                <c:pt idx="50">
                  <c:v>0.1154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F7-4644-BAAF-9EFA4EB7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00504"/>
        <c:axId val="631596568"/>
      </c:scatterChart>
      <c:valAx>
        <c:axId val="631600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596568"/>
        <c:crosses val="autoZero"/>
        <c:crossBetween val="midCat"/>
      </c:valAx>
      <c:valAx>
        <c:axId val="631596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60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7003499562554"/>
          <c:y val="2.5428331875182269E-2"/>
          <c:w val="0.81619663167104117"/>
          <c:h val="0.94914333624963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final!$A$472</c:f>
              <c:strCache>
                <c:ptCount val="1"/>
                <c:pt idx="0">
                  <c:v>bogo_sort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final!$A$474:$A$484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final!$D$474:$D$484</c:f>
              <c:numCache>
                <c:formatCode>0.00E+00</c:formatCode>
                <c:ptCount val="11"/>
                <c:pt idx="0">
                  <c:v>9.3999999999999998E-9</c:v>
                </c:pt>
                <c:pt idx="1">
                  <c:v>6.1999999999999999E-8</c:v>
                </c:pt>
                <c:pt idx="2">
                  <c:v>2.7580000000000002E-7</c:v>
                </c:pt>
                <c:pt idx="3">
                  <c:v>1.601E-6</c:v>
                </c:pt>
                <c:pt idx="4">
                  <c:v>1.0900000000000001E-5</c:v>
                </c:pt>
                <c:pt idx="5">
                  <c:v>7.1660000000000002E-5</c:v>
                </c:pt>
                <c:pt idx="6">
                  <c:v>5.8940000000000002E-4</c:v>
                </c:pt>
                <c:pt idx="7">
                  <c:v>6.6119999999999998E-3</c:v>
                </c:pt>
                <c:pt idx="8">
                  <c:v>7.918E-2</c:v>
                </c:pt>
                <c:pt idx="9">
                  <c:v>0.90869999999999995</c:v>
                </c:pt>
                <c:pt idx="10">
                  <c:v>8.1140000000000008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0-466F-8A22-FF7DCB828636}"/>
            </c:ext>
          </c:extLst>
        </c:ser>
        <c:ser>
          <c:idx val="1"/>
          <c:order val="1"/>
          <c:tx>
            <c:strRef>
              <c:f>final!$A$1</c:f>
              <c:strCache>
                <c:ptCount val="1"/>
                <c:pt idx="0">
                  <c:v>bubble_sort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final!$D$3:$D$33</c:f>
              <c:numCache>
                <c:formatCode>0.00E+00</c:formatCode>
                <c:ptCount val="31"/>
                <c:pt idx="0">
                  <c:v>1.607E-7</c:v>
                </c:pt>
                <c:pt idx="1">
                  <c:v>2.5460000000000002E-7</c:v>
                </c:pt>
                <c:pt idx="2">
                  <c:v>3.8430000000000002E-7</c:v>
                </c:pt>
                <c:pt idx="3">
                  <c:v>5.8419999999999995E-7</c:v>
                </c:pt>
                <c:pt idx="4">
                  <c:v>8.8169999999999996E-7</c:v>
                </c:pt>
                <c:pt idx="5">
                  <c:v>1.3740000000000001E-6</c:v>
                </c:pt>
                <c:pt idx="6">
                  <c:v>2.0640000000000001E-6</c:v>
                </c:pt>
                <c:pt idx="7">
                  <c:v>3.0680000000000001E-6</c:v>
                </c:pt>
                <c:pt idx="8">
                  <c:v>4.7029999999999997E-6</c:v>
                </c:pt>
                <c:pt idx="9">
                  <c:v>7.1130000000000003E-6</c:v>
                </c:pt>
                <c:pt idx="10">
                  <c:v>1.093E-5</c:v>
                </c:pt>
                <c:pt idx="11">
                  <c:v>1.6390000000000001E-5</c:v>
                </c:pt>
                <c:pt idx="12">
                  <c:v>2.4830000000000001E-5</c:v>
                </c:pt>
                <c:pt idx="13">
                  <c:v>3.629E-5</c:v>
                </c:pt>
                <c:pt idx="14">
                  <c:v>5.2460000000000003E-5</c:v>
                </c:pt>
                <c:pt idx="15">
                  <c:v>7.7819999999999997E-5</c:v>
                </c:pt>
                <c:pt idx="16">
                  <c:v>1.161E-4</c:v>
                </c:pt>
                <c:pt idx="17">
                  <c:v>1.763E-4</c:v>
                </c:pt>
                <c:pt idx="18">
                  <c:v>2.7179999999999999E-4</c:v>
                </c:pt>
                <c:pt idx="19">
                  <c:v>4.1159999999999998E-4</c:v>
                </c:pt>
                <c:pt idx="20">
                  <c:v>6.3369999999999995E-4</c:v>
                </c:pt>
                <c:pt idx="21">
                  <c:v>9.8250000000000008E-4</c:v>
                </c:pt>
                <c:pt idx="22">
                  <c:v>1.536E-3</c:v>
                </c:pt>
                <c:pt idx="23">
                  <c:v>2.4499999999999999E-3</c:v>
                </c:pt>
                <c:pt idx="24">
                  <c:v>3.9880000000000002E-3</c:v>
                </c:pt>
                <c:pt idx="25">
                  <c:v>6.6810000000000003E-3</c:v>
                </c:pt>
                <c:pt idx="26">
                  <c:v>1.17E-2</c:v>
                </c:pt>
                <c:pt idx="27">
                  <c:v>2.0740000000000001E-2</c:v>
                </c:pt>
                <c:pt idx="28">
                  <c:v>3.6310000000000002E-2</c:v>
                </c:pt>
                <c:pt idx="29">
                  <c:v>6.2789999999999999E-2</c:v>
                </c:pt>
                <c:pt idx="30">
                  <c:v>0.1069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0-466F-8A22-FF7DCB82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57808"/>
        <c:axId val="805061416"/>
      </c:scatterChart>
      <c:valAx>
        <c:axId val="805057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5061416"/>
        <c:crosses val="autoZero"/>
        <c:crossBetween val="midCat"/>
      </c:valAx>
      <c:valAx>
        <c:axId val="805061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50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63429571303582"/>
          <c:y val="0.59317074948964721"/>
          <c:w val="0.1673657042869641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3867895750319348"/>
          <c:y val="2.0410205483119555E-2"/>
          <c:w val="0.81241063087453047"/>
          <c:h val="0.905752547060649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final!$A$1</c:f>
              <c:strCache>
                <c:ptCount val="1"/>
                <c:pt idx="0">
                  <c:v>bubble_sort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final!$A$3:$A$33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final!$D$3:$D$33</c:f>
              <c:numCache>
                <c:formatCode>0.00E+00</c:formatCode>
                <c:ptCount val="31"/>
                <c:pt idx="0">
                  <c:v>1.607E-7</c:v>
                </c:pt>
                <c:pt idx="1">
                  <c:v>2.5460000000000002E-7</c:v>
                </c:pt>
                <c:pt idx="2">
                  <c:v>3.8430000000000002E-7</c:v>
                </c:pt>
                <c:pt idx="3">
                  <c:v>5.8419999999999995E-7</c:v>
                </c:pt>
                <c:pt idx="4">
                  <c:v>8.8169999999999996E-7</c:v>
                </c:pt>
                <c:pt idx="5">
                  <c:v>1.3740000000000001E-6</c:v>
                </c:pt>
                <c:pt idx="6">
                  <c:v>2.0640000000000001E-6</c:v>
                </c:pt>
                <c:pt idx="7">
                  <c:v>3.0680000000000001E-6</c:v>
                </c:pt>
                <c:pt idx="8">
                  <c:v>4.7029999999999997E-6</c:v>
                </c:pt>
                <c:pt idx="9">
                  <c:v>7.1130000000000003E-6</c:v>
                </c:pt>
                <c:pt idx="10">
                  <c:v>1.093E-5</c:v>
                </c:pt>
                <c:pt idx="11">
                  <c:v>1.6390000000000001E-5</c:v>
                </c:pt>
                <c:pt idx="12">
                  <c:v>2.4830000000000001E-5</c:v>
                </c:pt>
                <c:pt idx="13">
                  <c:v>3.629E-5</c:v>
                </c:pt>
                <c:pt idx="14">
                  <c:v>5.2460000000000003E-5</c:v>
                </c:pt>
                <c:pt idx="15">
                  <c:v>7.7819999999999997E-5</c:v>
                </c:pt>
                <c:pt idx="16">
                  <c:v>1.161E-4</c:v>
                </c:pt>
                <c:pt idx="17">
                  <c:v>1.763E-4</c:v>
                </c:pt>
                <c:pt idx="18">
                  <c:v>2.7179999999999999E-4</c:v>
                </c:pt>
                <c:pt idx="19">
                  <c:v>4.1159999999999998E-4</c:v>
                </c:pt>
                <c:pt idx="20">
                  <c:v>6.3369999999999995E-4</c:v>
                </c:pt>
                <c:pt idx="21">
                  <c:v>9.8250000000000008E-4</c:v>
                </c:pt>
                <c:pt idx="22">
                  <c:v>1.536E-3</c:v>
                </c:pt>
                <c:pt idx="23">
                  <c:v>2.4499999999999999E-3</c:v>
                </c:pt>
                <c:pt idx="24">
                  <c:v>3.9880000000000002E-3</c:v>
                </c:pt>
                <c:pt idx="25">
                  <c:v>6.6810000000000003E-3</c:v>
                </c:pt>
                <c:pt idx="26">
                  <c:v>1.17E-2</c:v>
                </c:pt>
                <c:pt idx="27">
                  <c:v>2.0740000000000001E-2</c:v>
                </c:pt>
                <c:pt idx="28">
                  <c:v>3.6310000000000002E-2</c:v>
                </c:pt>
                <c:pt idx="29">
                  <c:v>6.2789999999999999E-2</c:v>
                </c:pt>
                <c:pt idx="30">
                  <c:v>0.1069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2-4FC2-AF73-06CE746EDFE4}"/>
            </c:ext>
          </c:extLst>
        </c:ser>
        <c:ser>
          <c:idx val="1"/>
          <c:order val="1"/>
          <c:tx>
            <c:strRef>
              <c:f>final!$A$37</c:f>
              <c:strCache>
                <c:ptCount val="1"/>
                <c:pt idx="0">
                  <c:v>shaker_sort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final!$A$39:$A$70</c:f>
              <c:numCache>
                <c:formatCode>General</c:formatCode>
                <c:ptCount val="3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</c:numCache>
            </c:numRef>
          </c:xVal>
          <c:yVal>
            <c:numRef>
              <c:f>final!$D$39:$D$70</c:f>
              <c:numCache>
                <c:formatCode>0.00E+00</c:formatCode>
                <c:ptCount val="32"/>
                <c:pt idx="0">
                  <c:v>1.579E-7</c:v>
                </c:pt>
                <c:pt idx="1">
                  <c:v>2.2259999999999999E-7</c:v>
                </c:pt>
                <c:pt idx="2">
                  <c:v>3.1539999999999998E-7</c:v>
                </c:pt>
                <c:pt idx="3">
                  <c:v>4.5330000000000002E-7</c:v>
                </c:pt>
                <c:pt idx="4">
                  <c:v>6.9419999999999996E-7</c:v>
                </c:pt>
                <c:pt idx="5">
                  <c:v>1.066E-6</c:v>
                </c:pt>
                <c:pt idx="6">
                  <c:v>1.6139999999999999E-6</c:v>
                </c:pt>
                <c:pt idx="7">
                  <c:v>2.4109999999999999E-6</c:v>
                </c:pt>
                <c:pt idx="8">
                  <c:v>3.6739999999999999E-6</c:v>
                </c:pt>
                <c:pt idx="9">
                  <c:v>5.502E-6</c:v>
                </c:pt>
                <c:pt idx="10">
                  <c:v>8.3860000000000007E-6</c:v>
                </c:pt>
                <c:pt idx="11">
                  <c:v>1.26E-5</c:v>
                </c:pt>
                <c:pt idx="12">
                  <c:v>1.8919999999999998E-5</c:v>
                </c:pt>
                <c:pt idx="13">
                  <c:v>2.851E-5</c:v>
                </c:pt>
                <c:pt idx="14">
                  <c:v>4.2400000000000001E-5</c:v>
                </c:pt>
                <c:pt idx="15">
                  <c:v>6.3590000000000006E-5</c:v>
                </c:pt>
                <c:pt idx="16">
                  <c:v>9.5290000000000004E-5</c:v>
                </c:pt>
                <c:pt idx="17">
                  <c:v>1.4349999999999999E-4</c:v>
                </c:pt>
                <c:pt idx="18">
                  <c:v>2.1809999999999999E-4</c:v>
                </c:pt>
                <c:pt idx="19">
                  <c:v>3.3320000000000002E-4</c:v>
                </c:pt>
                <c:pt idx="20">
                  <c:v>5.1320000000000001E-4</c:v>
                </c:pt>
                <c:pt idx="21">
                  <c:v>8.0250000000000004E-4</c:v>
                </c:pt>
                <c:pt idx="22">
                  <c:v>1.2409999999999999E-3</c:v>
                </c:pt>
                <c:pt idx="23">
                  <c:v>1.949E-3</c:v>
                </c:pt>
                <c:pt idx="24">
                  <c:v>3.107E-3</c:v>
                </c:pt>
                <c:pt idx="25">
                  <c:v>5.0299999999999997E-3</c:v>
                </c:pt>
                <c:pt idx="26">
                  <c:v>8.4159999999999999E-3</c:v>
                </c:pt>
                <c:pt idx="27">
                  <c:v>1.438E-2</c:v>
                </c:pt>
                <c:pt idx="28">
                  <c:v>2.5059999999999999E-2</c:v>
                </c:pt>
                <c:pt idx="29">
                  <c:v>4.3729999999999998E-2</c:v>
                </c:pt>
                <c:pt idx="30">
                  <c:v>7.5069999999999998E-2</c:v>
                </c:pt>
                <c:pt idx="31">
                  <c:v>0.12809999999999999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2-4FC2-AF73-06CE746EDFE4}"/>
            </c:ext>
          </c:extLst>
        </c:ser>
        <c:ser>
          <c:idx val="2"/>
          <c:order val="2"/>
          <c:tx>
            <c:strRef>
              <c:f>final!$A$74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final!$A$77:$A$112</c:f>
              <c:numCache>
                <c:formatCode>General</c:formatCode>
                <c:ptCount val="36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</c:numCache>
            </c:numRef>
          </c:xVal>
          <c:yVal>
            <c:numRef>
              <c:f>final!$D$77:$D$112</c:f>
              <c:numCache>
                <c:formatCode>0.00E+00</c:formatCode>
                <c:ptCount val="36"/>
                <c:pt idx="0">
                  <c:v>9.4699999999999994E-8</c:v>
                </c:pt>
                <c:pt idx="1">
                  <c:v>1.143E-7</c:v>
                </c:pt>
                <c:pt idx="2">
                  <c:v>1.6610000000000001E-7</c:v>
                </c:pt>
                <c:pt idx="3">
                  <c:v>2.0559999999999999E-7</c:v>
                </c:pt>
                <c:pt idx="4">
                  <c:v>2.7519999999999998E-7</c:v>
                </c:pt>
                <c:pt idx="5">
                  <c:v>3.8000000000000001E-7</c:v>
                </c:pt>
                <c:pt idx="6">
                  <c:v>5.1259999999999997E-7</c:v>
                </c:pt>
                <c:pt idx="7">
                  <c:v>7.0699999999999996E-7</c:v>
                </c:pt>
                <c:pt idx="8">
                  <c:v>9.9340000000000009E-7</c:v>
                </c:pt>
                <c:pt idx="9">
                  <c:v>1.4190000000000001E-6</c:v>
                </c:pt>
                <c:pt idx="10">
                  <c:v>2.069E-6</c:v>
                </c:pt>
                <c:pt idx="11">
                  <c:v>3.0259999999999999E-6</c:v>
                </c:pt>
                <c:pt idx="12">
                  <c:v>4.4259999999999996E-6</c:v>
                </c:pt>
                <c:pt idx="13">
                  <c:v>6.6579999999999996E-6</c:v>
                </c:pt>
                <c:pt idx="14">
                  <c:v>9.9399999999999997E-6</c:v>
                </c:pt>
                <c:pt idx="15">
                  <c:v>1.508E-5</c:v>
                </c:pt>
                <c:pt idx="16">
                  <c:v>2.3030000000000001E-5</c:v>
                </c:pt>
                <c:pt idx="17">
                  <c:v>3.5259999999999998E-5</c:v>
                </c:pt>
                <c:pt idx="18">
                  <c:v>5.4610000000000001E-5</c:v>
                </c:pt>
                <c:pt idx="19">
                  <c:v>8.4549999999999995E-5</c:v>
                </c:pt>
                <c:pt idx="20">
                  <c:v>1.314E-4</c:v>
                </c:pt>
                <c:pt idx="21">
                  <c:v>2.065E-4</c:v>
                </c:pt>
                <c:pt idx="22">
                  <c:v>3.2370000000000001E-4</c:v>
                </c:pt>
                <c:pt idx="23">
                  <c:v>5.0900000000000001E-4</c:v>
                </c:pt>
                <c:pt idx="24">
                  <c:v>8.0239999999999999E-4</c:v>
                </c:pt>
                <c:pt idx="25">
                  <c:v>1.261E-3</c:v>
                </c:pt>
                <c:pt idx="26">
                  <c:v>1.9980000000000002E-3</c:v>
                </c:pt>
                <c:pt idx="27">
                  <c:v>3.16E-3</c:v>
                </c:pt>
                <c:pt idx="28">
                  <c:v>4.9659999999999999E-3</c:v>
                </c:pt>
                <c:pt idx="29">
                  <c:v>7.9480000000000002E-3</c:v>
                </c:pt>
                <c:pt idx="30">
                  <c:v>2.0060000000000001E-2</c:v>
                </c:pt>
                <c:pt idx="31">
                  <c:v>2.776E-2</c:v>
                </c:pt>
                <c:pt idx="32">
                  <c:v>3.671E-2</c:v>
                </c:pt>
                <c:pt idx="33">
                  <c:v>5.024E-2</c:v>
                </c:pt>
                <c:pt idx="34">
                  <c:v>8.8050000000000003E-2</c:v>
                </c:pt>
                <c:pt idx="35">
                  <c:v>0.1341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22-4FC2-AF73-06CE746EDFE4}"/>
            </c:ext>
          </c:extLst>
        </c:ser>
        <c:ser>
          <c:idx val="3"/>
          <c:order val="3"/>
          <c:tx>
            <c:strRef>
              <c:f>final!$A$116</c:f>
              <c:strCache>
                <c:ptCount val="1"/>
                <c:pt idx="0">
                  <c:v>Shell_sort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final!$A$119:$A$168</c:f>
              <c:numCache>
                <c:formatCode>General</c:formatCode>
                <c:ptCount val="5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</c:numCache>
            </c:numRef>
          </c:xVal>
          <c:yVal>
            <c:numRef>
              <c:f>final!$D$119:$D$168</c:f>
              <c:numCache>
                <c:formatCode>0.00E+00</c:formatCode>
                <c:ptCount val="50"/>
                <c:pt idx="0">
                  <c:v>1.441E-7</c:v>
                </c:pt>
                <c:pt idx="1">
                  <c:v>1.949E-7</c:v>
                </c:pt>
                <c:pt idx="2">
                  <c:v>2.6969999999999999E-7</c:v>
                </c:pt>
                <c:pt idx="3">
                  <c:v>3.6629999999999999E-7</c:v>
                </c:pt>
                <c:pt idx="4">
                  <c:v>5.0090000000000004E-7</c:v>
                </c:pt>
                <c:pt idx="5">
                  <c:v>6.8390000000000003E-7</c:v>
                </c:pt>
                <c:pt idx="6">
                  <c:v>9.0520000000000003E-7</c:v>
                </c:pt>
                <c:pt idx="7">
                  <c:v>1.246E-6</c:v>
                </c:pt>
                <c:pt idx="8">
                  <c:v>1.632E-6</c:v>
                </c:pt>
                <c:pt idx="9">
                  <c:v>2.1799999999999999E-6</c:v>
                </c:pt>
                <c:pt idx="10">
                  <c:v>2.9179999999999998E-6</c:v>
                </c:pt>
                <c:pt idx="11">
                  <c:v>3.9020000000000001E-6</c:v>
                </c:pt>
                <c:pt idx="12">
                  <c:v>5.2449999999999998E-6</c:v>
                </c:pt>
                <c:pt idx="13">
                  <c:v>7.0559999999999999E-6</c:v>
                </c:pt>
                <c:pt idx="14">
                  <c:v>9.3919999999999992E-6</c:v>
                </c:pt>
                <c:pt idx="15">
                  <c:v>1.2510000000000001E-5</c:v>
                </c:pt>
                <c:pt idx="16">
                  <c:v>1.6500000000000001E-5</c:v>
                </c:pt>
                <c:pt idx="17">
                  <c:v>2.1379999999999999E-5</c:v>
                </c:pt>
                <c:pt idx="18">
                  <c:v>3.1090000000000002E-5</c:v>
                </c:pt>
                <c:pt idx="19">
                  <c:v>3.6869999999999998E-5</c:v>
                </c:pt>
                <c:pt idx="20">
                  <c:v>4.7719999999999997E-5</c:v>
                </c:pt>
                <c:pt idx="21">
                  <c:v>6.1409999999999996E-5</c:v>
                </c:pt>
                <c:pt idx="22">
                  <c:v>8.0760000000000006E-5</c:v>
                </c:pt>
                <c:pt idx="23">
                  <c:v>1.053E-4</c:v>
                </c:pt>
                <c:pt idx="24">
                  <c:v>1.3799999999999999E-4</c:v>
                </c:pt>
                <c:pt idx="25">
                  <c:v>1.784E-4</c:v>
                </c:pt>
                <c:pt idx="26">
                  <c:v>2.3440000000000001E-4</c:v>
                </c:pt>
                <c:pt idx="27">
                  <c:v>3.0719999999999999E-4</c:v>
                </c:pt>
                <c:pt idx="28">
                  <c:v>4.0640000000000001E-4</c:v>
                </c:pt>
                <c:pt idx="29">
                  <c:v>5.2890000000000001E-4</c:v>
                </c:pt>
                <c:pt idx="30">
                  <c:v>6.7630000000000001E-4</c:v>
                </c:pt>
                <c:pt idx="31">
                  <c:v>8.8509999999999999E-4</c:v>
                </c:pt>
                <c:pt idx="32">
                  <c:v>1.15E-3</c:v>
                </c:pt>
                <c:pt idx="33">
                  <c:v>1.4920000000000001E-3</c:v>
                </c:pt>
                <c:pt idx="34">
                  <c:v>1.936E-3</c:v>
                </c:pt>
                <c:pt idx="35">
                  <c:v>2.5170000000000001E-3</c:v>
                </c:pt>
                <c:pt idx="36">
                  <c:v>3.261E-3</c:v>
                </c:pt>
                <c:pt idx="37">
                  <c:v>4.2589999999999998E-3</c:v>
                </c:pt>
                <c:pt idx="38">
                  <c:v>5.4809999999999998E-3</c:v>
                </c:pt>
                <c:pt idx="39">
                  <c:v>7.0910000000000001E-3</c:v>
                </c:pt>
                <c:pt idx="40">
                  <c:v>9.1590000000000005E-3</c:v>
                </c:pt>
                <c:pt idx="41">
                  <c:v>1.183E-2</c:v>
                </c:pt>
                <c:pt idx="42">
                  <c:v>1.5389999999999999E-2</c:v>
                </c:pt>
                <c:pt idx="43">
                  <c:v>1.992E-2</c:v>
                </c:pt>
                <c:pt idx="44">
                  <c:v>2.529E-2</c:v>
                </c:pt>
                <c:pt idx="45">
                  <c:v>3.2579999999999998E-2</c:v>
                </c:pt>
                <c:pt idx="46">
                  <c:v>4.206E-2</c:v>
                </c:pt>
                <c:pt idx="47">
                  <c:v>5.4149999999999997E-2</c:v>
                </c:pt>
                <c:pt idx="48">
                  <c:v>7.0669999999999997E-2</c:v>
                </c:pt>
                <c:pt idx="49">
                  <c:v>9.0039999999999995E-2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22-4FC2-AF73-06CE746EDFE4}"/>
            </c:ext>
          </c:extLst>
        </c:ser>
        <c:ser>
          <c:idx val="4"/>
          <c:order val="4"/>
          <c:tx>
            <c:strRef>
              <c:f>final!$A$172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final!$A$175:$A$228</c:f>
              <c:numCache>
                <c:formatCode>General</c:formatCode>
                <c:ptCount val="54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  <c:pt idx="50">
                  <c:v>1000000</c:v>
                </c:pt>
                <c:pt idx="51">
                  <c:v>1258925</c:v>
                </c:pt>
                <c:pt idx="52">
                  <c:v>1584893</c:v>
                </c:pt>
                <c:pt idx="53">
                  <c:v>1995262</c:v>
                </c:pt>
              </c:numCache>
            </c:numRef>
          </c:xVal>
          <c:yVal>
            <c:numRef>
              <c:f>final!$D$175:$D$228</c:f>
              <c:numCache>
                <c:formatCode>0.00E+00</c:formatCode>
                <c:ptCount val="54"/>
                <c:pt idx="0">
                  <c:v>9.6299999999999995E-8</c:v>
                </c:pt>
                <c:pt idx="1">
                  <c:v>1.1880000000000001E-7</c:v>
                </c:pt>
                <c:pt idx="2">
                  <c:v>1.6780000000000001E-7</c:v>
                </c:pt>
                <c:pt idx="3">
                  <c:v>2.4629999999999998E-7</c:v>
                </c:pt>
                <c:pt idx="4">
                  <c:v>3.326E-7</c:v>
                </c:pt>
                <c:pt idx="5">
                  <c:v>4.6849999999999999E-7</c:v>
                </c:pt>
                <c:pt idx="6">
                  <c:v>6.3079999999999996E-7</c:v>
                </c:pt>
                <c:pt idx="7">
                  <c:v>8.4249999999999998E-7</c:v>
                </c:pt>
                <c:pt idx="8">
                  <c:v>1.133E-6</c:v>
                </c:pt>
                <c:pt idx="9">
                  <c:v>1.5230000000000001E-6</c:v>
                </c:pt>
                <c:pt idx="10">
                  <c:v>2.0379999999999998E-6</c:v>
                </c:pt>
                <c:pt idx="11">
                  <c:v>2.7259999999999998E-6</c:v>
                </c:pt>
                <c:pt idx="12">
                  <c:v>3.5920000000000001E-6</c:v>
                </c:pt>
                <c:pt idx="13">
                  <c:v>4.7940000000000002E-6</c:v>
                </c:pt>
                <c:pt idx="14">
                  <c:v>6.3149999999999997E-6</c:v>
                </c:pt>
                <c:pt idx="15">
                  <c:v>8.5520000000000005E-6</c:v>
                </c:pt>
                <c:pt idx="16">
                  <c:v>1.133E-5</c:v>
                </c:pt>
                <c:pt idx="17">
                  <c:v>1.5099999999999999E-5</c:v>
                </c:pt>
                <c:pt idx="18">
                  <c:v>2.0429999999999999E-5</c:v>
                </c:pt>
                <c:pt idx="19">
                  <c:v>2.567E-5</c:v>
                </c:pt>
                <c:pt idx="20">
                  <c:v>3.2329999999999997E-5</c:v>
                </c:pt>
                <c:pt idx="21">
                  <c:v>4.2150000000000001E-5</c:v>
                </c:pt>
                <c:pt idx="22">
                  <c:v>5.4889999999999998E-5</c:v>
                </c:pt>
                <c:pt idx="23">
                  <c:v>7.148E-5</c:v>
                </c:pt>
                <c:pt idx="24">
                  <c:v>9.2869999999999997E-5</c:v>
                </c:pt>
                <c:pt idx="25">
                  <c:v>1.2229999999999999E-4</c:v>
                </c:pt>
                <c:pt idx="26">
                  <c:v>1.5909999999999999E-4</c:v>
                </c:pt>
                <c:pt idx="27">
                  <c:v>2.0460000000000001E-4</c:v>
                </c:pt>
                <c:pt idx="28">
                  <c:v>2.6469999999999998E-4</c:v>
                </c:pt>
                <c:pt idx="29">
                  <c:v>3.4440000000000002E-4</c:v>
                </c:pt>
                <c:pt idx="30">
                  <c:v>4.4549999999999999E-4</c:v>
                </c:pt>
                <c:pt idx="31">
                  <c:v>5.7580000000000001E-4</c:v>
                </c:pt>
                <c:pt idx="32">
                  <c:v>7.4100000000000001E-4</c:v>
                </c:pt>
                <c:pt idx="33">
                  <c:v>9.5500000000000001E-4</c:v>
                </c:pt>
                <c:pt idx="34">
                  <c:v>1.2359999999999999E-3</c:v>
                </c:pt>
                <c:pt idx="35">
                  <c:v>1.586E-3</c:v>
                </c:pt>
                <c:pt idx="36">
                  <c:v>2.0400000000000001E-3</c:v>
                </c:pt>
                <c:pt idx="37">
                  <c:v>2.604E-3</c:v>
                </c:pt>
                <c:pt idx="38">
                  <c:v>3.3519999999999999E-3</c:v>
                </c:pt>
                <c:pt idx="39">
                  <c:v>4.3010000000000001E-3</c:v>
                </c:pt>
                <c:pt idx="40">
                  <c:v>5.4400000000000004E-3</c:v>
                </c:pt>
                <c:pt idx="41">
                  <c:v>6.9379999999999997E-3</c:v>
                </c:pt>
                <c:pt idx="42">
                  <c:v>8.7580000000000002E-3</c:v>
                </c:pt>
                <c:pt idx="43">
                  <c:v>1.1010000000000001E-2</c:v>
                </c:pt>
                <c:pt idx="44">
                  <c:v>1.387E-2</c:v>
                </c:pt>
                <c:pt idx="45">
                  <c:v>1.7399999999999999E-2</c:v>
                </c:pt>
                <c:pt idx="46">
                  <c:v>2.1850000000000001E-2</c:v>
                </c:pt>
                <c:pt idx="47">
                  <c:v>2.7289999999999998E-2</c:v>
                </c:pt>
                <c:pt idx="48">
                  <c:v>3.4229999999999997E-2</c:v>
                </c:pt>
                <c:pt idx="49">
                  <c:v>4.2950000000000002E-2</c:v>
                </c:pt>
                <c:pt idx="50">
                  <c:v>5.373E-2</c:v>
                </c:pt>
                <c:pt idx="51">
                  <c:v>6.7519999999999997E-2</c:v>
                </c:pt>
                <c:pt idx="52">
                  <c:v>8.4790000000000004E-2</c:v>
                </c:pt>
                <c:pt idx="53">
                  <c:v>0.1065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22-4FC2-AF73-06CE746EDFE4}"/>
            </c:ext>
          </c:extLst>
        </c:ser>
        <c:ser>
          <c:idx val="5"/>
          <c:order val="5"/>
          <c:tx>
            <c:strRef>
              <c:f>final!$A$232</c:f>
              <c:strCache>
                <c:ptCount val="1"/>
                <c:pt idx="0">
                  <c:v>merge_sort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final!$A$235:$A$286</c:f>
              <c:numCache>
                <c:formatCode>General</c:formatCode>
                <c:ptCount val="5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  <c:pt idx="50">
                  <c:v>1000000</c:v>
                </c:pt>
                <c:pt idx="51">
                  <c:v>1258925</c:v>
                </c:pt>
              </c:numCache>
            </c:numRef>
          </c:xVal>
          <c:yVal>
            <c:numRef>
              <c:f>final!$D$235:$D$286</c:f>
              <c:numCache>
                <c:formatCode>0.00E+00</c:formatCode>
                <c:ptCount val="52"/>
                <c:pt idx="0">
                  <c:v>9.6099999999999994E-8</c:v>
                </c:pt>
                <c:pt idx="1">
                  <c:v>1.195E-7</c:v>
                </c:pt>
                <c:pt idx="2">
                  <c:v>1.8330000000000001E-7</c:v>
                </c:pt>
                <c:pt idx="3">
                  <c:v>2.117E-7</c:v>
                </c:pt>
                <c:pt idx="4">
                  <c:v>2.818E-7</c:v>
                </c:pt>
                <c:pt idx="5">
                  <c:v>3.8790000000000003E-7</c:v>
                </c:pt>
                <c:pt idx="6">
                  <c:v>7.9270000000000005E-7</c:v>
                </c:pt>
                <c:pt idx="7">
                  <c:v>9.7570000000000003E-7</c:v>
                </c:pt>
                <c:pt idx="8">
                  <c:v>1.2419999999999999E-6</c:v>
                </c:pt>
                <c:pt idx="9">
                  <c:v>1.844E-6</c:v>
                </c:pt>
                <c:pt idx="10">
                  <c:v>2.4930000000000001E-6</c:v>
                </c:pt>
                <c:pt idx="11">
                  <c:v>3.1549999999999999E-6</c:v>
                </c:pt>
                <c:pt idx="12">
                  <c:v>4.4429999999999996E-6</c:v>
                </c:pt>
                <c:pt idx="13">
                  <c:v>5.9680000000000003E-6</c:v>
                </c:pt>
                <c:pt idx="14">
                  <c:v>7.5190000000000003E-6</c:v>
                </c:pt>
                <c:pt idx="15">
                  <c:v>1.0180000000000001E-5</c:v>
                </c:pt>
                <c:pt idx="16">
                  <c:v>1.3509999999999999E-5</c:v>
                </c:pt>
                <c:pt idx="17">
                  <c:v>1.6860000000000001E-5</c:v>
                </c:pt>
                <c:pt idx="18">
                  <c:v>2.2650000000000002E-5</c:v>
                </c:pt>
                <c:pt idx="19">
                  <c:v>3.0580000000000002E-5</c:v>
                </c:pt>
                <c:pt idx="20">
                  <c:v>3.8590000000000002E-5</c:v>
                </c:pt>
                <c:pt idx="21">
                  <c:v>5.1480000000000002E-5</c:v>
                </c:pt>
                <c:pt idx="22">
                  <c:v>6.711E-5</c:v>
                </c:pt>
                <c:pt idx="23">
                  <c:v>8.6279999999999994E-5</c:v>
                </c:pt>
                <c:pt idx="24">
                  <c:v>1.11E-4</c:v>
                </c:pt>
                <c:pt idx="25">
                  <c:v>1.526E-4</c:v>
                </c:pt>
                <c:pt idx="26">
                  <c:v>1.908E-4</c:v>
                </c:pt>
                <c:pt idx="27">
                  <c:v>2.4719999999999999E-4</c:v>
                </c:pt>
                <c:pt idx="28">
                  <c:v>3.323E-4</c:v>
                </c:pt>
                <c:pt idx="29">
                  <c:v>4.1839999999999998E-4</c:v>
                </c:pt>
                <c:pt idx="30">
                  <c:v>5.3479999999999999E-4</c:v>
                </c:pt>
                <c:pt idx="31">
                  <c:v>7.1909999999999997E-4</c:v>
                </c:pt>
                <c:pt idx="32">
                  <c:v>9.1379999999999999E-4</c:v>
                </c:pt>
                <c:pt idx="33">
                  <c:v>1.1559999999999999E-3</c:v>
                </c:pt>
                <c:pt idx="34">
                  <c:v>1.56E-3</c:v>
                </c:pt>
                <c:pt idx="35">
                  <c:v>2.0040000000000001E-3</c:v>
                </c:pt>
                <c:pt idx="36">
                  <c:v>2.5100000000000001E-3</c:v>
                </c:pt>
                <c:pt idx="37">
                  <c:v>3.3700000000000002E-3</c:v>
                </c:pt>
                <c:pt idx="38">
                  <c:v>4.2560000000000002E-3</c:v>
                </c:pt>
                <c:pt idx="39">
                  <c:v>5.4099999999999999E-3</c:v>
                </c:pt>
                <c:pt idx="40">
                  <c:v>7.2049999999999996E-3</c:v>
                </c:pt>
                <c:pt idx="41">
                  <c:v>9.3749999999999997E-3</c:v>
                </c:pt>
                <c:pt idx="42">
                  <c:v>1.166E-2</c:v>
                </c:pt>
                <c:pt idx="43">
                  <c:v>1.5869999999999999E-2</c:v>
                </c:pt>
                <c:pt idx="44">
                  <c:v>1.985E-2</c:v>
                </c:pt>
                <c:pt idx="45">
                  <c:v>2.461E-2</c:v>
                </c:pt>
                <c:pt idx="46">
                  <c:v>3.3160000000000002E-2</c:v>
                </c:pt>
                <c:pt idx="47">
                  <c:v>4.1439999999999998E-2</c:v>
                </c:pt>
                <c:pt idx="48">
                  <c:v>5.11E-2</c:v>
                </c:pt>
                <c:pt idx="49">
                  <c:v>6.8750000000000006E-2</c:v>
                </c:pt>
                <c:pt idx="50">
                  <c:v>8.5940000000000003E-2</c:v>
                </c:pt>
                <c:pt idx="51">
                  <c:v>0.10630000000000001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22-4FC2-AF73-06CE746EDFE4}"/>
            </c:ext>
          </c:extLst>
        </c:ser>
        <c:ser>
          <c:idx val="6"/>
          <c:order val="6"/>
          <c:tx>
            <c:strRef>
              <c:f>final!$A$290</c:f>
              <c:strCache>
                <c:ptCount val="1"/>
                <c:pt idx="0">
                  <c:v>heap_sort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final!$A$293:$A$343</c:f>
              <c:numCache>
                <c:formatCode>General</c:formatCode>
                <c:ptCount val="5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  <c:pt idx="45">
                  <c:v>316228</c:v>
                </c:pt>
                <c:pt idx="46">
                  <c:v>398107</c:v>
                </c:pt>
                <c:pt idx="47">
                  <c:v>501187</c:v>
                </c:pt>
                <c:pt idx="48">
                  <c:v>630957</c:v>
                </c:pt>
                <c:pt idx="49">
                  <c:v>794328</c:v>
                </c:pt>
                <c:pt idx="50">
                  <c:v>1000000</c:v>
                </c:pt>
              </c:numCache>
            </c:numRef>
          </c:xVal>
          <c:yVal>
            <c:numRef>
              <c:f>final!$D$293:$D$343</c:f>
              <c:numCache>
                <c:formatCode>0.00E+00</c:formatCode>
                <c:ptCount val="51"/>
                <c:pt idx="0">
                  <c:v>1.5029999999999999E-7</c:v>
                </c:pt>
                <c:pt idx="1">
                  <c:v>2.064E-7</c:v>
                </c:pt>
                <c:pt idx="2">
                  <c:v>2.8649999999999998E-7</c:v>
                </c:pt>
                <c:pt idx="3">
                  <c:v>3.9070000000000002E-7</c:v>
                </c:pt>
                <c:pt idx="4">
                  <c:v>5.397E-7</c:v>
                </c:pt>
                <c:pt idx="5">
                  <c:v>7.5970000000000001E-7</c:v>
                </c:pt>
                <c:pt idx="6">
                  <c:v>1.012E-6</c:v>
                </c:pt>
                <c:pt idx="7">
                  <c:v>1.3540000000000001E-6</c:v>
                </c:pt>
                <c:pt idx="8">
                  <c:v>1.829E-6</c:v>
                </c:pt>
                <c:pt idx="9">
                  <c:v>2.4339999999999999E-6</c:v>
                </c:pt>
                <c:pt idx="10">
                  <c:v>3.225E-6</c:v>
                </c:pt>
                <c:pt idx="11">
                  <c:v>4.3440000000000003E-6</c:v>
                </c:pt>
                <c:pt idx="12">
                  <c:v>5.7069999999999997E-6</c:v>
                </c:pt>
                <c:pt idx="13">
                  <c:v>7.5750000000000003E-6</c:v>
                </c:pt>
                <c:pt idx="14">
                  <c:v>9.9909999999999997E-6</c:v>
                </c:pt>
                <c:pt idx="15">
                  <c:v>1.311E-5</c:v>
                </c:pt>
                <c:pt idx="16">
                  <c:v>1.7569999999999999E-5</c:v>
                </c:pt>
                <c:pt idx="17">
                  <c:v>2.3329999999999999E-5</c:v>
                </c:pt>
                <c:pt idx="18">
                  <c:v>2.9600000000000001E-5</c:v>
                </c:pt>
                <c:pt idx="19">
                  <c:v>3.926E-5</c:v>
                </c:pt>
                <c:pt idx="20">
                  <c:v>5.1560000000000001E-5</c:v>
                </c:pt>
                <c:pt idx="21">
                  <c:v>6.6229999999999994E-5</c:v>
                </c:pt>
                <c:pt idx="22">
                  <c:v>8.5909999999999996E-5</c:v>
                </c:pt>
                <c:pt idx="23">
                  <c:v>1.142E-4</c:v>
                </c:pt>
                <c:pt idx="24">
                  <c:v>1.4540000000000001E-4</c:v>
                </c:pt>
                <c:pt idx="25">
                  <c:v>1.9010000000000001E-4</c:v>
                </c:pt>
                <c:pt idx="26">
                  <c:v>2.4499999999999999E-4</c:v>
                </c:pt>
                <c:pt idx="27">
                  <c:v>3.1409999999999999E-4</c:v>
                </c:pt>
                <c:pt idx="28">
                  <c:v>4.0559999999999999E-4</c:v>
                </c:pt>
                <c:pt idx="29">
                  <c:v>5.243E-4</c:v>
                </c:pt>
                <c:pt idx="30">
                  <c:v>6.7869999999999996E-4</c:v>
                </c:pt>
                <c:pt idx="31">
                  <c:v>8.7909999999999996E-4</c:v>
                </c:pt>
                <c:pt idx="32">
                  <c:v>1.14E-3</c:v>
                </c:pt>
                <c:pt idx="33">
                  <c:v>1.477E-3</c:v>
                </c:pt>
                <c:pt idx="34">
                  <c:v>1.902E-3</c:v>
                </c:pt>
                <c:pt idx="35">
                  <c:v>2.4380000000000001E-3</c:v>
                </c:pt>
                <c:pt idx="36">
                  <c:v>3.16E-3</c:v>
                </c:pt>
                <c:pt idx="37">
                  <c:v>4.058E-3</c:v>
                </c:pt>
                <c:pt idx="38">
                  <c:v>5.2719999999999998E-3</c:v>
                </c:pt>
                <c:pt idx="39">
                  <c:v>6.7429999999999999E-3</c:v>
                </c:pt>
                <c:pt idx="40">
                  <c:v>8.7399999999999995E-3</c:v>
                </c:pt>
                <c:pt idx="41">
                  <c:v>1.136E-2</c:v>
                </c:pt>
                <c:pt idx="42">
                  <c:v>1.473E-2</c:v>
                </c:pt>
                <c:pt idx="43">
                  <c:v>1.908E-2</c:v>
                </c:pt>
                <c:pt idx="44">
                  <c:v>2.4760000000000001E-2</c:v>
                </c:pt>
                <c:pt idx="45">
                  <c:v>3.2009999999999997E-2</c:v>
                </c:pt>
                <c:pt idx="46">
                  <c:v>4.1399999999999999E-2</c:v>
                </c:pt>
                <c:pt idx="47">
                  <c:v>5.3499999999999999E-2</c:v>
                </c:pt>
                <c:pt idx="48">
                  <c:v>6.8989999999999996E-2</c:v>
                </c:pt>
                <c:pt idx="49">
                  <c:v>8.8950000000000001E-2</c:v>
                </c:pt>
                <c:pt idx="50">
                  <c:v>0.1154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22-4FC2-AF73-06CE746EDFE4}"/>
            </c:ext>
          </c:extLst>
        </c:ser>
        <c:ser>
          <c:idx val="7"/>
          <c:order val="7"/>
          <c:tx>
            <c:strRef>
              <c:f>final!$A$347</c:f>
              <c:strCache>
                <c:ptCount val="1"/>
                <c:pt idx="0">
                  <c:v>rank_sort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final!$A$350:$A$382</c:f>
              <c:numCache>
                <c:formatCode>General</c:formatCode>
                <c:ptCount val="3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</c:numCache>
            </c:numRef>
          </c:xVal>
          <c:yVal>
            <c:numRef>
              <c:f>final!$D$350:$D$382</c:f>
              <c:numCache>
                <c:formatCode>0.00E+00</c:formatCode>
                <c:ptCount val="33"/>
                <c:pt idx="0">
                  <c:v>2.1869999999999999E-7</c:v>
                </c:pt>
                <c:pt idx="1">
                  <c:v>2.1899999999999999E-7</c:v>
                </c:pt>
                <c:pt idx="2">
                  <c:v>4.9569999999999997E-7</c:v>
                </c:pt>
                <c:pt idx="3">
                  <c:v>5.6909999999999998E-7</c:v>
                </c:pt>
                <c:pt idx="4">
                  <c:v>7.2799999999999995E-7</c:v>
                </c:pt>
                <c:pt idx="5">
                  <c:v>8.9510000000000001E-7</c:v>
                </c:pt>
                <c:pt idx="6">
                  <c:v>9.7900000000000007E-7</c:v>
                </c:pt>
                <c:pt idx="7">
                  <c:v>1.5409999999999999E-6</c:v>
                </c:pt>
                <c:pt idx="8">
                  <c:v>2.3029999999999998E-6</c:v>
                </c:pt>
                <c:pt idx="9">
                  <c:v>3.5109999999999999E-6</c:v>
                </c:pt>
                <c:pt idx="10">
                  <c:v>5.5890000000000002E-6</c:v>
                </c:pt>
                <c:pt idx="11">
                  <c:v>8.6379999999999993E-6</c:v>
                </c:pt>
                <c:pt idx="12">
                  <c:v>1.344E-5</c:v>
                </c:pt>
                <c:pt idx="13">
                  <c:v>2.0769999999999999E-5</c:v>
                </c:pt>
                <c:pt idx="14">
                  <c:v>3.2580000000000003E-5</c:v>
                </c:pt>
                <c:pt idx="15">
                  <c:v>5.1600000000000001E-5</c:v>
                </c:pt>
                <c:pt idx="16">
                  <c:v>8.14E-5</c:v>
                </c:pt>
                <c:pt idx="17">
                  <c:v>1.2870000000000001E-4</c:v>
                </c:pt>
                <c:pt idx="18">
                  <c:v>2.0709999999999999E-4</c:v>
                </c:pt>
                <c:pt idx="19">
                  <c:v>3.2719999999999998E-4</c:v>
                </c:pt>
                <c:pt idx="20">
                  <c:v>5.174E-4</c:v>
                </c:pt>
                <c:pt idx="21">
                  <c:v>8.2050000000000005E-4</c:v>
                </c:pt>
                <c:pt idx="22">
                  <c:v>1.299E-3</c:v>
                </c:pt>
                <c:pt idx="23">
                  <c:v>2.0630000000000002E-3</c:v>
                </c:pt>
                <c:pt idx="24">
                  <c:v>3.3080000000000002E-3</c:v>
                </c:pt>
                <c:pt idx="25">
                  <c:v>5.2389999999999997E-3</c:v>
                </c:pt>
                <c:pt idx="26">
                  <c:v>8.2310000000000005E-3</c:v>
                </c:pt>
                <c:pt idx="27">
                  <c:v>1.306E-2</c:v>
                </c:pt>
                <c:pt idx="28">
                  <c:v>2.077E-2</c:v>
                </c:pt>
                <c:pt idx="29">
                  <c:v>3.2870000000000003E-2</c:v>
                </c:pt>
                <c:pt idx="30">
                  <c:v>5.2209999999999999E-2</c:v>
                </c:pt>
                <c:pt idx="31">
                  <c:v>8.2790000000000002E-2</c:v>
                </c:pt>
                <c:pt idx="32">
                  <c:v>0.1313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22-4FC2-AF73-06CE746EDFE4}"/>
            </c:ext>
          </c:extLst>
        </c:ser>
        <c:ser>
          <c:idx val="8"/>
          <c:order val="8"/>
          <c:tx>
            <c:strRef>
              <c:f>final!$A$386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final!$A$389:$A$419</c:f>
              <c:numCache>
                <c:formatCode>General</c:formatCode>
                <c:ptCount val="31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</c:numCache>
            </c:numRef>
          </c:xVal>
          <c:yVal>
            <c:numRef>
              <c:f>final!$D$389:$D$419</c:f>
              <c:numCache>
                <c:formatCode>0.00E+00</c:formatCode>
                <c:ptCount val="31"/>
                <c:pt idx="0">
                  <c:v>1.554E-7</c:v>
                </c:pt>
                <c:pt idx="1">
                  <c:v>2.4320000000000001E-7</c:v>
                </c:pt>
                <c:pt idx="2">
                  <c:v>3.883E-7</c:v>
                </c:pt>
                <c:pt idx="3">
                  <c:v>5.8749999999999999E-7</c:v>
                </c:pt>
                <c:pt idx="4">
                  <c:v>9.0110000000000004E-7</c:v>
                </c:pt>
                <c:pt idx="5">
                  <c:v>1.469E-6</c:v>
                </c:pt>
                <c:pt idx="6">
                  <c:v>2.261E-6</c:v>
                </c:pt>
                <c:pt idx="7">
                  <c:v>3.4929999999999998E-6</c:v>
                </c:pt>
                <c:pt idx="8">
                  <c:v>5.5099999999999998E-6</c:v>
                </c:pt>
                <c:pt idx="9">
                  <c:v>8.6030000000000005E-6</c:v>
                </c:pt>
                <c:pt idx="10">
                  <c:v>1.3730000000000001E-5</c:v>
                </c:pt>
                <c:pt idx="11">
                  <c:v>2.173E-5</c:v>
                </c:pt>
                <c:pt idx="12">
                  <c:v>3.5169999999999997E-5</c:v>
                </c:pt>
                <c:pt idx="13">
                  <c:v>5.4729999999999999E-5</c:v>
                </c:pt>
                <c:pt idx="14">
                  <c:v>8.674E-5</c:v>
                </c:pt>
                <c:pt idx="15">
                  <c:v>1.383E-4</c:v>
                </c:pt>
                <c:pt idx="16">
                  <c:v>2.176E-4</c:v>
                </c:pt>
                <c:pt idx="17">
                  <c:v>3.4699999999999998E-4</c:v>
                </c:pt>
                <c:pt idx="18">
                  <c:v>5.4989999999999998E-4</c:v>
                </c:pt>
                <c:pt idx="19">
                  <c:v>8.7819999999999999E-4</c:v>
                </c:pt>
                <c:pt idx="20">
                  <c:v>1.3979999999999999E-3</c:v>
                </c:pt>
                <c:pt idx="21">
                  <c:v>2.2190000000000001E-3</c:v>
                </c:pt>
                <c:pt idx="22">
                  <c:v>3.5639999999999999E-3</c:v>
                </c:pt>
                <c:pt idx="23">
                  <c:v>5.6140000000000001E-3</c:v>
                </c:pt>
                <c:pt idx="24">
                  <c:v>8.8679999999999991E-3</c:v>
                </c:pt>
                <c:pt idx="25">
                  <c:v>1.414E-2</c:v>
                </c:pt>
                <c:pt idx="26">
                  <c:v>2.24E-2</c:v>
                </c:pt>
                <c:pt idx="27">
                  <c:v>3.5490000000000001E-2</c:v>
                </c:pt>
                <c:pt idx="28">
                  <c:v>5.6419999999999998E-2</c:v>
                </c:pt>
                <c:pt idx="29">
                  <c:v>8.9359999999999995E-2</c:v>
                </c:pt>
                <c:pt idx="30">
                  <c:v>0.14169999999999999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22-4FC2-AF73-06CE746EDFE4}"/>
            </c:ext>
          </c:extLst>
        </c:ser>
        <c:ser>
          <c:idx val="9"/>
          <c:order val="9"/>
          <c:tx>
            <c:strRef>
              <c:f>final!$A$423</c:f>
              <c:strCache>
                <c:ptCount val="1"/>
                <c:pt idx="0">
                  <c:v>tree_sort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final!$A$426:$A$470</c:f>
              <c:numCache>
                <c:formatCode>General</c:formatCode>
                <c:ptCount val="4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40</c:v>
                </c:pt>
                <c:pt idx="7">
                  <c:v>50</c:v>
                </c:pt>
                <c:pt idx="8">
                  <c:v>63</c:v>
                </c:pt>
                <c:pt idx="9">
                  <c:v>79</c:v>
                </c:pt>
                <c:pt idx="10">
                  <c:v>100</c:v>
                </c:pt>
                <c:pt idx="11">
                  <c:v>126</c:v>
                </c:pt>
                <c:pt idx="12">
                  <c:v>158</c:v>
                </c:pt>
                <c:pt idx="13">
                  <c:v>200</c:v>
                </c:pt>
                <c:pt idx="14">
                  <c:v>251</c:v>
                </c:pt>
                <c:pt idx="15">
                  <c:v>316</c:v>
                </c:pt>
                <c:pt idx="16">
                  <c:v>398</c:v>
                </c:pt>
                <c:pt idx="17">
                  <c:v>501</c:v>
                </c:pt>
                <c:pt idx="18">
                  <c:v>631</c:v>
                </c:pt>
                <c:pt idx="19">
                  <c:v>794</c:v>
                </c:pt>
                <c:pt idx="20">
                  <c:v>1000</c:v>
                </c:pt>
                <c:pt idx="21">
                  <c:v>1259</c:v>
                </c:pt>
                <c:pt idx="22">
                  <c:v>1585</c:v>
                </c:pt>
                <c:pt idx="23">
                  <c:v>1995</c:v>
                </c:pt>
                <c:pt idx="24">
                  <c:v>2512</c:v>
                </c:pt>
                <c:pt idx="25">
                  <c:v>3162</c:v>
                </c:pt>
                <c:pt idx="26">
                  <c:v>3981</c:v>
                </c:pt>
                <c:pt idx="27">
                  <c:v>5012</c:v>
                </c:pt>
                <c:pt idx="28">
                  <c:v>6310</c:v>
                </c:pt>
                <c:pt idx="29">
                  <c:v>7943</c:v>
                </c:pt>
                <c:pt idx="30">
                  <c:v>10000</c:v>
                </c:pt>
                <c:pt idx="31">
                  <c:v>12589</c:v>
                </c:pt>
                <c:pt idx="32">
                  <c:v>15849</c:v>
                </c:pt>
                <c:pt idx="33">
                  <c:v>19953</c:v>
                </c:pt>
                <c:pt idx="34">
                  <c:v>25119</c:v>
                </c:pt>
                <c:pt idx="35">
                  <c:v>31623</c:v>
                </c:pt>
                <c:pt idx="36">
                  <c:v>39811</c:v>
                </c:pt>
                <c:pt idx="37">
                  <c:v>50119</c:v>
                </c:pt>
                <c:pt idx="38">
                  <c:v>63096</c:v>
                </c:pt>
                <c:pt idx="39">
                  <c:v>79433</c:v>
                </c:pt>
                <c:pt idx="40">
                  <c:v>100000</c:v>
                </c:pt>
                <c:pt idx="41">
                  <c:v>125893</c:v>
                </c:pt>
                <c:pt idx="42">
                  <c:v>158489</c:v>
                </c:pt>
                <c:pt idx="43">
                  <c:v>199526</c:v>
                </c:pt>
                <c:pt idx="44">
                  <c:v>251189</c:v>
                </c:pt>
              </c:numCache>
            </c:numRef>
          </c:xVal>
          <c:yVal>
            <c:numRef>
              <c:f>final!$D$426:$D$470</c:f>
              <c:numCache>
                <c:formatCode>0.00E+00</c:formatCode>
                <c:ptCount val="45"/>
                <c:pt idx="0">
                  <c:v>5.0070000000000003E-7</c:v>
                </c:pt>
                <c:pt idx="1">
                  <c:v>6.5769999999999997E-7</c:v>
                </c:pt>
                <c:pt idx="2">
                  <c:v>8.414E-7</c:v>
                </c:pt>
                <c:pt idx="3">
                  <c:v>1.085E-6</c:v>
                </c:pt>
                <c:pt idx="4">
                  <c:v>1.403E-6</c:v>
                </c:pt>
                <c:pt idx="5">
                  <c:v>1.872E-6</c:v>
                </c:pt>
                <c:pt idx="6">
                  <c:v>2.4090000000000001E-6</c:v>
                </c:pt>
                <c:pt idx="7">
                  <c:v>3.1070000000000001E-6</c:v>
                </c:pt>
                <c:pt idx="8">
                  <c:v>4.036E-6</c:v>
                </c:pt>
                <c:pt idx="9">
                  <c:v>5.2140000000000004E-6</c:v>
                </c:pt>
                <c:pt idx="10">
                  <c:v>6.8759999999999999E-6</c:v>
                </c:pt>
                <c:pt idx="11">
                  <c:v>9.3270000000000007E-6</c:v>
                </c:pt>
                <c:pt idx="12">
                  <c:v>1.223E-5</c:v>
                </c:pt>
                <c:pt idx="13">
                  <c:v>1.6120000000000002E-5</c:v>
                </c:pt>
                <c:pt idx="14">
                  <c:v>2.1180000000000001E-5</c:v>
                </c:pt>
                <c:pt idx="15">
                  <c:v>2.7630000000000001E-5</c:v>
                </c:pt>
                <c:pt idx="16">
                  <c:v>3.5880000000000002E-5</c:v>
                </c:pt>
                <c:pt idx="17">
                  <c:v>4.6570000000000003E-5</c:v>
                </c:pt>
                <c:pt idx="18">
                  <c:v>6.0690000000000003E-5</c:v>
                </c:pt>
                <c:pt idx="19">
                  <c:v>7.7620000000000006E-5</c:v>
                </c:pt>
                <c:pt idx="20">
                  <c:v>1.004E-4</c:v>
                </c:pt>
                <c:pt idx="21">
                  <c:v>1.2990000000000001E-4</c:v>
                </c:pt>
                <c:pt idx="22">
                  <c:v>1.6699999999999999E-4</c:v>
                </c:pt>
                <c:pt idx="23">
                  <c:v>2.1819999999999999E-4</c:v>
                </c:pt>
                <c:pt idx="24">
                  <c:v>2.81E-4</c:v>
                </c:pt>
                <c:pt idx="25">
                  <c:v>3.658E-4</c:v>
                </c:pt>
                <c:pt idx="26">
                  <c:v>4.752E-4</c:v>
                </c:pt>
                <c:pt idx="27">
                  <c:v>6.154E-4</c:v>
                </c:pt>
                <c:pt idx="28">
                  <c:v>7.9849999999999995E-4</c:v>
                </c:pt>
                <c:pt idx="29">
                  <c:v>1.0449999999999999E-3</c:v>
                </c:pt>
                <c:pt idx="30">
                  <c:v>1.3910000000000001E-3</c:v>
                </c:pt>
                <c:pt idx="31">
                  <c:v>1.8289999999999999E-3</c:v>
                </c:pt>
                <c:pt idx="32">
                  <c:v>2.4290000000000002E-3</c:v>
                </c:pt>
                <c:pt idx="33">
                  <c:v>3.2079999999999999E-3</c:v>
                </c:pt>
                <c:pt idx="34">
                  <c:v>4.2570000000000004E-3</c:v>
                </c:pt>
                <c:pt idx="35">
                  <c:v>5.5900000000000004E-3</c:v>
                </c:pt>
                <c:pt idx="36">
                  <c:v>7.4640000000000001E-3</c:v>
                </c:pt>
                <c:pt idx="37">
                  <c:v>1.0240000000000001E-2</c:v>
                </c:pt>
                <c:pt idx="38">
                  <c:v>1.453E-2</c:v>
                </c:pt>
                <c:pt idx="39">
                  <c:v>1.917E-2</c:v>
                </c:pt>
                <c:pt idx="40">
                  <c:v>2.622E-2</c:v>
                </c:pt>
                <c:pt idx="41">
                  <c:v>3.5290000000000002E-2</c:v>
                </c:pt>
                <c:pt idx="42">
                  <c:v>4.9230000000000003E-2</c:v>
                </c:pt>
                <c:pt idx="43">
                  <c:v>7.0489999999999997E-2</c:v>
                </c:pt>
                <c:pt idx="44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22-4FC2-AF73-06CE746EDFE4}"/>
            </c:ext>
          </c:extLst>
        </c:ser>
        <c:ser>
          <c:idx val="10"/>
          <c:order val="10"/>
          <c:tx>
            <c:strRef>
              <c:f>final!$A$472</c:f>
              <c:strCache>
                <c:ptCount val="1"/>
                <c:pt idx="0">
                  <c:v>bogo_sort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final!$A$474:$A$484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final!$D$474:$D$484</c:f>
              <c:numCache>
                <c:formatCode>0.00E+00</c:formatCode>
                <c:ptCount val="11"/>
                <c:pt idx="0">
                  <c:v>9.3999999999999998E-9</c:v>
                </c:pt>
                <c:pt idx="1">
                  <c:v>6.1999999999999999E-8</c:v>
                </c:pt>
                <c:pt idx="2">
                  <c:v>2.7580000000000002E-7</c:v>
                </c:pt>
                <c:pt idx="3">
                  <c:v>1.601E-6</c:v>
                </c:pt>
                <c:pt idx="4">
                  <c:v>1.0900000000000001E-5</c:v>
                </c:pt>
                <c:pt idx="5">
                  <c:v>7.1660000000000002E-5</c:v>
                </c:pt>
                <c:pt idx="6">
                  <c:v>5.8940000000000002E-4</c:v>
                </c:pt>
                <c:pt idx="7">
                  <c:v>6.6119999999999998E-3</c:v>
                </c:pt>
                <c:pt idx="8">
                  <c:v>7.918E-2</c:v>
                </c:pt>
                <c:pt idx="9">
                  <c:v>0.90869999999999995</c:v>
                </c:pt>
                <c:pt idx="10">
                  <c:v>8.1140000000000008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122-4FC2-AF73-06CE746E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01600"/>
        <c:axId val="635101928"/>
      </c:scatterChart>
      <c:valAx>
        <c:axId val="63510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5101928"/>
        <c:crosses val="autoZero"/>
        <c:crossBetween val="midCat"/>
      </c:valAx>
      <c:valAx>
        <c:axId val="635101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510160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74206402165829"/>
          <c:y val="0.25215403670296549"/>
          <c:w val="0.14154734895426208"/>
          <c:h val="0.6623779535254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328109</xdr:colOff>
      <xdr:row>0</xdr:row>
      <xdr:rowOff>16585</xdr:rowOff>
    </xdr:from>
    <xdr:to>
      <xdr:col>13</xdr:col>
      <xdr:colOff>27791</xdr:colOff>
      <xdr:row>14</xdr:row>
      <xdr:rowOff>16585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2AEB51-4D95-4198-94CF-5048741CE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400273</xdr:colOff>
      <xdr:row>14</xdr:row>
      <xdr:rowOff>190499</xdr:rowOff>
    </xdr:from>
    <xdr:to>
      <xdr:col>13</xdr:col>
      <xdr:colOff>95473</xdr:colOff>
      <xdr:row>29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7C6EF5-9A2E-4A55-98EF-B1F0914A53F2}"/>
            </a:ext>
            <a:ext uri="{147F2762-F138-4A5C-976F-8EAC2B608ADB}">
              <a16:predDERef xmlns:a16="http://schemas.microsoft.com/office/drawing/2014/main" pred="{2C2AEB51-4D95-4198-94CF-5048741CE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17929</xdr:colOff>
      <xdr:row>30</xdr:row>
      <xdr:rowOff>141642</xdr:rowOff>
    </xdr:from>
    <xdr:to>
      <xdr:col>13</xdr:col>
      <xdr:colOff>322729</xdr:colOff>
      <xdr:row>45</xdr:row>
      <xdr:rowOff>141642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2BE2BD-04F6-4DFF-8400-D5F3B988D40C}"/>
            </a:ext>
            <a:ext uri="{147F2762-F138-4A5C-976F-8EAC2B608ADB}">
              <a16:predDERef xmlns:a16="http://schemas.microsoft.com/office/drawing/2014/main" pred="{317C6EF5-9A2E-4A55-98EF-B1F0914A5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75301</xdr:colOff>
      <xdr:row>46</xdr:row>
      <xdr:rowOff>82474</xdr:rowOff>
    </xdr:from>
    <xdr:to>
      <xdr:col>13</xdr:col>
      <xdr:colOff>375620</xdr:colOff>
      <xdr:row>61</xdr:row>
      <xdr:rowOff>82474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206683-C191-410E-91D1-F697004CF8D1}"/>
            </a:ext>
            <a:ext uri="{147F2762-F138-4A5C-976F-8EAC2B608ADB}">
              <a16:predDERef xmlns:a16="http://schemas.microsoft.com/office/drawing/2014/main" pred="{0E6CB3A3-5618-4C53-AE1C-4CA313561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40790</xdr:colOff>
      <xdr:row>61</xdr:row>
      <xdr:rowOff>107129</xdr:rowOff>
    </xdr:from>
    <xdr:to>
      <xdr:col>13</xdr:col>
      <xdr:colOff>345590</xdr:colOff>
      <xdr:row>76</xdr:row>
      <xdr:rowOff>107129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1A9FDEC-42DD-471A-BDDB-D1D72686444F}"/>
            </a:ext>
            <a:ext uri="{147F2762-F138-4A5C-976F-8EAC2B608ADB}">
              <a16:predDERef xmlns:a16="http://schemas.microsoft.com/office/drawing/2014/main" pred="{795C7F8C-F591-4075-9AF3-73432AEC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542366</xdr:colOff>
      <xdr:row>77</xdr:row>
      <xdr:rowOff>5378</xdr:rowOff>
    </xdr:from>
    <xdr:to>
      <xdr:col>13</xdr:col>
      <xdr:colOff>242048</xdr:colOff>
      <xdr:row>92</xdr:row>
      <xdr:rowOff>5378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8DAF8A7-86D0-42CD-B23D-3E1B2BFBA5C7}"/>
            </a:ext>
            <a:ext uri="{147F2762-F138-4A5C-976F-8EAC2B608ADB}">
              <a16:predDERef xmlns:a16="http://schemas.microsoft.com/office/drawing/2014/main" pred="{D1AAEEC8-4A8D-4D02-BE95-4BD352408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526677</xdr:colOff>
      <xdr:row>92</xdr:row>
      <xdr:rowOff>180414</xdr:rowOff>
    </xdr:from>
    <xdr:to>
      <xdr:col>13</xdr:col>
      <xdr:colOff>257736</xdr:colOff>
      <xdr:row>107</xdr:row>
      <xdr:rowOff>66114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886E626-F5F5-4FC0-A0CF-84B51AA5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523452</xdr:colOff>
      <xdr:row>1</xdr:row>
      <xdr:rowOff>185632</xdr:rowOff>
    </xdr:from>
    <xdr:to>
      <xdr:col>20</xdr:col>
      <xdr:colOff>111971</xdr:colOff>
      <xdr:row>20</xdr:row>
      <xdr:rowOff>73237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222E1-D868-48F4-8517-88530EC3953C}"/>
            </a:ext>
            <a:ext uri="{147F2762-F138-4A5C-976F-8EAC2B608ADB}">
              <a16:predDERef xmlns:a16="http://schemas.microsoft.com/office/drawing/2014/main" pred="{18DAF8A7-86D0-42CD-B23D-3E1B2BFBA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4"/>
  <sheetViews>
    <sheetView tabSelected="1" topLeftCell="A421" zoomScale="85" zoomScaleNormal="85" workbookViewId="0">
      <selection activeCell="A423" sqref="A423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10</v>
      </c>
      <c r="B3" s="1">
        <v>9.9999999999999995E-8</v>
      </c>
      <c r="C3" s="1">
        <v>1.9999999999999999E-7</v>
      </c>
      <c r="D3" s="1">
        <v>1.607E-7</v>
      </c>
      <c r="E3" s="1">
        <v>4.8839999999999999E-8</v>
      </c>
    </row>
    <row r="4" spans="1:5" x14ac:dyDescent="0.25">
      <c r="A4">
        <v>13</v>
      </c>
      <c r="B4" s="1">
        <v>1.9999999999999999E-7</v>
      </c>
      <c r="C4" s="1">
        <v>2.9999999999999999E-7</v>
      </c>
      <c r="D4" s="1">
        <v>2.5460000000000002E-7</v>
      </c>
      <c r="E4" s="1">
        <v>4.9789999999999998E-8</v>
      </c>
    </row>
    <row r="5" spans="1:5" x14ac:dyDescent="0.25">
      <c r="A5">
        <v>16</v>
      </c>
      <c r="B5" s="1">
        <v>2.9999999999999999E-7</v>
      </c>
      <c r="C5" s="1">
        <v>4.9999999999999998E-7</v>
      </c>
      <c r="D5" s="1">
        <v>3.8430000000000002E-7</v>
      </c>
      <c r="E5" s="1">
        <v>5.1609999999999997E-8</v>
      </c>
    </row>
    <row r="6" spans="1:5" x14ac:dyDescent="0.25">
      <c r="A6">
        <v>20</v>
      </c>
      <c r="B6" s="1">
        <v>4.9999999999999998E-7</v>
      </c>
      <c r="C6" s="1">
        <v>6.9999999999999997E-7</v>
      </c>
      <c r="D6" s="1">
        <v>5.8419999999999995E-7</v>
      </c>
      <c r="E6" s="1">
        <v>6.0419999999999994E-8</v>
      </c>
    </row>
    <row r="7" spans="1:5" x14ac:dyDescent="0.25">
      <c r="A7">
        <v>25</v>
      </c>
      <c r="B7" s="1">
        <v>6.9999999999999997E-7</v>
      </c>
      <c r="C7" s="1">
        <v>9.9999999999999995E-7</v>
      </c>
      <c r="D7" s="1">
        <v>8.8169999999999996E-7</v>
      </c>
      <c r="E7" s="1">
        <v>7.3990000000000003E-8</v>
      </c>
    </row>
    <row r="8" spans="1:5" x14ac:dyDescent="0.25">
      <c r="A8">
        <v>32</v>
      </c>
      <c r="B8" s="1">
        <v>1.1999999999999999E-6</v>
      </c>
      <c r="C8" s="1">
        <v>1.5E-6</v>
      </c>
      <c r="D8" s="1">
        <v>1.3740000000000001E-6</v>
      </c>
      <c r="E8" s="1">
        <v>9.1010000000000006E-8</v>
      </c>
    </row>
    <row r="9" spans="1:5" x14ac:dyDescent="0.25">
      <c r="A9">
        <v>40</v>
      </c>
      <c r="B9" s="1">
        <v>1.7999999999999999E-6</v>
      </c>
      <c r="C9" s="1">
        <v>2.3E-6</v>
      </c>
      <c r="D9" s="1">
        <v>2.0640000000000001E-6</v>
      </c>
      <c r="E9" s="1">
        <v>1.138E-7</v>
      </c>
    </row>
    <row r="10" spans="1:5" x14ac:dyDescent="0.25">
      <c r="A10">
        <v>50</v>
      </c>
      <c r="B10" s="1">
        <v>2.7999999999999999E-6</v>
      </c>
      <c r="C10" s="1">
        <v>3.4000000000000001E-6</v>
      </c>
      <c r="D10" s="1">
        <v>3.0680000000000001E-6</v>
      </c>
      <c r="E10" s="1">
        <v>1.3969999999999999E-7</v>
      </c>
    </row>
    <row r="11" spans="1:5" x14ac:dyDescent="0.25">
      <c r="A11">
        <v>63</v>
      </c>
      <c r="B11" s="1">
        <v>4.3000000000000003E-6</v>
      </c>
      <c r="C11" s="1">
        <v>5.1000000000000003E-6</v>
      </c>
      <c r="D11" s="1">
        <v>4.7029999999999997E-6</v>
      </c>
      <c r="E11" s="1">
        <v>1.9990000000000001E-7</v>
      </c>
    </row>
    <row r="12" spans="1:5" x14ac:dyDescent="0.25">
      <c r="A12">
        <v>79</v>
      </c>
      <c r="B12" s="1">
        <v>6.4999999999999996E-6</v>
      </c>
      <c r="C12" s="1">
        <v>7.7000000000000008E-6</v>
      </c>
      <c r="D12" s="1">
        <v>7.1130000000000003E-6</v>
      </c>
      <c r="E12" s="1">
        <v>2.7570000000000001E-7</v>
      </c>
    </row>
    <row r="13" spans="1:5" x14ac:dyDescent="0.25">
      <c r="A13">
        <v>100</v>
      </c>
      <c r="B13" s="1">
        <v>1.01E-5</v>
      </c>
      <c r="C13" s="1">
        <v>1.1800000000000001E-5</v>
      </c>
      <c r="D13" s="1">
        <v>1.093E-5</v>
      </c>
      <c r="E13" s="1">
        <v>4.1189999999999998E-7</v>
      </c>
    </row>
    <row r="14" spans="1:5" x14ac:dyDescent="0.25">
      <c r="A14">
        <v>126</v>
      </c>
      <c r="B14" s="1">
        <v>1.5099999999999999E-5</v>
      </c>
      <c r="C14" s="1">
        <v>1.7600000000000001E-5</v>
      </c>
      <c r="D14" s="1">
        <v>1.6390000000000001E-5</v>
      </c>
      <c r="E14" s="1">
        <v>6.2440000000000001E-7</v>
      </c>
    </row>
    <row r="15" spans="1:5" x14ac:dyDescent="0.25">
      <c r="A15">
        <v>158</v>
      </c>
      <c r="B15" s="1">
        <v>2.3200000000000001E-5</v>
      </c>
      <c r="C15" s="1">
        <v>2.6400000000000001E-5</v>
      </c>
      <c r="D15" s="1">
        <v>2.4830000000000001E-5</v>
      </c>
      <c r="E15" s="1">
        <v>7.7980000000000003E-7</v>
      </c>
    </row>
    <row r="16" spans="1:5" x14ac:dyDescent="0.25">
      <c r="A16">
        <v>200</v>
      </c>
      <c r="B16" s="1">
        <v>3.43E-5</v>
      </c>
      <c r="C16" s="1">
        <v>3.8600000000000003E-5</v>
      </c>
      <c r="D16" s="1">
        <v>3.629E-5</v>
      </c>
      <c r="E16" s="1">
        <v>1.0419999999999999E-6</v>
      </c>
    </row>
    <row r="17" spans="1:5" x14ac:dyDescent="0.25">
      <c r="A17">
        <v>251</v>
      </c>
      <c r="B17" s="1">
        <v>5.02E-5</v>
      </c>
      <c r="C17" s="1">
        <v>5.5099999999999998E-5</v>
      </c>
      <c r="D17" s="1">
        <v>5.2460000000000003E-5</v>
      </c>
      <c r="E17" s="1">
        <v>1.1179999999999999E-6</v>
      </c>
    </row>
    <row r="18" spans="1:5" x14ac:dyDescent="0.25">
      <c r="A18">
        <v>316</v>
      </c>
      <c r="B18" s="1">
        <v>7.5199999999999998E-5</v>
      </c>
      <c r="C18" s="1">
        <v>8.6299999999999997E-5</v>
      </c>
      <c r="D18" s="1">
        <v>7.7819999999999997E-5</v>
      </c>
      <c r="E18" s="1">
        <v>1.3859999999999999E-6</v>
      </c>
    </row>
    <row r="19" spans="1:5" x14ac:dyDescent="0.25">
      <c r="A19">
        <v>398</v>
      </c>
      <c r="B19" s="1">
        <v>1.1290000000000001E-4</v>
      </c>
      <c r="C19" s="1">
        <v>1.2400000000000001E-4</v>
      </c>
      <c r="D19" s="1">
        <v>1.161E-4</v>
      </c>
      <c r="E19" s="1">
        <v>1.844E-6</v>
      </c>
    </row>
    <row r="20" spans="1:5" x14ac:dyDescent="0.25">
      <c r="A20">
        <v>501</v>
      </c>
      <c r="B20" s="1">
        <v>1.706E-4</v>
      </c>
      <c r="C20" s="1">
        <v>1.8650000000000001E-4</v>
      </c>
      <c r="D20" s="1">
        <v>1.763E-4</v>
      </c>
      <c r="E20" s="1">
        <v>3.4180000000000001E-6</v>
      </c>
    </row>
    <row r="21" spans="1:5" x14ac:dyDescent="0.25">
      <c r="A21">
        <v>631</v>
      </c>
      <c r="B21" s="1">
        <v>2.632E-4</v>
      </c>
      <c r="C21" s="1">
        <v>2.8069999999999999E-4</v>
      </c>
      <c r="D21" s="1">
        <v>2.7179999999999999E-4</v>
      </c>
      <c r="E21" s="1">
        <v>3.6679999999999999E-6</v>
      </c>
    </row>
    <row r="22" spans="1:5" x14ac:dyDescent="0.25">
      <c r="A22">
        <v>794</v>
      </c>
      <c r="B22" s="1">
        <v>3.9819999999999998E-4</v>
      </c>
      <c r="C22" s="1">
        <v>4.3800000000000002E-4</v>
      </c>
      <c r="D22" s="1">
        <v>4.1159999999999998E-4</v>
      </c>
      <c r="E22" s="1">
        <v>7.9419999999999995E-6</v>
      </c>
    </row>
    <row r="23" spans="1:5" x14ac:dyDescent="0.25">
      <c r="A23">
        <v>1000</v>
      </c>
      <c r="B23" s="1">
        <v>6.1419999999999997E-4</v>
      </c>
      <c r="C23" s="1">
        <v>6.8230000000000005E-4</v>
      </c>
      <c r="D23" s="1">
        <v>6.3369999999999995E-4</v>
      </c>
      <c r="E23" s="1">
        <v>1.314E-5</v>
      </c>
    </row>
    <row r="24" spans="1:5" x14ac:dyDescent="0.25">
      <c r="A24">
        <v>1259</v>
      </c>
      <c r="B24" s="1">
        <v>9.3869999999999999E-4</v>
      </c>
      <c r="C24" s="1">
        <v>1.065E-3</v>
      </c>
      <c r="D24" s="1">
        <v>9.8250000000000008E-4</v>
      </c>
      <c r="E24" s="1">
        <v>2.357E-5</v>
      </c>
    </row>
    <row r="25" spans="1:5" x14ac:dyDescent="0.25">
      <c r="A25">
        <v>1585</v>
      </c>
      <c r="B25" s="1">
        <v>1.4649999999999999E-3</v>
      </c>
      <c r="C25" s="1">
        <v>1.7229999999999999E-3</v>
      </c>
      <c r="D25" s="1">
        <v>1.536E-3</v>
      </c>
      <c r="E25" s="1">
        <v>5.1409999999999997E-5</v>
      </c>
    </row>
    <row r="26" spans="1:5" x14ac:dyDescent="0.25">
      <c r="A26">
        <v>1995</v>
      </c>
      <c r="B26" s="1">
        <v>2.3440000000000002E-3</v>
      </c>
      <c r="C26" s="1">
        <v>2.7169999999999998E-3</v>
      </c>
      <c r="D26" s="1">
        <v>2.4499999999999999E-3</v>
      </c>
      <c r="E26" s="1">
        <v>7.5560000000000002E-5</v>
      </c>
    </row>
    <row r="27" spans="1:5" x14ac:dyDescent="0.25">
      <c r="A27">
        <v>2512</v>
      </c>
      <c r="B27" s="1">
        <v>3.8340000000000002E-3</v>
      </c>
      <c r="C27" s="1">
        <v>4.3509999999999998E-3</v>
      </c>
      <c r="D27" s="1">
        <v>3.9880000000000002E-3</v>
      </c>
      <c r="E27" s="1">
        <v>1E-4</v>
      </c>
    </row>
    <row r="28" spans="1:5" x14ac:dyDescent="0.25">
      <c r="A28">
        <v>3162</v>
      </c>
      <c r="B28" s="1">
        <v>6.4809999999999998E-3</v>
      </c>
      <c r="C28" s="1">
        <v>7.1320000000000003E-3</v>
      </c>
      <c r="D28" s="1">
        <v>6.6810000000000003E-3</v>
      </c>
      <c r="E28" s="1">
        <v>1.2019999999999999E-4</v>
      </c>
    </row>
    <row r="29" spans="1:5" x14ac:dyDescent="0.25">
      <c r="A29">
        <v>3981</v>
      </c>
      <c r="B29" s="1">
        <v>1.1339999999999999E-2</v>
      </c>
      <c r="C29" s="1">
        <v>1.2449999999999999E-2</v>
      </c>
      <c r="D29" s="1">
        <v>1.17E-2</v>
      </c>
      <c r="E29" s="1">
        <v>2.2800000000000001E-4</v>
      </c>
    </row>
    <row r="30" spans="1:5" x14ac:dyDescent="0.25">
      <c r="A30">
        <v>5012</v>
      </c>
      <c r="B30" s="1">
        <v>2.019E-2</v>
      </c>
      <c r="C30" s="1">
        <v>2.1839999999999998E-2</v>
      </c>
      <c r="D30" s="1">
        <v>2.0740000000000001E-2</v>
      </c>
      <c r="E30" s="1">
        <v>3.5659999999999999E-4</v>
      </c>
    </row>
    <row r="31" spans="1:5" x14ac:dyDescent="0.25">
      <c r="A31">
        <v>6310</v>
      </c>
      <c r="B31" s="1">
        <v>3.5619999999999999E-2</v>
      </c>
      <c r="C31" s="1">
        <v>3.7789999999999997E-2</v>
      </c>
      <c r="D31" s="1">
        <v>3.6310000000000002E-2</v>
      </c>
      <c r="E31" s="1">
        <v>4.3019999999999999E-4</v>
      </c>
    </row>
    <row r="32" spans="1:5" x14ac:dyDescent="0.25">
      <c r="A32">
        <v>7943</v>
      </c>
      <c r="B32" s="1">
        <v>6.1780000000000002E-2</v>
      </c>
      <c r="C32" s="1">
        <v>6.5140000000000003E-2</v>
      </c>
      <c r="D32" s="1">
        <v>6.2789999999999999E-2</v>
      </c>
      <c r="E32" s="1">
        <v>6.468E-4</v>
      </c>
    </row>
    <row r="33" spans="1:5" x14ac:dyDescent="0.25">
      <c r="A33">
        <v>10000</v>
      </c>
      <c r="B33" s="1">
        <v>0.1056</v>
      </c>
      <c r="C33" s="1">
        <v>0.10920000000000001</v>
      </c>
      <c r="D33" s="1">
        <v>0.1069</v>
      </c>
      <c r="E33" s="1">
        <v>7.4890000000000004E-4</v>
      </c>
    </row>
    <row r="34" spans="1:5" x14ac:dyDescent="0.25">
      <c r="A34" t="s">
        <v>6</v>
      </c>
      <c r="B34" t="s">
        <v>7</v>
      </c>
      <c r="C34" t="s">
        <v>8</v>
      </c>
      <c r="D34" t="s">
        <v>9</v>
      </c>
      <c r="E34" t="s">
        <v>10</v>
      </c>
    </row>
    <row r="37" spans="1:5" x14ac:dyDescent="0.25">
      <c r="A37" t="s">
        <v>11</v>
      </c>
    </row>
    <row r="38" spans="1:5" x14ac:dyDescent="0.25">
      <c r="A38" t="s">
        <v>1</v>
      </c>
      <c r="B38" t="s">
        <v>2</v>
      </c>
      <c r="C38" t="s">
        <v>3</v>
      </c>
      <c r="D38" t="s">
        <v>4</v>
      </c>
      <c r="E38" t="s">
        <v>5</v>
      </c>
    </row>
    <row r="39" spans="1:5" x14ac:dyDescent="0.25">
      <c r="A39">
        <v>10</v>
      </c>
      <c r="B39" s="1">
        <v>9.9999999999999995E-8</v>
      </c>
      <c r="C39" s="1">
        <v>1.9999999999999999E-7</v>
      </c>
      <c r="D39" s="1">
        <v>1.579E-7</v>
      </c>
      <c r="E39" s="1">
        <v>4.9369999999999998E-8</v>
      </c>
    </row>
    <row r="40" spans="1:5" x14ac:dyDescent="0.25">
      <c r="A40">
        <v>13</v>
      </c>
      <c r="B40" s="1">
        <v>1.9990000000000001E-7</v>
      </c>
      <c r="C40" s="1">
        <v>2.9999999999999999E-7</v>
      </c>
      <c r="D40" s="1">
        <v>2.2259999999999999E-7</v>
      </c>
      <c r="E40" s="1">
        <v>4.182E-8</v>
      </c>
    </row>
    <row r="41" spans="1:5" x14ac:dyDescent="0.25">
      <c r="A41">
        <v>16</v>
      </c>
      <c r="B41" s="1">
        <v>1.9999999999999999E-7</v>
      </c>
      <c r="C41" s="1">
        <v>3.9999999999999998E-7</v>
      </c>
      <c r="D41" s="1">
        <v>3.1539999999999998E-7</v>
      </c>
      <c r="E41" s="1">
        <v>4.3620000000000003E-8</v>
      </c>
    </row>
    <row r="42" spans="1:5" x14ac:dyDescent="0.25">
      <c r="A42">
        <v>20</v>
      </c>
      <c r="B42" s="1">
        <v>3.9989999999999997E-7</v>
      </c>
      <c r="C42" s="1">
        <v>4.9999999999999998E-7</v>
      </c>
      <c r="D42" s="1">
        <v>4.5330000000000002E-7</v>
      </c>
      <c r="E42" s="1">
        <v>4.9889999999999999E-8</v>
      </c>
    </row>
    <row r="43" spans="1:5" x14ac:dyDescent="0.25">
      <c r="A43">
        <v>25</v>
      </c>
      <c r="B43" s="1">
        <v>5.9999999999999997E-7</v>
      </c>
      <c r="C43" s="1">
        <v>7.9999999999999996E-7</v>
      </c>
      <c r="D43" s="1">
        <v>6.9419999999999996E-7</v>
      </c>
      <c r="E43" s="1">
        <v>6.6679999999999999E-8</v>
      </c>
    </row>
    <row r="44" spans="1:5" x14ac:dyDescent="0.25">
      <c r="A44">
        <v>32</v>
      </c>
      <c r="B44" s="1">
        <v>8.9999999999999996E-7</v>
      </c>
      <c r="C44" s="1">
        <v>1.1999999999999999E-6</v>
      </c>
      <c r="D44" s="1">
        <v>1.066E-6</v>
      </c>
      <c r="E44" s="1">
        <v>8.1089999999999994E-8</v>
      </c>
    </row>
    <row r="45" spans="1:5" x14ac:dyDescent="0.25">
      <c r="A45">
        <v>40</v>
      </c>
      <c r="B45" s="1">
        <v>1.3999999999999999E-6</v>
      </c>
      <c r="C45" s="1">
        <v>1.7999999999999999E-6</v>
      </c>
      <c r="D45" s="1">
        <v>1.6139999999999999E-6</v>
      </c>
      <c r="E45" s="1">
        <v>1.0579999999999999E-7</v>
      </c>
    </row>
    <row r="46" spans="1:5" x14ac:dyDescent="0.25">
      <c r="A46">
        <v>50</v>
      </c>
      <c r="B46" s="1">
        <v>2.0999999999999998E-6</v>
      </c>
      <c r="C46" s="1">
        <v>2.7E-6</v>
      </c>
      <c r="D46" s="1">
        <v>2.4109999999999999E-6</v>
      </c>
      <c r="E46" s="1">
        <v>1.406E-7</v>
      </c>
    </row>
    <row r="47" spans="1:5" x14ac:dyDescent="0.25">
      <c r="A47">
        <v>63</v>
      </c>
      <c r="B47" s="1">
        <v>3.3000000000000002E-6</v>
      </c>
      <c r="C47" s="1">
        <v>4.0999999999999997E-6</v>
      </c>
      <c r="D47" s="1">
        <v>3.6739999999999999E-6</v>
      </c>
      <c r="E47" s="1">
        <v>1.7950000000000001E-7</v>
      </c>
    </row>
    <row r="48" spans="1:5" x14ac:dyDescent="0.25">
      <c r="A48">
        <v>79</v>
      </c>
      <c r="B48" s="1">
        <v>5.0000000000000004E-6</v>
      </c>
      <c r="C48" s="1">
        <v>6.0000000000000002E-6</v>
      </c>
      <c r="D48" s="1">
        <v>5.502E-6</v>
      </c>
      <c r="E48" s="1">
        <v>2.4050000000000002E-7</v>
      </c>
    </row>
    <row r="49" spans="1:5" x14ac:dyDescent="0.25">
      <c r="A49">
        <v>100</v>
      </c>
      <c r="B49" s="1">
        <v>7.7000000000000008E-6</v>
      </c>
      <c r="C49" s="1">
        <v>9.0999999999999993E-6</v>
      </c>
      <c r="D49" s="1">
        <v>8.3860000000000007E-6</v>
      </c>
      <c r="E49" s="1">
        <v>3.3319999999999999E-7</v>
      </c>
    </row>
    <row r="50" spans="1:5" x14ac:dyDescent="0.25">
      <c r="A50">
        <v>126</v>
      </c>
      <c r="B50" s="1">
        <v>1.17E-5</v>
      </c>
      <c r="C50" s="1">
        <v>1.36E-5</v>
      </c>
      <c r="D50" s="1">
        <v>1.26E-5</v>
      </c>
      <c r="E50" s="1">
        <v>4.4980000000000002E-7</v>
      </c>
    </row>
    <row r="51" spans="1:5" x14ac:dyDescent="0.25">
      <c r="A51">
        <v>158</v>
      </c>
      <c r="B51" s="1">
        <v>1.77E-5</v>
      </c>
      <c r="C51" s="1">
        <v>2.0299999999999999E-5</v>
      </c>
      <c r="D51" s="1">
        <v>1.8919999999999998E-5</v>
      </c>
      <c r="E51" s="1">
        <v>6.0940000000000004E-7</v>
      </c>
    </row>
    <row r="52" spans="1:5" x14ac:dyDescent="0.25">
      <c r="A52">
        <v>200</v>
      </c>
      <c r="B52" s="1">
        <v>2.69E-5</v>
      </c>
      <c r="C52" s="1">
        <v>3.0499999999999999E-5</v>
      </c>
      <c r="D52" s="1">
        <v>2.851E-5</v>
      </c>
      <c r="E52" s="1">
        <v>8.202E-7</v>
      </c>
    </row>
    <row r="53" spans="1:5" x14ac:dyDescent="0.25">
      <c r="A53">
        <v>251</v>
      </c>
      <c r="B53" s="1">
        <v>4.0099999999999999E-5</v>
      </c>
      <c r="C53" s="1">
        <v>4.5899999999999998E-5</v>
      </c>
      <c r="D53" s="1">
        <v>4.2400000000000001E-5</v>
      </c>
      <c r="E53" s="1">
        <v>1.175E-6</v>
      </c>
    </row>
    <row r="54" spans="1:5" x14ac:dyDescent="0.25">
      <c r="A54">
        <v>316</v>
      </c>
      <c r="B54" s="1">
        <v>6.0399999999999998E-5</v>
      </c>
      <c r="C54" s="1">
        <v>6.7000000000000002E-5</v>
      </c>
      <c r="D54" s="1">
        <v>6.3590000000000006E-5</v>
      </c>
      <c r="E54" s="1">
        <v>1.488E-6</v>
      </c>
    </row>
    <row r="55" spans="1:5" x14ac:dyDescent="0.25">
      <c r="A55">
        <v>398</v>
      </c>
      <c r="B55" s="1">
        <v>9.1500000000000001E-5</v>
      </c>
      <c r="C55" s="1">
        <v>1.004E-4</v>
      </c>
      <c r="D55" s="1">
        <v>9.5290000000000004E-5</v>
      </c>
      <c r="E55" s="1">
        <v>1.9190000000000002E-6</v>
      </c>
    </row>
    <row r="56" spans="1:5" x14ac:dyDescent="0.25">
      <c r="A56">
        <v>501</v>
      </c>
      <c r="B56" s="1">
        <v>1.3850000000000001E-4</v>
      </c>
      <c r="C56" s="1">
        <v>1.5009999999999999E-4</v>
      </c>
      <c r="D56" s="1">
        <v>1.4349999999999999E-4</v>
      </c>
      <c r="E56" s="1">
        <v>2.5629999999999999E-6</v>
      </c>
    </row>
    <row r="57" spans="1:5" x14ac:dyDescent="0.25">
      <c r="A57">
        <v>631</v>
      </c>
      <c r="B57" s="1">
        <v>2.106E-4</v>
      </c>
      <c r="C57" s="1">
        <v>2.5720000000000002E-4</v>
      </c>
      <c r="D57" s="1">
        <v>2.1809999999999999E-4</v>
      </c>
      <c r="E57" s="1">
        <v>5.4589999999999997E-6</v>
      </c>
    </row>
    <row r="58" spans="1:5" x14ac:dyDescent="0.25">
      <c r="A58">
        <v>794</v>
      </c>
      <c r="B58" s="1">
        <v>3.21E-4</v>
      </c>
      <c r="C58" s="1">
        <v>3.9080000000000001E-4</v>
      </c>
      <c r="D58" s="1">
        <v>3.3320000000000002E-4</v>
      </c>
      <c r="E58" s="1">
        <v>9.9529999999999994E-6</v>
      </c>
    </row>
    <row r="59" spans="1:5" x14ac:dyDescent="0.25">
      <c r="A59">
        <v>1000</v>
      </c>
      <c r="B59" s="1">
        <v>4.9459999999999999E-4</v>
      </c>
      <c r="C59" s="1">
        <v>5.8009999999999995E-4</v>
      </c>
      <c r="D59" s="1">
        <v>5.1320000000000001E-4</v>
      </c>
      <c r="E59" s="1">
        <v>1.7810000000000001E-5</v>
      </c>
    </row>
    <row r="60" spans="1:5" x14ac:dyDescent="0.25">
      <c r="A60">
        <v>1259</v>
      </c>
      <c r="B60" s="1">
        <v>7.6909999999999999E-4</v>
      </c>
      <c r="C60" s="1">
        <v>8.5899999999999995E-4</v>
      </c>
      <c r="D60" s="1">
        <v>8.0250000000000004E-4</v>
      </c>
      <c r="E60" s="1">
        <v>2.1549999999999999E-5</v>
      </c>
    </row>
    <row r="61" spans="1:5" x14ac:dyDescent="0.25">
      <c r="A61">
        <v>1585</v>
      </c>
      <c r="B61" s="1">
        <v>1.199E-3</v>
      </c>
      <c r="C61" s="1">
        <v>1.3259999999999999E-3</v>
      </c>
      <c r="D61" s="1">
        <v>1.2409999999999999E-3</v>
      </c>
      <c r="E61" s="1">
        <v>2.955E-5</v>
      </c>
    </row>
    <row r="62" spans="1:5" x14ac:dyDescent="0.25">
      <c r="A62">
        <v>1995</v>
      </c>
      <c r="B62" s="1">
        <v>1.8910000000000001E-3</v>
      </c>
      <c r="C62" s="1">
        <v>2.0349999999999999E-3</v>
      </c>
      <c r="D62" s="1">
        <v>1.949E-3</v>
      </c>
      <c r="E62" s="1">
        <v>3.6860000000000003E-5</v>
      </c>
    </row>
    <row r="63" spans="1:5" x14ac:dyDescent="0.25">
      <c r="A63">
        <v>2512</v>
      </c>
      <c r="B63" s="1">
        <v>3.0230000000000001E-3</v>
      </c>
      <c r="C63" s="1">
        <v>3.2320000000000001E-3</v>
      </c>
      <c r="D63" s="1">
        <v>3.107E-3</v>
      </c>
      <c r="E63" s="1">
        <v>4.977E-5</v>
      </c>
    </row>
    <row r="64" spans="1:5" x14ac:dyDescent="0.25">
      <c r="A64">
        <v>3162</v>
      </c>
      <c r="B64" s="1">
        <v>4.9199999999999999E-3</v>
      </c>
      <c r="C64" s="1">
        <v>5.3319999999999999E-3</v>
      </c>
      <c r="D64" s="1">
        <v>5.0299999999999997E-3</v>
      </c>
      <c r="E64" s="1">
        <v>7.3839999999999998E-5</v>
      </c>
    </row>
    <row r="65" spans="1:5" x14ac:dyDescent="0.25">
      <c r="A65">
        <v>3981</v>
      </c>
      <c r="B65" s="1">
        <v>8.2509999999999997E-3</v>
      </c>
      <c r="C65" s="1">
        <v>8.7100000000000007E-3</v>
      </c>
      <c r="D65" s="1">
        <v>8.4159999999999999E-3</v>
      </c>
      <c r="E65" s="1">
        <v>9.7330000000000005E-5</v>
      </c>
    </row>
    <row r="66" spans="1:5" x14ac:dyDescent="0.25">
      <c r="A66">
        <v>5012</v>
      </c>
      <c r="B66" s="1">
        <v>1.4069999999999999E-2</v>
      </c>
      <c r="C66" s="1">
        <v>1.5180000000000001E-2</v>
      </c>
      <c r="D66" s="1">
        <v>1.438E-2</v>
      </c>
      <c r="E66" s="1">
        <v>2.0540000000000001E-4</v>
      </c>
    </row>
    <row r="67" spans="1:5" x14ac:dyDescent="0.25">
      <c r="A67">
        <v>6310</v>
      </c>
      <c r="B67" s="1">
        <v>2.4549999999999999E-2</v>
      </c>
      <c r="C67" s="1">
        <v>2.802E-2</v>
      </c>
      <c r="D67" s="1">
        <v>2.5059999999999999E-2</v>
      </c>
      <c r="E67" s="1">
        <v>3.8200000000000002E-4</v>
      </c>
    </row>
    <row r="68" spans="1:5" x14ac:dyDescent="0.25">
      <c r="A68">
        <v>7943</v>
      </c>
      <c r="B68" s="1">
        <v>4.2840000000000003E-2</v>
      </c>
      <c r="C68" s="1">
        <v>4.5449999999999997E-2</v>
      </c>
      <c r="D68" s="1">
        <v>4.3729999999999998E-2</v>
      </c>
      <c r="E68" s="1">
        <v>5.2740000000000003E-4</v>
      </c>
    </row>
    <row r="69" spans="1:5" x14ac:dyDescent="0.25">
      <c r="A69">
        <v>10000</v>
      </c>
      <c r="B69" s="1">
        <v>7.3940000000000006E-2</v>
      </c>
      <c r="C69" s="1">
        <v>7.7100000000000002E-2</v>
      </c>
      <c r="D69" s="1">
        <v>7.5069999999999998E-2</v>
      </c>
      <c r="E69" s="1">
        <v>6.581E-4</v>
      </c>
    </row>
    <row r="70" spans="1:5" x14ac:dyDescent="0.25">
      <c r="A70">
        <v>12589</v>
      </c>
      <c r="B70" s="1">
        <v>0.12570000000000001</v>
      </c>
      <c r="C70" s="1">
        <v>0.17199999999999999</v>
      </c>
      <c r="D70" s="1">
        <v>0.12809999999999999</v>
      </c>
      <c r="E70" s="1">
        <v>3.241E-3</v>
      </c>
    </row>
    <row r="71" spans="1:5" x14ac:dyDescent="0.25">
      <c r="A71" t="s">
        <v>6</v>
      </c>
      <c r="B71" t="s">
        <v>7</v>
      </c>
      <c r="C71" t="s">
        <v>8</v>
      </c>
      <c r="D71" t="s">
        <v>9</v>
      </c>
      <c r="E71" t="s">
        <v>10</v>
      </c>
    </row>
    <row r="74" spans="1:5" x14ac:dyDescent="0.25">
      <c r="A74" t="s">
        <v>12</v>
      </c>
    </row>
    <row r="75" spans="1:5" x14ac:dyDescent="0.25">
      <c r="A75" t="s">
        <v>13</v>
      </c>
      <c r="B75" t="s">
        <v>2</v>
      </c>
      <c r="C75" t="s">
        <v>3</v>
      </c>
      <c r="D75" t="s">
        <v>4</v>
      </c>
      <c r="E75" t="s">
        <v>5</v>
      </c>
    </row>
    <row r="76" spans="1:5" x14ac:dyDescent="0.25">
      <c r="A76" t="s">
        <v>6</v>
      </c>
      <c r="B76" t="s">
        <v>7</v>
      </c>
      <c r="C76" t="s">
        <v>8</v>
      </c>
      <c r="D76" t="s">
        <v>9</v>
      </c>
      <c r="E76" t="s">
        <v>10</v>
      </c>
    </row>
    <row r="77" spans="1:5" x14ac:dyDescent="0.25">
      <c r="A77">
        <v>10</v>
      </c>
      <c r="B77" s="1">
        <v>0</v>
      </c>
      <c r="C77" s="1">
        <v>9.9999999999999995E-8</v>
      </c>
      <c r="D77" s="1">
        <v>9.4699999999999994E-8</v>
      </c>
      <c r="E77" s="1">
        <v>2.2399999999999999E-8</v>
      </c>
    </row>
    <row r="78" spans="1:5" x14ac:dyDescent="0.25">
      <c r="A78">
        <v>13</v>
      </c>
      <c r="B78" s="1">
        <v>9.9999999999999995E-8</v>
      </c>
      <c r="C78" s="1">
        <v>1.9999999999999999E-7</v>
      </c>
      <c r="D78" s="1">
        <v>1.143E-7</v>
      </c>
      <c r="E78" s="1">
        <v>3.501E-8</v>
      </c>
    </row>
    <row r="79" spans="1:5" x14ac:dyDescent="0.25">
      <c r="A79">
        <v>16</v>
      </c>
      <c r="B79" s="1">
        <v>9.9999999999999995E-8</v>
      </c>
      <c r="C79" s="1">
        <v>1.9999999999999999E-7</v>
      </c>
      <c r="D79" s="1">
        <v>1.6610000000000001E-7</v>
      </c>
      <c r="E79" s="1">
        <v>4.7339999999999999E-8</v>
      </c>
    </row>
    <row r="80" spans="1:5" x14ac:dyDescent="0.25">
      <c r="A80">
        <v>20</v>
      </c>
      <c r="B80" s="1">
        <v>1.9990000000000001E-7</v>
      </c>
      <c r="C80" s="1">
        <v>2.9999999999999999E-7</v>
      </c>
      <c r="D80" s="1">
        <v>2.0559999999999999E-7</v>
      </c>
      <c r="E80" s="1">
        <v>2.2989999999999999E-8</v>
      </c>
    </row>
    <row r="81" spans="1:5" x14ac:dyDescent="0.25">
      <c r="A81">
        <v>25</v>
      </c>
      <c r="B81" s="1">
        <v>1.9999999999999999E-7</v>
      </c>
      <c r="C81" s="1">
        <v>2.9999999999999999E-7</v>
      </c>
      <c r="D81" s="1">
        <v>2.7519999999999998E-7</v>
      </c>
      <c r="E81" s="1">
        <v>4.318E-8</v>
      </c>
    </row>
    <row r="82" spans="1:5" x14ac:dyDescent="0.25">
      <c r="A82">
        <v>32</v>
      </c>
      <c r="B82" s="1">
        <v>2.9999999999999999E-7</v>
      </c>
      <c r="C82" s="1">
        <v>3.9999999999999998E-7</v>
      </c>
      <c r="D82" s="1">
        <v>3.8000000000000001E-7</v>
      </c>
      <c r="E82" s="1">
        <v>4.0000000000000001E-8</v>
      </c>
    </row>
    <row r="83" spans="1:5" x14ac:dyDescent="0.25">
      <c r="A83">
        <v>40</v>
      </c>
      <c r="B83" s="1">
        <v>3.9999999999999998E-7</v>
      </c>
      <c r="C83" s="1">
        <v>5.9999999999999997E-7</v>
      </c>
      <c r="D83" s="1">
        <v>5.1259999999999997E-7</v>
      </c>
      <c r="E83" s="1">
        <v>3.5509999999999998E-8</v>
      </c>
    </row>
    <row r="84" spans="1:5" x14ac:dyDescent="0.25">
      <c r="A84">
        <v>50</v>
      </c>
      <c r="B84" s="1">
        <v>5.9999999999999997E-7</v>
      </c>
      <c r="C84" s="1">
        <v>7.9999999999999996E-7</v>
      </c>
      <c r="D84" s="1">
        <v>7.0699999999999996E-7</v>
      </c>
      <c r="E84" s="1">
        <v>4.786E-8</v>
      </c>
    </row>
    <row r="85" spans="1:5" x14ac:dyDescent="0.25">
      <c r="A85">
        <v>63</v>
      </c>
      <c r="B85" s="1">
        <v>8.9999999999999996E-7</v>
      </c>
      <c r="C85" s="1">
        <v>1.1000000000000001E-6</v>
      </c>
      <c r="D85" s="1">
        <v>9.9340000000000009E-7</v>
      </c>
      <c r="E85" s="1">
        <v>5.4739999999999999E-8</v>
      </c>
    </row>
    <row r="86" spans="1:5" x14ac:dyDescent="0.25">
      <c r="A86">
        <v>79</v>
      </c>
      <c r="B86" s="1">
        <v>1.3E-6</v>
      </c>
      <c r="C86" s="1">
        <v>1.5E-6</v>
      </c>
      <c r="D86" s="1">
        <v>1.4190000000000001E-6</v>
      </c>
      <c r="E86" s="1">
        <v>6.479E-8</v>
      </c>
    </row>
    <row r="87" spans="1:5" x14ac:dyDescent="0.25">
      <c r="A87">
        <v>100</v>
      </c>
      <c r="B87" s="1">
        <v>1.9E-6</v>
      </c>
      <c r="C87" s="1">
        <v>2.2000000000000001E-6</v>
      </c>
      <c r="D87" s="1">
        <v>2.069E-6</v>
      </c>
      <c r="E87" s="1">
        <v>8.4540000000000001E-8</v>
      </c>
    </row>
    <row r="88" spans="1:5" x14ac:dyDescent="0.25">
      <c r="A88">
        <v>126</v>
      </c>
      <c r="B88" s="1">
        <v>2.7999999999999999E-6</v>
      </c>
      <c r="C88" s="1">
        <v>3.1999999999999999E-6</v>
      </c>
      <c r="D88" s="1">
        <v>3.0259999999999999E-6</v>
      </c>
      <c r="E88" s="1">
        <v>1.071E-7</v>
      </c>
    </row>
    <row r="89" spans="1:5" x14ac:dyDescent="0.25">
      <c r="A89">
        <v>158</v>
      </c>
      <c r="B89" s="1">
        <v>4.0999999999999997E-6</v>
      </c>
      <c r="C89" s="1">
        <v>4.6999999999999999E-6</v>
      </c>
      <c r="D89" s="1">
        <v>4.4259999999999996E-6</v>
      </c>
      <c r="E89" s="1">
        <v>1.3720000000000001E-7</v>
      </c>
    </row>
    <row r="90" spans="1:5" x14ac:dyDescent="0.25">
      <c r="A90">
        <v>200</v>
      </c>
      <c r="B90" s="1">
        <v>6.2999999999999998E-6</v>
      </c>
      <c r="C90" s="1">
        <v>7.0999999999999998E-6</v>
      </c>
      <c r="D90" s="1">
        <v>6.6579999999999996E-6</v>
      </c>
      <c r="E90" s="1">
        <v>1.9399999999999999E-7</v>
      </c>
    </row>
    <row r="91" spans="1:5" x14ac:dyDescent="0.25">
      <c r="A91">
        <v>251</v>
      </c>
      <c r="B91" s="1">
        <v>9.3999999999999998E-6</v>
      </c>
      <c r="C91" s="1">
        <v>1.06E-5</v>
      </c>
      <c r="D91" s="1">
        <v>9.9399999999999997E-6</v>
      </c>
      <c r="E91" s="1">
        <v>2.7739999999999998E-7</v>
      </c>
    </row>
    <row r="92" spans="1:5" x14ac:dyDescent="0.25">
      <c r="A92">
        <v>316</v>
      </c>
      <c r="B92" s="1">
        <v>1.43E-5</v>
      </c>
      <c r="C92" s="1">
        <v>1.59E-5</v>
      </c>
      <c r="D92" s="1">
        <v>1.508E-5</v>
      </c>
      <c r="E92" s="1">
        <v>3.7230000000000002E-7</v>
      </c>
    </row>
    <row r="93" spans="1:5" x14ac:dyDescent="0.25">
      <c r="A93">
        <v>398</v>
      </c>
      <c r="B93" s="1">
        <v>2.19E-5</v>
      </c>
      <c r="C93" s="1">
        <v>2.4499999999999999E-5</v>
      </c>
      <c r="D93" s="1">
        <v>2.3030000000000001E-5</v>
      </c>
      <c r="E93" s="1">
        <v>5.7289999999999995E-7</v>
      </c>
    </row>
    <row r="94" spans="1:5" x14ac:dyDescent="0.25">
      <c r="A94">
        <v>501</v>
      </c>
      <c r="B94" s="1">
        <v>3.3800000000000002E-5</v>
      </c>
      <c r="C94" s="1">
        <v>3.6900000000000002E-5</v>
      </c>
      <c r="D94" s="1">
        <v>3.5259999999999998E-5</v>
      </c>
      <c r="E94" s="1">
        <v>7.4789999999999997E-7</v>
      </c>
    </row>
    <row r="95" spans="1:5" x14ac:dyDescent="0.25">
      <c r="A95">
        <v>631</v>
      </c>
      <c r="B95" s="1">
        <v>5.2500000000000002E-5</v>
      </c>
      <c r="C95" s="1">
        <v>5.7299999999999997E-5</v>
      </c>
      <c r="D95" s="1">
        <v>5.4610000000000001E-5</v>
      </c>
      <c r="E95" s="1">
        <v>1.094E-6</v>
      </c>
    </row>
    <row r="96" spans="1:5" x14ac:dyDescent="0.25">
      <c r="A96">
        <v>794</v>
      </c>
      <c r="B96" s="1">
        <v>8.1299999999999997E-5</v>
      </c>
      <c r="C96" s="1">
        <v>8.8599999999999999E-5</v>
      </c>
      <c r="D96" s="1">
        <v>8.4549999999999995E-5</v>
      </c>
      <c r="E96" s="1">
        <v>1.64E-6</v>
      </c>
    </row>
    <row r="97" spans="1:5" x14ac:dyDescent="0.25">
      <c r="A97">
        <v>1000</v>
      </c>
      <c r="B97" s="1">
        <v>1.2659999999999999E-4</v>
      </c>
      <c r="C97" s="1">
        <v>1.3740000000000001E-4</v>
      </c>
      <c r="D97" s="1">
        <v>1.314E-4</v>
      </c>
      <c r="E97" s="1">
        <v>2.3099999999999999E-6</v>
      </c>
    </row>
    <row r="98" spans="1:5" x14ac:dyDescent="0.25">
      <c r="A98">
        <v>1259</v>
      </c>
      <c r="B98" s="1">
        <v>1.9919999999999999E-4</v>
      </c>
      <c r="C98" s="1">
        <v>2.4230000000000001E-4</v>
      </c>
      <c r="D98" s="1">
        <v>2.065E-4</v>
      </c>
      <c r="E98" s="1">
        <v>5.5940000000000001E-6</v>
      </c>
    </row>
    <row r="99" spans="1:5" x14ac:dyDescent="0.25">
      <c r="A99">
        <v>1585</v>
      </c>
      <c r="B99" s="1">
        <v>3.1300000000000002E-4</v>
      </c>
      <c r="C99" s="1">
        <v>3.7829999999999998E-4</v>
      </c>
      <c r="D99" s="1">
        <v>3.2370000000000001E-4</v>
      </c>
      <c r="E99" s="1">
        <v>9.7389999999999994E-6</v>
      </c>
    </row>
    <row r="100" spans="1:5" x14ac:dyDescent="0.25">
      <c r="A100">
        <v>1995</v>
      </c>
      <c r="B100" s="1">
        <v>4.9209999999999998E-4</v>
      </c>
      <c r="C100" s="1">
        <v>5.6709999999999996E-4</v>
      </c>
      <c r="D100" s="1">
        <v>5.0900000000000001E-4</v>
      </c>
      <c r="E100" s="1">
        <v>1.526E-5</v>
      </c>
    </row>
    <row r="101" spans="1:5" x14ac:dyDescent="0.25">
      <c r="A101">
        <v>2512</v>
      </c>
      <c r="B101" s="1">
        <v>7.7709999999999997E-4</v>
      </c>
      <c r="C101" s="1">
        <v>8.6240000000000004E-4</v>
      </c>
      <c r="D101" s="1">
        <v>8.0239999999999999E-4</v>
      </c>
      <c r="E101" s="1">
        <v>1.9769999999999999E-5</v>
      </c>
    </row>
    <row r="102" spans="1:5" x14ac:dyDescent="0.25">
      <c r="A102">
        <v>3162</v>
      </c>
      <c r="B102" s="1">
        <v>1.2260000000000001E-3</v>
      </c>
      <c r="C102" s="1">
        <v>1.3190000000000001E-3</v>
      </c>
      <c r="D102" s="1">
        <v>1.261E-3</v>
      </c>
      <c r="E102" s="1">
        <v>2.137E-5</v>
      </c>
    </row>
    <row r="103" spans="1:5" x14ac:dyDescent="0.25">
      <c r="A103">
        <v>3981</v>
      </c>
      <c r="B103" s="1">
        <v>1.941E-3</v>
      </c>
      <c r="C103" s="1">
        <v>2.0790000000000001E-3</v>
      </c>
      <c r="D103" s="1">
        <v>1.9980000000000002E-3</v>
      </c>
      <c r="E103" s="1">
        <v>3.6010000000000003E-5</v>
      </c>
    </row>
    <row r="104" spans="1:5" x14ac:dyDescent="0.25">
      <c r="A104">
        <v>5012</v>
      </c>
      <c r="B104" s="1">
        <v>3.075E-3</v>
      </c>
      <c r="C104" s="1">
        <v>3.2889999999999998E-3</v>
      </c>
      <c r="D104" s="1">
        <v>3.16E-3</v>
      </c>
      <c r="E104" s="1">
        <v>5.1579999999999997E-5</v>
      </c>
    </row>
    <row r="105" spans="1:5" x14ac:dyDescent="0.25">
      <c r="A105">
        <v>6310</v>
      </c>
      <c r="B105" s="1">
        <v>4.8650000000000004E-3</v>
      </c>
      <c r="C105" s="1">
        <v>5.1079999999999997E-3</v>
      </c>
      <c r="D105" s="1">
        <v>4.9659999999999999E-3</v>
      </c>
      <c r="E105" s="1">
        <v>5.4459999999999997E-5</v>
      </c>
    </row>
    <row r="106" spans="1:5" x14ac:dyDescent="0.25">
      <c r="A106">
        <v>7943</v>
      </c>
      <c r="B106" s="1">
        <v>7.7679999999999997E-3</v>
      </c>
      <c r="C106" s="1">
        <v>8.2699999999999996E-3</v>
      </c>
      <c r="D106" s="1">
        <v>7.9480000000000002E-3</v>
      </c>
      <c r="E106" s="1">
        <v>1.061E-4</v>
      </c>
    </row>
    <row r="107" spans="1:5" x14ac:dyDescent="0.25">
      <c r="A107">
        <v>10000</v>
      </c>
      <c r="B107" s="1">
        <v>1.2670000000000001E-2</v>
      </c>
      <c r="C107" s="1">
        <v>3.4770000000000002E-2</v>
      </c>
      <c r="D107" s="1">
        <v>2.0060000000000001E-2</v>
      </c>
      <c r="E107" s="1">
        <v>4.9680000000000002E-3</v>
      </c>
    </row>
    <row r="108" spans="1:5" x14ac:dyDescent="0.25">
      <c r="A108">
        <v>12589</v>
      </c>
      <c r="B108" s="1">
        <v>2.6749999999999999E-2</v>
      </c>
      <c r="C108" s="1">
        <v>3.5099999999999999E-2</v>
      </c>
      <c r="D108" s="1">
        <v>2.776E-2</v>
      </c>
      <c r="E108" s="1">
        <v>1.48E-3</v>
      </c>
    </row>
    <row r="109" spans="1:5" x14ac:dyDescent="0.25">
      <c r="A109">
        <v>15849</v>
      </c>
      <c r="B109" s="1">
        <v>3.1220000000000001E-2</v>
      </c>
      <c r="C109" s="1">
        <v>4.3950000000000003E-2</v>
      </c>
      <c r="D109" s="1">
        <v>3.671E-2</v>
      </c>
      <c r="E109" s="1">
        <v>5.215E-3</v>
      </c>
    </row>
    <row r="110" spans="1:5" x14ac:dyDescent="0.25">
      <c r="A110">
        <v>19953</v>
      </c>
      <c r="B110" s="1">
        <v>4.929E-2</v>
      </c>
      <c r="C110" s="1">
        <v>5.287E-2</v>
      </c>
      <c r="D110" s="1">
        <v>5.024E-2</v>
      </c>
      <c r="E110" s="1">
        <v>6.6359999999999998E-4</v>
      </c>
    </row>
    <row r="111" spans="1:5" x14ac:dyDescent="0.25">
      <c r="A111">
        <v>25119</v>
      </c>
      <c r="B111" s="1">
        <v>7.8280000000000002E-2</v>
      </c>
      <c r="C111" s="1">
        <v>0.1089</v>
      </c>
      <c r="D111" s="1">
        <v>8.8050000000000003E-2</v>
      </c>
      <c r="E111" s="1">
        <v>1.2500000000000001E-2</v>
      </c>
    </row>
    <row r="112" spans="1:5" x14ac:dyDescent="0.25">
      <c r="A112">
        <v>31623</v>
      </c>
      <c r="B112" s="1">
        <v>0.1237</v>
      </c>
      <c r="C112" s="1">
        <v>0.17080000000000001</v>
      </c>
      <c r="D112" s="1">
        <v>0.1341</v>
      </c>
      <c r="E112" s="1">
        <v>1.721E-2</v>
      </c>
    </row>
    <row r="113" spans="1:5" x14ac:dyDescent="0.25">
      <c r="A113" t="s">
        <v>6</v>
      </c>
      <c r="B113" t="s">
        <v>7</v>
      </c>
      <c r="C113" t="s">
        <v>8</v>
      </c>
      <c r="D113" t="s">
        <v>9</v>
      </c>
      <c r="E113" t="s">
        <v>10</v>
      </c>
    </row>
    <row r="116" spans="1:5" x14ac:dyDescent="0.25">
      <c r="A116" t="s">
        <v>14</v>
      </c>
    </row>
    <row r="117" spans="1:5" x14ac:dyDescent="0.25">
      <c r="A117" t="s">
        <v>1</v>
      </c>
      <c r="B117" t="s">
        <v>2</v>
      </c>
      <c r="C117" t="s">
        <v>3</v>
      </c>
      <c r="D117" t="s">
        <v>4</v>
      </c>
      <c r="E117" t="s">
        <v>5</v>
      </c>
    </row>
    <row r="118" spans="1:5" x14ac:dyDescent="0.25">
      <c r="A118" t="s">
        <v>6</v>
      </c>
      <c r="B118" t="s">
        <v>7</v>
      </c>
      <c r="C118" t="s">
        <v>8</v>
      </c>
      <c r="D118" t="s">
        <v>9</v>
      </c>
      <c r="E118" t="s">
        <v>10</v>
      </c>
    </row>
    <row r="119" spans="1:5" x14ac:dyDescent="0.25">
      <c r="A119">
        <v>10</v>
      </c>
      <c r="B119" s="1">
        <v>9.9999999999999995E-8</v>
      </c>
      <c r="C119" s="1">
        <v>1.9999999999999999E-7</v>
      </c>
      <c r="D119" s="1">
        <v>1.441E-7</v>
      </c>
      <c r="E119" s="1">
        <v>4.9649999999999998E-8</v>
      </c>
    </row>
    <row r="120" spans="1:5" x14ac:dyDescent="0.25">
      <c r="A120">
        <v>13</v>
      </c>
      <c r="B120" s="1">
        <v>9.9999999999999995E-8</v>
      </c>
      <c r="C120" s="1">
        <v>2.9999999999999999E-7</v>
      </c>
      <c r="D120" s="1">
        <v>1.949E-7</v>
      </c>
      <c r="E120" s="1">
        <v>2.9049999999999999E-8</v>
      </c>
    </row>
    <row r="121" spans="1:5" x14ac:dyDescent="0.25">
      <c r="A121">
        <v>16</v>
      </c>
      <c r="B121" s="1">
        <v>1.9999999999999999E-7</v>
      </c>
      <c r="C121" s="1">
        <v>2.9999999999999999E-7</v>
      </c>
      <c r="D121" s="1">
        <v>2.6969999999999999E-7</v>
      </c>
      <c r="E121" s="1">
        <v>4.5949999999999998E-8</v>
      </c>
    </row>
    <row r="122" spans="1:5" x14ac:dyDescent="0.25">
      <c r="A122">
        <v>20</v>
      </c>
      <c r="B122" s="1">
        <v>2.9999999999999999E-7</v>
      </c>
      <c r="C122" s="1">
        <v>3.9999999999999998E-7</v>
      </c>
      <c r="D122" s="1">
        <v>3.6629999999999999E-7</v>
      </c>
      <c r="E122" s="1">
        <v>4.7269999999999999E-8</v>
      </c>
    </row>
    <row r="123" spans="1:5" x14ac:dyDescent="0.25">
      <c r="A123">
        <v>25</v>
      </c>
      <c r="B123" s="1">
        <v>3.9999999999999998E-7</v>
      </c>
      <c r="C123" s="1">
        <v>5.9999999999999997E-7</v>
      </c>
      <c r="D123" s="1">
        <v>5.0090000000000004E-7</v>
      </c>
      <c r="E123" s="1">
        <v>4.7209999999999997E-8</v>
      </c>
    </row>
    <row r="124" spans="1:5" x14ac:dyDescent="0.25">
      <c r="A124">
        <v>32</v>
      </c>
      <c r="B124" s="1">
        <v>5.9999999999999997E-7</v>
      </c>
      <c r="C124" s="1">
        <v>7.9999999999999996E-7</v>
      </c>
      <c r="D124" s="1">
        <v>6.8390000000000003E-7</v>
      </c>
      <c r="E124" s="1">
        <v>5.613E-8</v>
      </c>
    </row>
    <row r="125" spans="1:5" x14ac:dyDescent="0.25">
      <c r="A125">
        <v>40</v>
      </c>
      <c r="B125" s="1">
        <v>7.9999999999999996E-7</v>
      </c>
      <c r="C125" s="1">
        <v>9.9999999999999995E-7</v>
      </c>
      <c r="D125" s="1">
        <v>9.0520000000000003E-7</v>
      </c>
      <c r="E125" s="1">
        <v>6.0269999999999996E-8</v>
      </c>
    </row>
    <row r="126" spans="1:5" x14ac:dyDescent="0.25">
      <c r="A126">
        <v>50</v>
      </c>
      <c r="B126" s="1">
        <v>1.1000000000000001E-6</v>
      </c>
      <c r="C126" s="1">
        <v>1.3999999999999999E-6</v>
      </c>
      <c r="D126" s="1">
        <v>1.246E-6</v>
      </c>
      <c r="E126" s="1">
        <v>6.5569999999999998E-8</v>
      </c>
    </row>
    <row r="127" spans="1:5" x14ac:dyDescent="0.25">
      <c r="A127">
        <v>63</v>
      </c>
      <c r="B127" s="1">
        <v>1.5E-6</v>
      </c>
      <c r="C127" s="1">
        <v>1.7999999999999999E-6</v>
      </c>
      <c r="D127" s="1">
        <v>1.632E-6</v>
      </c>
      <c r="E127" s="1">
        <v>7.3799999999999999E-8</v>
      </c>
    </row>
    <row r="128" spans="1:5" x14ac:dyDescent="0.25">
      <c r="A128">
        <v>79</v>
      </c>
      <c r="B128" s="1">
        <v>1.9999999999999999E-6</v>
      </c>
      <c r="C128" s="1">
        <v>2.3999999999999999E-6</v>
      </c>
      <c r="D128" s="1">
        <v>2.1799999999999999E-6</v>
      </c>
      <c r="E128" s="1">
        <v>8.1619999999999999E-8</v>
      </c>
    </row>
    <row r="129" spans="1:5" x14ac:dyDescent="0.25">
      <c r="A129">
        <v>100</v>
      </c>
      <c r="B129" s="1">
        <v>2.7E-6</v>
      </c>
      <c r="C129" s="1">
        <v>3.1E-6</v>
      </c>
      <c r="D129" s="1">
        <v>2.9179999999999998E-6</v>
      </c>
      <c r="E129" s="1">
        <v>8.8319999999999999E-8</v>
      </c>
    </row>
    <row r="130" spans="1:5" x14ac:dyDescent="0.25">
      <c r="A130">
        <v>126</v>
      </c>
      <c r="B130" s="1">
        <v>3.7000000000000002E-6</v>
      </c>
      <c r="C130" s="1">
        <v>4.0999999999999997E-6</v>
      </c>
      <c r="D130" s="1">
        <v>3.9020000000000001E-6</v>
      </c>
      <c r="E130" s="1">
        <v>1.1459999999999999E-7</v>
      </c>
    </row>
    <row r="131" spans="1:5" x14ac:dyDescent="0.25">
      <c r="A131">
        <v>158</v>
      </c>
      <c r="B131" s="1">
        <v>5.0000000000000004E-6</v>
      </c>
      <c r="C131" s="1">
        <v>5.4999999999999999E-6</v>
      </c>
      <c r="D131" s="1">
        <v>5.2449999999999998E-6</v>
      </c>
      <c r="E131" s="1">
        <v>1.2660000000000001E-7</v>
      </c>
    </row>
    <row r="132" spans="1:5" x14ac:dyDescent="0.25">
      <c r="A132">
        <v>200</v>
      </c>
      <c r="B132" s="1">
        <v>6.8000000000000001E-6</v>
      </c>
      <c r="C132" s="1">
        <v>7.4000000000000003E-6</v>
      </c>
      <c r="D132" s="1">
        <v>7.0559999999999999E-6</v>
      </c>
      <c r="E132" s="1">
        <v>1.451E-7</v>
      </c>
    </row>
    <row r="133" spans="1:5" x14ac:dyDescent="0.25">
      <c r="A133">
        <v>251</v>
      </c>
      <c r="B133" s="1">
        <v>9.0000000000000002E-6</v>
      </c>
      <c r="C133" s="1">
        <v>9.7999999999999993E-6</v>
      </c>
      <c r="D133" s="1">
        <v>9.3919999999999992E-6</v>
      </c>
      <c r="E133" s="1">
        <v>2.044E-7</v>
      </c>
    </row>
    <row r="134" spans="1:5" x14ac:dyDescent="0.25">
      <c r="A134">
        <v>316</v>
      </c>
      <c r="B134" s="1">
        <v>1.2099999999999999E-5</v>
      </c>
      <c r="C134" s="1">
        <v>1.29E-5</v>
      </c>
      <c r="D134" s="1">
        <v>1.2510000000000001E-5</v>
      </c>
      <c r="E134" s="1">
        <v>2.104E-7</v>
      </c>
    </row>
    <row r="135" spans="1:5" x14ac:dyDescent="0.25">
      <c r="A135">
        <v>398</v>
      </c>
      <c r="B135" s="1">
        <v>1.5800000000000001E-5</v>
      </c>
      <c r="C135" s="1">
        <v>1.7099999999999999E-5</v>
      </c>
      <c r="D135" s="1">
        <v>1.6500000000000001E-5</v>
      </c>
      <c r="E135" s="1">
        <v>2.9929999999999999E-7</v>
      </c>
    </row>
    <row r="136" spans="1:5" x14ac:dyDescent="0.25">
      <c r="A136">
        <v>501</v>
      </c>
      <c r="B136" s="1">
        <v>2.0800000000000001E-5</v>
      </c>
      <c r="C136" s="1">
        <v>2.2200000000000001E-5</v>
      </c>
      <c r="D136" s="1">
        <v>2.1379999999999999E-5</v>
      </c>
      <c r="E136" s="1">
        <v>3.2249999999999998E-7</v>
      </c>
    </row>
    <row r="137" spans="1:5" x14ac:dyDescent="0.25">
      <c r="A137">
        <v>631</v>
      </c>
      <c r="B137" s="1">
        <v>2.7500000000000001E-5</v>
      </c>
      <c r="C137" s="1">
        <v>3.8000000000000002E-5</v>
      </c>
      <c r="D137" s="1">
        <v>3.1090000000000002E-5</v>
      </c>
      <c r="E137" s="1">
        <v>4.1579999999999998E-6</v>
      </c>
    </row>
    <row r="138" spans="1:5" x14ac:dyDescent="0.25">
      <c r="A138">
        <v>794</v>
      </c>
      <c r="B138" s="1">
        <v>3.5800000000000003E-5</v>
      </c>
      <c r="C138" s="1">
        <v>4.3800000000000001E-5</v>
      </c>
      <c r="D138" s="1">
        <v>3.6869999999999998E-5</v>
      </c>
      <c r="E138" s="1">
        <v>6.8380000000000002E-7</v>
      </c>
    </row>
    <row r="139" spans="1:5" x14ac:dyDescent="0.25">
      <c r="A139">
        <v>1000</v>
      </c>
      <c r="B139" s="1">
        <v>4.5800000000000002E-5</v>
      </c>
      <c r="C139" s="1">
        <v>4.9400000000000001E-5</v>
      </c>
      <c r="D139" s="1">
        <v>4.7719999999999997E-5</v>
      </c>
      <c r="E139" s="1">
        <v>8.7810000000000001E-7</v>
      </c>
    </row>
    <row r="140" spans="1:5" x14ac:dyDescent="0.25">
      <c r="A140">
        <v>1259</v>
      </c>
      <c r="B140" s="1">
        <v>5.9899999999999999E-5</v>
      </c>
      <c r="C140" s="1">
        <v>6.6199999999999996E-5</v>
      </c>
      <c r="D140" s="1">
        <v>6.1409999999999996E-5</v>
      </c>
      <c r="E140" s="1">
        <v>8.8749999999999997E-7</v>
      </c>
    </row>
    <row r="141" spans="1:5" x14ac:dyDescent="0.25">
      <c r="A141">
        <v>1585</v>
      </c>
      <c r="B141" s="1">
        <v>7.8800000000000004E-5</v>
      </c>
      <c r="C141" s="1">
        <v>9.2399999999999996E-5</v>
      </c>
      <c r="D141" s="1">
        <v>8.0760000000000006E-5</v>
      </c>
      <c r="E141" s="1">
        <v>1.44E-6</v>
      </c>
    </row>
    <row r="142" spans="1:5" x14ac:dyDescent="0.25">
      <c r="A142">
        <v>1995</v>
      </c>
      <c r="B142" s="1">
        <v>1.03E-4</v>
      </c>
      <c r="C142" s="1">
        <v>1.156E-4</v>
      </c>
      <c r="D142" s="1">
        <v>1.053E-4</v>
      </c>
      <c r="E142" s="1">
        <v>1.5269999999999999E-6</v>
      </c>
    </row>
    <row r="143" spans="1:5" x14ac:dyDescent="0.25">
      <c r="A143">
        <v>2512</v>
      </c>
      <c r="B143" s="1">
        <v>1.3430000000000001E-4</v>
      </c>
      <c r="C143" s="1">
        <v>1.5860000000000001E-4</v>
      </c>
      <c r="D143" s="1">
        <v>1.3799999999999999E-4</v>
      </c>
      <c r="E143" s="1">
        <v>3.2930000000000001E-6</v>
      </c>
    </row>
    <row r="144" spans="1:5" x14ac:dyDescent="0.25">
      <c r="A144">
        <v>3162</v>
      </c>
      <c r="B144" s="1">
        <v>1.7430000000000001E-4</v>
      </c>
      <c r="C144" s="1">
        <v>2.0019999999999999E-4</v>
      </c>
      <c r="D144" s="1">
        <v>1.784E-4</v>
      </c>
      <c r="E144" s="1">
        <v>3.6449999999999998E-6</v>
      </c>
    </row>
    <row r="145" spans="1:5" x14ac:dyDescent="0.25">
      <c r="A145">
        <v>3981</v>
      </c>
      <c r="B145" s="1">
        <v>2.287E-4</v>
      </c>
      <c r="C145" s="1">
        <v>2.6130000000000001E-4</v>
      </c>
      <c r="D145" s="1">
        <v>2.3440000000000001E-4</v>
      </c>
      <c r="E145" s="1">
        <v>4.9289999999999997E-6</v>
      </c>
    </row>
    <row r="146" spans="1:5" x14ac:dyDescent="0.25">
      <c r="A146">
        <v>5012</v>
      </c>
      <c r="B146" s="1">
        <v>2.988E-4</v>
      </c>
      <c r="C146" s="1">
        <v>3.4279999999999998E-4</v>
      </c>
      <c r="D146" s="1">
        <v>3.0719999999999999E-4</v>
      </c>
      <c r="E146" s="1">
        <v>7.7729999999999999E-6</v>
      </c>
    </row>
    <row r="147" spans="1:5" x14ac:dyDescent="0.25">
      <c r="A147">
        <v>6310</v>
      </c>
      <c r="B147" s="1">
        <v>3.8919999999999997E-4</v>
      </c>
      <c r="C147" s="1">
        <v>4.4509999999999998E-4</v>
      </c>
      <c r="D147" s="1">
        <v>4.0640000000000001E-4</v>
      </c>
      <c r="E147" s="1">
        <v>1.261E-5</v>
      </c>
    </row>
    <row r="148" spans="1:5" x14ac:dyDescent="0.25">
      <c r="A148">
        <v>7943</v>
      </c>
      <c r="B148" s="1">
        <v>5.0580000000000004E-4</v>
      </c>
      <c r="C148" s="1">
        <v>5.7760000000000005E-4</v>
      </c>
      <c r="D148" s="1">
        <v>5.2890000000000001E-4</v>
      </c>
      <c r="E148" s="1">
        <v>1.5739999999999998E-5</v>
      </c>
    </row>
    <row r="149" spans="1:5" x14ac:dyDescent="0.25">
      <c r="A149">
        <v>10000</v>
      </c>
      <c r="B149" s="1">
        <v>6.5359999999999995E-4</v>
      </c>
      <c r="C149" s="1">
        <v>7.3680000000000002E-4</v>
      </c>
      <c r="D149" s="1">
        <v>6.7630000000000001E-4</v>
      </c>
      <c r="E149" s="1">
        <v>1.7289999999999999E-5</v>
      </c>
    </row>
    <row r="150" spans="1:5" x14ac:dyDescent="0.25">
      <c r="A150">
        <v>12589</v>
      </c>
      <c r="B150" s="1">
        <v>8.5470000000000001E-4</v>
      </c>
      <c r="C150" s="1">
        <v>9.7059999999999996E-4</v>
      </c>
      <c r="D150" s="1">
        <v>8.8509999999999999E-4</v>
      </c>
      <c r="E150" s="1">
        <v>2.4470000000000001E-5</v>
      </c>
    </row>
    <row r="151" spans="1:5" x14ac:dyDescent="0.25">
      <c r="A151">
        <v>15849</v>
      </c>
      <c r="B151" s="1">
        <v>1.1130000000000001E-3</v>
      </c>
      <c r="C151" s="1">
        <v>1.2390000000000001E-3</v>
      </c>
      <c r="D151" s="1">
        <v>1.15E-3</v>
      </c>
      <c r="E151" s="1">
        <v>2.747E-5</v>
      </c>
    </row>
    <row r="152" spans="1:5" x14ac:dyDescent="0.25">
      <c r="A152">
        <v>19953</v>
      </c>
      <c r="B152" s="1">
        <v>1.4430000000000001E-3</v>
      </c>
      <c r="C152" s="1">
        <v>1.5889999999999999E-3</v>
      </c>
      <c r="D152" s="1">
        <v>1.4920000000000001E-3</v>
      </c>
      <c r="E152" s="1">
        <v>3.4369999999999998E-5</v>
      </c>
    </row>
    <row r="153" spans="1:5" x14ac:dyDescent="0.25">
      <c r="A153">
        <v>25119</v>
      </c>
      <c r="B153" s="1">
        <v>1.8749999999999999E-3</v>
      </c>
      <c r="C153" s="1">
        <v>2.0370000000000002E-3</v>
      </c>
      <c r="D153" s="1">
        <v>1.936E-3</v>
      </c>
      <c r="E153" s="1">
        <v>3.8449999999999999E-5</v>
      </c>
    </row>
    <row r="154" spans="1:5" x14ac:dyDescent="0.25">
      <c r="A154">
        <v>31623</v>
      </c>
      <c r="B154" s="1">
        <v>2.434E-3</v>
      </c>
      <c r="C154" s="1">
        <v>2.6389999999999999E-3</v>
      </c>
      <c r="D154" s="1">
        <v>2.5170000000000001E-3</v>
      </c>
      <c r="E154" s="1">
        <v>4.977E-5</v>
      </c>
    </row>
    <row r="155" spans="1:5" x14ac:dyDescent="0.25">
      <c r="A155">
        <v>39811</v>
      </c>
      <c r="B155" s="1">
        <v>3.166E-3</v>
      </c>
      <c r="C155" s="1">
        <v>3.3999999999999998E-3</v>
      </c>
      <c r="D155" s="1">
        <v>3.261E-3</v>
      </c>
      <c r="E155" s="1">
        <v>5.7890000000000003E-5</v>
      </c>
    </row>
    <row r="156" spans="1:5" x14ac:dyDescent="0.25">
      <c r="A156">
        <v>50119</v>
      </c>
      <c r="B156" s="1">
        <v>4.13E-3</v>
      </c>
      <c r="C156" s="1">
        <v>4.457E-3</v>
      </c>
      <c r="D156" s="1">
        <v>4.2589999999999998E-3</v>
      </c>
      <c r="E156" s="1">
        <v>7.6589999999999997E-5</v>
      </c>
    </row>
    <row r="157" spans="1:5" x14ac:dyDescent="0.25">
      <c r="A157">
        <v>63096</v>
      </c>
      <c r="B157" s="1">
        <v>5.3379999999999999E-3</v>
      </c>
      <c r="C157" s="1">
        <v>5.6899999999999997E-3</v>
      </c>
      <c r="D157" s="1">
        <v>5.4809999999999998E-3</v>
      </c>
      <c r="E157" s="1">
        <v>8.1559999999999998E-5</v>
      </c>
    </row>
    <row r="158" spans="1:5" x14ac:dyDescent="0.25">
      <c r="A158">
        <v>79433</v>
      </c>
      <c r="B158" s="1">
        <v>6.9119999999999997E-3</v>
      </c>
      <c r="C158" s="1">
        <v>7.3410000000000003E-3</v>
      </c>
      <c r="D158" s="1">
        <v>7.0910000000000001E-3</v>
      </c>
      <c r="E158" s="1">
        <v>1E-4</v>
      </c>
    </row>
    <row r="159" spans="1:5" x14ac:dyDescent="0.25">
      <c r="A159">
        <v>100000</v>
      </c>
      <c r="B159" s="1">
        <v>8.9390000000000008E-3</v>
      </c>
      <c r="C159" s="1">
        <v>9.4870000000000006E-3</v>
      </c>
      <c r="D159" s="1">
        <v>9.1590000000000005E-3</v>
      </c>
      <c r="E159" s="1">
        <v>1.2520000000000001E-4</v>
      </c>
    </row>
    <row r="160" spans="1:5" x14ac:dyDescent="0.25">
      <c r="A160">
        <v>125893</v>
      </c>
      <c r="B160" s="1">
        <v>1.155E-2</v>
      </c>
      <c r="C160" s="1">
        <v>1.2290000000000001E-2</v>
      </c>
      <c r="D160" s="1">
        <v>1.183E-2</v>
      </c>
      <c r="E160" s="1">
        <v>1.662E-4</v>
      </c>
    </row>
    <row r="161" spans="1:5" x14ac:dyDescent="0.25">
      <c r="A161">
        <v>158489</v>
      </c>
      <c r="B161" s="1">
        <v>1.4959999999999999E-2</v>
      </c>
      <c r="C161" s="1">
        <v>1.6230000000000001E-2</v>
      </c>
      <c r="D161" s="1">
        <v>1.5389999999999999E-2</v>
      </c>
      <c r="E161" s="1">
        <v>2.9819999999999998E-4</v>
      </c>
    </row>
    <row r="162" spans="1:5" x14ac:dyDescent="0.25">
      <c r="A162">
        <v>199526</v>
      </c>
      <c r="B162" s="1">
        <v>1.9259999999999999E-2</v>
      </c>
      <c r="C162" s="1">
        <v>2.163E-2</v>
      </c>
      <c r="D162" s="1">
        <v>1.992E-2</v>
      </c>
      <c r="E162" s="1">
        <v>4.8840000000000005E-4</v>
      </c>
    </row>
    <row r="163" spans="1:5" x14ac:dyDescent="0.25">
      <c r="A163">
        <v>251189</v>
      </c>
      <c r="B163" s="1">
        <v>2.47E-2</v>
      </c>
      <c r="C163" s="1">
        <v>2.6290000000000001E-2</v>
      </c>
      <c r="D163" s="1">
        <v>2.529E-2</v>
      </c>
      <c r="E163" s="1">
        <v>3.6469999999999997E-4</v>
      </c>
    </row>
    <row r="164" spans="1:5" x14ac:dyDescent="0.25">
      <c r="A164">
        <v>316228</v>
      </c>
      <c r="B164" s="1">
        <v>3.1820000000000001E-2</v>
      </c>
      <c r="C164" s="1">
        <v>3.3709999999999997E-2</v>
      </c>
      <c r="D164" s="1">
        <v>3.2579999999999998E-2</v>
      </c>
      <c r="E164" s="1">
        <v>4.3140000000000002E-4</v>
      </c>
    </row>
    <row r="165" spans="1:5" x14ac:dyDescent="0.25">
      <c r="A165">
        <v>398107</v>
      </c>
      <c r="B165" s="1">
        <v>4.1050000000000003E-2</v>
      </c>
      <c r="C165" s="1">
        <v>4.36E-2</v>
      </c>
      <c r="D165" s="1">
        <v>4.206E-2</v>
      </c>
      <c r="E165" s="1">
        <v>6.0059999999999996E-4</v>
      </c>
    </row>
    <row r="166" spans="1:5" x14ac:dyDescent="0.25">
      <c r="A166">
        <v>501187</v>
      </c>
      <c r="B166" s="1">
        <v>5.2900000000000003E-2</v>
      </c>
      <c r="C166" s="1">
        <v>5.6000000000000001E-2</v>
      </c>
      <c r="D166" s="1">
        <v>5.4149999999999997E-2</v>
      </c>
      <c r="E166" s="1">
        <v>7.2820000000000003E-4</v>
      </c>
    </row>
    <row r="167" spans="1:5" x14ac:dyDescent="0.25">
      <c r="A167">
        <v>630957</v>
      </c>
      <c r="B167" s="1">
        <v>6.8339999999999998E-2</v>
      </c>
      <c r="C167" s="1">
        <v>9.4200000000000006E-2</v>
      </c>
      <c r="D167" s="1">
        <v>7.0669999999999997E-2</v>
      </c>
      <c r="E167" s="1">
        <v>3.7559999999999998E-3</v>
      </c>
    </row>
    <row r="168" spans="1:5" x14ac:dyDescent="0.25">
      <c r="A168">
        <v>794328</v>
      </c>
      <c r="B168" s="1">
        <v>8.7620000000000003E-2</v>
      </c>
      <c r="C168" s="1">
        <v>0.1002</v>
      </c>
      <c r="D168" s="1">
        <v>9.0039999999999995E-2</v>
      </c>
      <c r="E168" s="1">
        <v>1.6180000000000001E-3</v>
      </c>
    </row>
    <row r="169" spans="1:5" x14ac:dyDescent="0.25">
      <c r="A169" t="s">
        <v>6</v>
      </c>
      <c r="B169" t="s">
        <v>7</v>
      </c>
      <c r="C169" t="s">
        <v>8</v>
      </c>
      <c r="D169" t="s">
        <v>9</v>
      </c>
      <c r="E169" t="s">
        <v>10</v>
      </c>
    </row>
    <row r="172" spans="1:5" x14ac:dyDescent="0.25">
      <c r="A172" t="s">
        <v>15</v>
      </c>
    </row>
    <row r="173" spans="1:5" x14ac:dyDescent="0.25">
      <c r="A173" t="s">
        <v>1</v>
      </c>
      <c r="B173" t="s">
        <v>2</v>
      </c>
      <c r="C173" t="s">
        <v>3</v>
      </c>
      <c r="D173" t="s">
        <v>4</v>
      </c>
      <c r="E173" t="s">
        <v>5</v>
      </c>
    </row>
    <row r="174" spans="1:5" x14ac:dyDescent="0.25">
      <c r="A174" t="s">
        <v>6</v>
      </c>
      <c r="B174" t="s">
        <v>7</v>
      </c>
      <c r="C174" t="s">
        <v>8</v>
      </c>
      <c r="D174" t="s">
        <v>9</v>
      </c>
      <c r="E174" t="s">
        <v>10</v>
      </c>
    </row>
    <row r="175" spans="1:5" x14ac:dyDescent="0.25">
      <c r="A175">
        <v>10</v>
      </c>
      <c r="B175" s="1">
        <v>0</v>
      </c>
      <c r="C175" s="1">
        <v>9.9999999999999995E-8</v>
      </c>
      <c r="D175" s="1">
        <v>9.6299999999999995E-8</v>
      </c>
      <c r="E175" s="1">
        <v>1.8880000000000001E-8</v>
      </c>
    </row>
    <row r="176" spans="1:5" x14ac:dyDescent="0.25">
      <c r="A176">
        <v>13</v>
      </c>
      <c r="B176" s="1">
        <v>9.9999999999999995E-8</v>
      </c>
      <c r="C176" s="1">
        <v>1.9999999999999999E-7</v>
      </c>
      <c r="D176" s="1">
        <v>1.1880000000000001E-7</v>
      </c>
      <c r="E176" s="1">
        <v>3.9069999999999998E-8</v>
      </c>
    </row>
    <row r="177" spans="1:5" x14ac:dyDescent="0.25">
      <c r="A177">
        <v>16</v>
      </c>
      <c r="B177" s="1">
        <v>9.9999999999999995E-8</v>
      </c>
      <c r="C177" s="1">
        <v>1.9999999999999999E-7</v>
      </c>
      <c r="D177" s="1">
        <v>1.6780000000000001E-7</v>
      </c>
      <c r="E177" s="1">
        <v>4.6719999999999997E-8</v>
      </c>
    </row>
    <row r="178" spans="1:5" x14ac:dyDescent="0.25">
      <c r="A178">
        <v>20</v>
      </c>
      <c r="B178" s="1">
        <v>1.9999999999999999E-7</v>
      </c>
      <c r="C178" s="1">
        <v>2.9999999999999999E-7</v>
      </c>
      <c r="D178" s="1">
        <v>2.4629999999999998E-7</v>
      </c>
      <c r="E178" s="1">
        <v>4.9859999999999998E-8</v>
      </c>
    </row>
    <row r="179" spans="1:5" x14ac:dyDescent="0.25">
      <c r="A179">
        <v>25</v>
      </c>
      <c r="B179" s="1">
        <v>2.9999999999999999E-7</v>
      </c>
      <c r="C179" s="1">
        <v>3.9999999999999998E-7</v>
      </c>
      <c r="D179" s="1">
        <v>3.326E-7</v>
      </c>
      <c r="E179" s="1">
        <v>4.6870000000000002E-8</v>
      </c>
    </row>
    <row r="180" spans="1:5" x14ac:dyDescent="0.25">
      <c r="A180">
        <v>32</v>
      </c>
      <c r="B180" s="1">
        <v>3.9999999999999998E-7</v>
      </c>
      <c r="C180" s="1">
        <v>4.9999999999999998E-7</v>
      </c>
      <c r="D180" s="1">
        <v>4.6849999999999999E-7</v>
      </c>
      <c r="E180" s="1">
        <v>4.6450000000000002E-8</v>
      </c>
    </row>
    <row r="181" spans="1:5" x14ac:dyDescent="0.25">
      <c r="A181">
        <v>40</v>
      </c>
      <c r="B181" s="1">
        <v>5.9989999999999997E-7</v>
      </c>
      <c r="C181" s="1">
        <v>6.9999999999999997E-7</v>
      </c>
      <c r="D181" s="1">
        <v>6.3079999999999996E-7</v>
      </c>
      <c r="E181" s="1">
        <v>4.6170000000000002E-8</v>
      </c>
    </row>
    <row r="182" spans="1:5" x14ac:dyDescent="0.25">
      <c r="A182">
        <v>50</v>
      </c>
      <c r="B182" s="1">
        <v>6.9999999999999997E-7</v>
      </c>
      <c r="C182" s="1">
        <v>8.9999999999999996E-7</v>
      </c>
      <c r="D182" s="1">
        <v>8.4249999999999998E-7</v>
      </c>
      <c r="E182" s="1">
        <v>5.044E-8</v>
      </c>
    </row>
    <row r="183" spans="1:5" x14ac:dyDescent="0.25">
      <c r="A183">
        <v>63</v>
      </c>
      <c r="B183" s="1">
        <v>9.9999999999999995E-7</v>
      </c>
      <c r="C183" s="1">
        <v>1.1999999999999999E-6</v>
      </c>
      <c r="D183" s="1">
        <v>1.133E-6</v>
      </c>
      <c r="E183" s="1">
        <v>5.568E-8</v>
      </c>
    </row>
    <row r="184" spans="1:5" x14ac:dyDescent="0.25">
      <c r="A184">
        <v>79</v>
      </c>
      <c r="B184" s="1">
        <v>1.3999999999999999E-6</v>
      </c>
      <c r="C184" s="1">
        <v>1.7E-6</v>
      </c>
      <c r="D184" s="1">
        <v>1.5230000000000001E-6</v>
      </c>
      <c r="E184" s="1">
        <v>6.5600000000000005E-8</v>
      </c>
    </row>
    <row r="185" spans="1:5" x14ac:dyDescent="0.25">
      <c r="A185">
        <v>100</v>
      </c>
      <c r="B185" s="1">
        <v>1.9E-6</v>
      </c>
      <c r="C185" s="1">
        <v>2.2000000000000001E-6</v>
      </c>
      <c r="D185" s="1">
        <v>2.0379999999999998E-6</v>
      </c>
      <c r="E185" s="1">
        <v>7.4709999999999999E-8</v>
      </c>
    </row>
    <row r="186" spans="1:5" x14ac:dyDescent="0.25">
      <c r="A186">
        <v>126</v>
      </c>
      <c r="B186" s="1">
        <v>2.5000000000000002E-6</v>
      </c>
      <c r="C186" s="1">
        <v>2.9000000000000002E-6</v>
      </c>
      <c r="D186" s="1">
        <v>2.7259999999999998E-6</v>
      </c>
      <c r="E186" s="1">
        <v>9.0929999999999994E-8</v>
      </c>
    </row>
    <row r="187" spans="1:5" x14ac:dyDescent="0.25">
      <c r="A187">
        <v>158</v>
      </c>
      <c r="B187" s="1">
        <v>3.4000000000000001E-6</v>
      </c>
      <c r="C187" s="1">
        <v>3.8E-6</v>
      </c>
      <c r="D187" s="1">
        <v>3.5920000000000001E-6</v>
      </c>
      <c r="E187" s="1">
        <v>1.0050000000000001E-7</v>
      </c>
    </row>
    <row r="188" spans="1:5" x14ac:dyDescent="0.25">
      <c r="A188">
        <v>200</v>
      </c>
      <c r="B188" s="1">
        <v>4.6E-6</v>
      </c>
      <c r="C188" s="1">
        <v>5.0000000000000004E-6</v>
      </c>
      <c r="D188" s="1">
        <v>4.7940000000000002E-6</v>
      </c>
      <c r="E188" s="1">
        <v>1.1960000000000001E-7</v>
      </c>
    </row>
    <row r="189" spans="1:5" x14ac:dyDescent="0.25">
      <c r="A189">
        <v>251</v>
      </c>
      <c r="B189" s="1">
        <v>6.0000000000000002E-6</v>
      </c>
      <c r="C189" s="1">
        <v>6.6000000000000003E-6</v>
      </c>
      <c r="D189" s="1">
        <v>6.3149999999999997E-6</v>
      </c>
      <c r="E189" s="1">
        <v>1.371E-7</v>
      </c>
    </row>
    <row r="190" spans="1:5" x14ac:dyDescent="0.25">
      <c r="A190">
        <v>316</v>
      </c>
      <c r="B190" s="1">
        <v>8.1000000000000004E-6</v>
      </c>
      <c r="C190" s="1">
        <v>9.0000000000000002E-6</v>
      </c>
      <c r="D190" s="1">
        <v>8.5520000000000005E-6</v>
      </c>
      <c r="E190" s="1">
        <v>1.9259999999999999E-7</v>
      </c>
    </row>
    <row r="191" spans="1:5" x14ac:dyDescent="0.25">
      <c r="A191">
        <v>398</v>
      </c>
      <c r="B191" s="1">
        <v>1.08E-5</v>
      </c>
      <c r="C191" s="1">
        <v>1.42E-5</v>
      </c>
      <c r="D191" s="1">
        <v>1.133E-5</v>
      </c>
      <c r="E191" s="1">
        <v>3.3809999999999999E-7</v>
      </c>
    </row>
    <row r="192" spans="1:5" x14ac:dyDescent="0.25">
      <c r="A192">
        <v>501</v>
      </c>
      <c r="B192" s="1">
        <v>1.45E-5</v>
      </c>
      <c r="C192" s="1">
        <v>1.59E-5</v>
      </c>
      <c r="D192" s="1">
        <v>1.5099999999999999E-5</v>
      </c>
      <c r="E192" s="1">
        <v>3.2070000000000001E-7</v>
      </c>
    </row>
    <row r="193" spans="1:5" x14ac:dyDescent="0.25">
      <c r="A193">
        <v>631</v>
      </c>
      <c r="B193" s="1">
        <v>1.9300000000000002E-5</v>
      </c>
      <c r="C193" s="1">
        <v>2.65E-5</v>
      </c>
      <c r="D193" s="1">
        <v>2.0429999999999999E-5</v>
      </c>
      <c r="E193" s="1">
        <v>1.3909999999999999E-6</v>
      </c>
    </row>
    <row r="194" spans="1:5" x14ac:dyDescent="0.25">
      <c r="A194">
        <v>794</v>
      </c>
      <c r="B194" s="1">
        <v>2.4499999999999999E-5</v>
      </c>
      <c r="C194" s="1">
        <v>3.3300000000000003E-5</v>
      </c>
      <c r="D194" s="1">
        <v>2.567E-5</v>
      </c>
      <c r="E194" s="1">
        <v>1.0720000000000001E-6</v>
      </c>
    </row>
    <row r="195" spans="1:5" x14ac:dyDescent="0.25">
      <c r="A195">
        <v>1000</v>
      </c>
      <c r="B195" s="1">
        <v>3.1300000000000002E-5</v>
      </c>
      <c r="C195" s="1">
        <v>3.3599999999999997E-5</v>
      </c>
      <c r="D195" s="1">
        <v>3.2329999999999997E-5</v>
      </c>
      <c r="E195" s="1">
        <v>5.0360000000000004E-7</v>
      </c>
    </row>
    <row r="196" spans="1:5" x14ac:dyDescent="0.25">
      <c r="A196">
        <v>1259</v>
      </c>
      <c r="B196" s="1">
        <v>4.1E-5</v>
      </c>
      <c r="C196" s="1">
        <v>4.3399999999999998E-5</v>
      </c>
      <c r="D196" s="1">
        <v>4.2150000000000001E-5</v>
      </c>
      <c r="E196" s="1">
        <v>5.4700000000000001E-7</v>
      </c>
    </row>
    <row r="197" spans="1:5" x14ac:dyDescent="0.25">
      <c r="A197">
        <v>1585</v>
      </c>
      <c r="B197" s="1">
        <v>5.3399999999999997E-5</v>
      </c>
      <c r="C197" s="1">
        <v>5.6400000000000002E-5</v>
      </c>
      <c r="D197" s="1">
        <v>5.4889999999999998E-5</v>
      </c>
      <c r="E197" s="1">
        <v>7.0559999999999997E-7</v>
      </c>
    </row>
    <row r="198" spans="1:5" x14ac:dyDescent="0.25">
      <c r="A198">
        <v>1995</v>
      </c>
      <c r="B198" s="1">
        <v>6.97E-5</v>
      </c>
      <c r="C198" s="1">
        <v>7.3700000000000002E-5</v>
      </c>
      <c r="D198" s="1">
        <v>7.148E-5</v>
      </c>
      <c r="E198" s="1">
        <v>8.7769999999999998E-7</v>
      </c>
    </row>
    <row r="199" spans="1:5" x14ac:dyDescent="0.25">
      <c r="A199">
        <v>2512</v>
      </c>
      <c r="B199" s="1">
        <v>9.0600000000000007E-5</v>
      </c>
      <c r="C199" s="1">
        <v>9.5199999999999997E-5</v>
      </c>
      <c r="D199" s="1">
        <v>9.2869999999999997E-5</v>
      </c>
      <c r="E199" s="1">
        <v>1.1039999999999999E-6</v>
      </c>
    </row>
    <row r="200" spans="1:5" x14ac:dyDescent="0.25">
      <c r="A200">
        <v>3162</v>
      </c>
      <c r="B200" s="1">
        <v>1.18E-4</v>
      </c>
      <c r="C200" s="1">
        <v>1.417E-4</v>
      </c>
      <c r="D200" s="1">
        <v>1.2229999999999999E-4</v>
      </c>
      <c r="E200" s="1">
        <v>3.3799999999999998E-6</v>
      </c>
    </row>
    <row r="201" spans="1:5" x14ac:dyDescent="0.25">
      <c r="A201">
        <v>3981</v>
      </c>
      <c r="B201" s="1">
        <v>1.537E-4</v>
      </c>
      <c r="C201" s="1">
        <v>1.738E-4</v>
      </c>
      <c r="D201" s="1">
        <v>1.5909999999999999E-4</v>
      </c>
      <c r="E201" s="1">
        <v>3.27E-6</v>
      </c>
    </row>
    <row r="202" spans="1:5" x14ac:dyDescent="0.25">
      <c r="A202">
        <v>5012</v>
      </c>
      <c r="B202" s="1">
        <v>1.9900000000000001E-4</v>
      </c>
      <c r="C202" s="1">
        <v>2.287E-4</v>
      </c>
      <c r="D202" s="1">
        <v>2.0460000000000001E-4</v>
      </c>
      <c r="E202" s="1">
        <v>4.0670000000000002E-6</v>
      </c>
    </row>
    <row r="203" spans="1:5" x14ac:dyDescent="0.25">
      <c r="A203">
        <v>6310</v>
      </c>
      <c r="B203" s="1">
        <v>2.5730000000000002E-4</v>
      </c>
      <c r="C203" s="1">
        <v>3.054E-4</v>
      </c>
      <c r="D203" s="1">
        <v>2.6469999999999998E-4</v>
      </c>
      <c r="E203" s="1">
        <v>6.8800000000000002E-6</v>
      </c>
    </row>
    <row r="204" spans="1:5" x14ac:dyDescent="0.25">
      <c r="A204">
        <v>7943</v>
      </c>
      <c r="B204" s="1">
        <v>3.3310000000000002E-4</v>
      </c>
      <c r="C204" s="1">
        <v>3.8079999999999999E-4</v>
      </c>
      <c r="D204" s="1">
        <v>3.4440000000000002E-4</v>
      </c>
      <c r="E204" s="1">
        <v>7.8129999999999996E-6</v>
      </c>
    </row>
    <row r="205" spans="1:5" x14ac:dyDescent="0.25">
      <c r="A205">
        <v>10000</v>
      </c>
      <c r="B205" s="1">
        <v>4.3110000000000002E-4</v>
      </c>
      <c r="C205" s="1">
        <v>4.8840000000000005E-4</v>
      </c>
      <c r="D205" s="1">
        <v>4.4549999999999999E-4</v>
      </c>
      <c r="E205" s="1">
        <v>1.1049999999999999E-5</v>
      </c>
    </row>
    <row r="206" spans="1:5" x14ac:dyDescent="0.25">
      <c r="A206">
        <v>12589</v>
      </c>
      <c r="B206" s="1">
        <v>5.574E-4</v>
      </c>
      <c r="C206" s="1">
        <v>6.2009999999999995E-4</v>
      </c>
      <c r="D206" s="1">
        <v>5.7580000000000001E-4</v>
      </c>
      <c r="E206" s="1">
        <v>1.313E-5</v>
      </c>
    </row>
    <row r="207" spans="1:5" x14ac:dyDescent="0.25">
      <c r="A207">
        <v>15849</v>
      </c>
      <c r="B207" s="1">
        <v>7.1829999999999995E-4</v>
      </c>
      <c r="C207" s="1">
        <v>8.0420000000000003E-4</v>
      </c>
      <c r="D207" s="1">
        <v>7.4100000000000001E-4</v>
      </c>
      <c r="E207" s="1">
        <v>1.7580000000000001E-5</v>
      </c>
    </row>
    <row r="208" spans="1:5" x14ac:dyDescent="0.25">
      <c r="A208">
        <v>19953</v>
      </c>
      <c r="B208" s="1">
        <v>9.2630000000000002E-4</v>
      </c>
      <c r="C208" s="1">
        <v>1.0169999999999999E-3</v>
      </c>
      <c r="D208" s="1">
        <v>9.5500000000000001E-4</v>
      </c>
      <c r="E208" s="1">
        <v>2.012E-5</v>
      </c>
    </row>
    <row r="209" spans="1:5" x14ac:dyDescent="0.25">
      <c r="A209">
        <v>25119</v>
      </c>
      <c r="B209" s="1">
        <v>1.196E-3</v>
      </c>
      <c r="C209" s="1">
        <v>1.2999999999999999E-3</v>
      </c>
      <c r="D209" s="1">
        <v>1.2359999999999999E-3</v>
      </c>
      <c r="E209" s="1">
        <v>2.493E-5</v>
      </c>
    </row>
    <row r="210" spans="1:5" x14ac:dyDescent="0.25">
      <c r="A210">
        <v>31623</v>
      </c>
      <c r="B210" s="1">
        <v>1.537E-3</v>
      </c>
      <c r="C210" s="1">
        <v>1.6789999999999999E-3</v>
      </c>
      <c r="D210" s="1">
        <v>1.586E-3</v>
      </c>
      <c r="E210" s="1">
        <v>3.2320000000000002E-5</v>
      </c>
    </row>
    <row r="211" spans="1:5" x14ac:dyDescent="0.25">
      <c r="A211">
        <v>39811</v>
      </c>
      <c r="B211" s="1">
        <v>1.9780000000000002E-3</v>
      </c>
      <c r="C211" s="1">
        <v>2.1359999999999999E-3</v>
      </c>
      <c r="D211" s="1">
        <v>2.0400000000000001E-3</v>
      </c>
      <c r="E211" s="1">
        <v>3.7809999999999999E-5</v>
      </c>
    </row>
    <row r="212" spans="1:5" x14ac:dyDescent="0.25">
      <c r="A212">
        <v>50119</v>
      </c>
      <c r="B212" s="1">
        <v>2.5370000000000002E-3</v>
      </c>
      <c r="C212" s="1">
        <v>2.7100000000000002E-3</v>
      </c>
      <c r="D212" s="1">
        <v>2.604E-3</v>
      </c>
      <c r="E212" s="1">
        <v>4.1900000000000002E-5</v>
      </c>
    </row>
    <row r="213" spans="1:5" x14ac:dyDescent="0.25">
      <c r="A213">
        <v>63096</v>
      </c>
      <c r="B213" s="1">
        <v>3.2539999999999999E-3</v>
      </c>
      <c r="C213" s="1">
        <v>3.4810000000000002E-3</v>
      </c>
      <c r="D213" s="1">
        <v>3.3519999999999999E-3</v>
      </c>
      <c r="E213" s="1">
        <v>5.5890000000000002E-5</v>
      </c>
    </row>
    <row r="214" spans="1:5" x14ac:dyDescent="0.25">
      <c r="A214">
        <v>79433</v>
      </c>
      <c r="B214" s="1">
        <v>4.169E-3</v>
      </c>
      <c r="C214" s="1">
        <v>4.4920000000000003E-3</v>
      </c>
      <c r="D214" s="1">
        <v>4.3010000000000001E-3</v>
      </c>
      <c r="E214" s="1">
        <v>7.8579999999999996E-5</v>
      </c>
    </row>
    <row r="215" spans="1:5" x14ac:dyDescent="0.25">
      <c r="A215">
        <v>100000</v>
      </c>
      <c r="B215" s="1">
        <v>5.3090000000000004E-3</v>
      </c>
      <c r="C215" s="1">
        <v>5.6239999999999997E-3</v>
      </c>
      <c r="D215" s="1">
        <v>5.4400000000000004E-3</v>
      </c>
      <c r="E215" s="1">
        <v>7.6569999999999994E-5</v>
      </c>
    </row>
    <row r="216" spans="1:5" x14ac:dyDescent="0.25">
      <c r="A216">
        <v>125893</v>
      </c>
      <c r="B216" s="1">
        <v>6.7460000000000003E-3</v>
      </c>
      <c r="C216" s="1">
        <v>7.234E-3</v>
      </c>
      <c r="D216" s="1">
        <v>6.9379999999999997E-3</v>
      </c>
      <c r="E216" s="1">
        <v>1.161E-4</v>
      </c>
    </row>
    <row r="217" spans="1:5" x14ac:dyDescent="0.25">
      <c r="A217">
        <v>158489</v>
      </c>
      <c r="B217" s="1">
        <v>8.5389999999999997E-3</v>
      </c>
      <c r="C217" s="1">
        <v>9.0539999999999995E-3</v>
      </c>
      <c r="D217" s="1">
        <v>8.7580000000000002E-3</v>
      </c>
      <c r="E217" s="1">
        <v>1.2569999999999999E-4</v>
      </c>
    </row>
    <row r="218" spans="1:5" x14ac:dyDescent="0.25">
      <c r="A218">
        <v>199526</v>
      </c>
      <c r="B218" s="1">
        <v>1.076E-2</v>
      </c>
      <c r="C218" s="1">
        <v>1.142E-2</v>
      </c>
      <c r="D218" s="1">
        <v>1.1010000000000001E-2</v>
      </c>
      <c r="E218" s="1">
        <v>1.4770000000000001E-4</v>
      </c>
    </row>
    <row r="219" spans="1:5" x14ac:dyDescent="0.25">
      <c r="A219">
        <v>251189</v>
      </c>
      <c r="B219" s="1">
        <v>1.354E-2</v>
      </c>
      <c r="C219" s="1">
        <v>1.44E-2</v>
      </c>
      <c r="D219" s="1">
        <v>1.387E-2</v>
      </c>
      <c r="E219" s="1">
        <v>1.9919999999999999E-4</v>
      </c>
    </row>
    <row r="220" spans="1:5" x14ac:dyDescent="0.25">
      <c r="A220">
        <v>316228</v>
      </c>
      <c r="B220" s="1">
        <v>1.6990000000000002E-2</v>
      </c>
      <c r="C220" s="1">
        <v>1.7950000000000001E-2</v>
      </c>
      <c r="D220" s="1">
        <v>1.7399999999999999E-2</v>
      </c>
      <c r="E220" s="1">
        <v>2.2379999999999999E-4</v>
      </c>
    </row>
    <row r="221" spans="1:5" x14ac:dyDescent="0.25">
      <c r="A221">
        <v>398107</v>
      </c>
      <c r="B221" s="1">
        <v>2.129E-2</v>
      </c>
      <c r="C221" s="1">
        <v>2.281E-2</v>
      </c>
      <c r="D221" s="1">
        <v>2.1850000000000001E-2</v>
      </c>
      <c r="E221" s="1">
        <v>3.455E-4</v>
      </c>
    </row>
    <row r="222" spans="1:5" x14ac:dyDescent="0.25">
      <c r="A222">
        <v>501187</v>
      </c>
      <c r="B222" s="1">
        <v>2.665E-2</v>
      </c>
      <c r="C222" s="1">
        <v>2.8309999999999998E-2</v>
      </c>
      <c r="D222" s="1">
        <v>2.7289999999999998E-2</v>
      </c>
      <c r="E222" s="1">
        <v>3.7819999999999998E-4</v>
      </c>
    </row>
    <row r="223" spans="1:5" x14ac:dyDescent="0.25">
      <c r="A223">
        <v>630957</v>
      </c>
      <c r="B223" s="1">
        <v>3.3410000000000002E-2</v>
      </c>
      <c r="C223" s="1">
        <v>3.5479999999999998E-2</v>
      </c>
      <c r="D223" s="1">
        <v>3.4229999999999997E-2</v>
      </c>
      <c r="E223" s="1">
        <v>4.5750000000000001E-4</v>
      </c>
    </row>
    <row r="224" spans="1:5" x14ac:dyDescent="0.25">
      <c r="A224">
        <v>794328</v>
      </c>
      <c r="B224" s="1">
        <v>4.1950000000000001E-2</v>
      </c>
      <c r="C224" s="1">
        <v>4.4499999999999998E-2</v>
      </c>
      <c r="D224" s="1">
        <v>4.2950000000000002E-2</v>
      </c>
      <c r="E224" s="1">
        <v>5.8410000000000005E-4</v>
      </c>
    </row>
    <row r="225" spans="1:5" x14ac:dyDescent="0.25">
      <c r="A225">
        <v>1000000</v>
      </c>
      <c r="B225" s="1">
        <v>5.2580000000000002E-2</v>
      </c>
      <c r="C225" s="1">
        <v>5.5379999999999999E-2</v>
      </c>
      <c r="D225" s="1">
        <v>5.373E-2</v>
      </c>
      <c r="E225" s="1">
        <v>6.3829999999999996E-4</v>
      </c>
    </row>
    <row r="226" spans="1:5" x14ac:dyDescent="0.25">
      <c r="A226">
        <v>1258925</v>
      </c>
      <c r="B226" s="1">
        <v>6.6089999999999996E-2</v>
      </c>
      <c r="C226" s="1">
        <v>6.9739999999999996E-2</v>
      </c>
      <c r="D226" s="1">
        <v>6.7519999999999997E-2</v>
      </c>
      <c r="E226" s="1">
        <v>8.3330000000000003E-4</v>
      </c>
    </row>
    <row r="227" spans="1:5" x14ac:dyDescent="0.25">
      <c r="A227">
        <v>1584893</v>
      </c>
      <c r="B227" s="1">
        <v>8.2960000000000006E-2</v>
      </c>
      <c r="C227" s="1">
        <v>8.77E-2</v>
      </c>
      <c r="D227" s="1">
        <v>8.4790000000000004E-2</v>
      </c>
      <c r="E227" s="1">
        <v>1.0510000000000001E-3</v>
      </c>
    </row>
    <row r="228" spans="1:5" x14ac:dyDescent="0.25">
      <c r="A228">
        <v>1995262</v>
      </c>
      <c r="B228" s="1">
        <v>0.1042</v>
      </c>
      <c r="C228" s="1">
        <v>0.10970000000000001</v>
      </c>
      <c r="D228" s="1">
        <v>0.1065</v>
      </c>
      <c r="E228" s="1">
        <v>1.194E-3</v>
      </c>
    </row>
    <row r="229" spans="1:5" x14ac:dyDescent="0.25">
      <c r="A229" t="s">
        <v>6</v>
      </c>
      <c r="B229" t="s">
        <v>7</v>
      </c>
      <c r="C229" t="s">
        <v>8</v>
      </c>
      <c r="D229" t="s">
        <v>9</v>
      </c>
      <c r="E229" t="s">
        <v>10</v>
      </c>
    </row>
    <row r="232" spans="1:5" x14ac:dyDescent="0.25">
      <c r="A232" t="s">
        <v>16</v>
      </c>
    </row>
    <row r="233" spans="1:5" x14ac:dyDescent="0.25">
      <c r="A233" t="s">
        <v>1</v>
      </c>
      <c r="B233" t="s">
        <v>2</v>
      </c>
      <c r="C233" t="s">
        <v>3</v>
      </c>
      <c r="D233" t="s">
        <v>4</v>
      </c>
      <c r="E233" t="s">
        <v>5</v>
      </c>
    </row>
    <row r="234" spans="1:5" x14ac:dyDescent="0.25">
      <c r="A234" t="s">
        <v>6</v>
      </c>
      <c r="B234" t="s">
        <v>7</v>
      </c>
      <c r="C234" t="s">
        <v>8</v>
      </c>
      <c r="D234" t="s">
        <v>9</v>
      </c>
      <c r="E234" t="s">
        <v>10</v>
      </c>
    </row>
    <row r="235" spans="1:5" x14ac:dyDescent="0.25">
      <c r="A235">
        <v>10</v>
      </c>
      <c r="B235" s="1">
        <v>0</v>
      </c>
      <c r="C235" s="1">
        <v>9.9999999999999995E-8</v>
      </c>
      <c r="D235" s="1">
        <v>9.6099999999999994E-8</v>
      </c>
      <c r="E235" s="1">
        <v>1.9359999999999999E-8</v>
      </c>
    </row>
    <row r="236" spans="1:5" x14ac:dyDescent="0.25">
      <c r="A236">
        <v>13</v>
      </c>
      <c r="B236" s="1">
        <v>9.9999999999999995E-8</v>
      </c>
      <c r="C236" s="1">
        <v>1.9999999999999999E-7</v>
      </c>
      <c r="D236" s="1">
        <v>1.195E-7</v>
      </c>
      <c r="E236" s="1">
        <v>3.962E-8</v>
      </c>
    </row>
    <row r="237" spans="1:5" x14ac:dyDescent="0.25">
      <c r="A237">
        <v>16</v>
      </c>
      <c r="B237" s="1">
        <v>9.9999999999999995E-8</v>
      </c>
      <c r="C237" s="1">
        <v>1.9999999999999999E-7</v>
      </c>
      <c r="D237" s="1">
        <v>1.8330000000000001E-7</v>
      </c>
      <c r="E237" s="1">
        <v>3.7300000000000003E-8</v>
      </c>
    </row>
    <row r="238" spans="1:5" x14ac:dyDescent="0.25">
      <c r="A238">
        <v>20</v>
      </c>
      <c r="B238" s="1">
        <v>1.9999999999999999E-7</v>
      </c>
      <c r="C238" s="1">
        <v>2.9999999999999999E-7</v>
      </c>
      <c r="D238" s="1">
        <v>2.117E-7</v>
      </c>
      <c r="E238" s="1">
        <v>3.2140000000000002E-8</v>
      </c>
    </row>
    <row r="239" spans="1:5" x14ac:dyDescent="0.25">
      <c r="A239">
        <v>25</v>
      </c>
      <c r="B239" s="1">
        <v>1.9999999999999999E-7</v>
      </c>
      <c r="C239" s="1">
        <v>2.9999999999999999E-7</v>
      </c>
      <c r="D239" s="1">
        <v>2.818E-7</v>
      </c>
      <c r="E239" s="1">
        <v>3.8579999999999999E-8</v>
      </c>
    </row>
    <row r="240" spans="1:5" x14ac:dyDescent="0.25">
      <c r="A240">
        <v>32</v>
      </c>
      <c r="B240" s="1">
        <v>2.9999999999999999E-7</v>
      </c>
      <c r="C240" s="1">
        <v>3.9999999999999998E-7</v>
      </c>
      <c r="D240" s="1">
        <v>3.8790000000000003E-7</v>
      </c>
      <c r="E240" s="1">
        <v>3.2609999999999999E-8</v>
      </c>
    </row>
    <row r="241" spans="1:5" x14ac:dyDescent="0.25">
      <c r="A241">
        <v>40</v>
      </c>
      <c r="B241" s="1">
        <v>6.9999999999999997E-7</v>
      </c>
      <c r="C241" s="1">
        <v>8.9999999999999996E-7</v>
      </c>
      <c r="D241" s="1">
        <v>7.9270000000000005E-7</v>
      </c>
      <c r="E241" s="1">
        <v>3.7900000000000002E-8</v>
      </c>
    </row>
    <row r="242" spans="1:5" x14ac:dyDescent="0.25">
      <c r="A242">
        <v>50</v>
      </c>
      <c r="B242" s="1">
        <v>8.9999999999999996E-7</v>
      </c>
      <c r="C242" s="1">
        <v>9.9999999999999995E-7</v>
      </c>
      <c r="D242" s="1">
        <v>9.7570000000000003E-7</v>
      </c>
      <c r="E242" s="1">
        <v>4.2890000000000002E-8</v>
      </c>
    </row>
    <row r="243" spans="1:5" x14ac:dyDescent="0.25">
      <c r="A243">
        <v>63</v>
      </c>
      <c r="B243" s="1">
        <v>1.1999999999999999E-6</v>
      </c>
      <c r="C243" s="1">
        <v>1.3E-6</v>
      </c>
      <c r="D243" s="1">
        <v>1.2419999999999999E-6</v>
      </c>
      <c r="E243" s="1">
        <v>4.9269999999999997E-8</v>
      </c>
    </row>
    <row r="244" spans="1:5" x14ac:dyDescent="0.25">
      <c r="A244">
        <v>79</v>
      </c>
      <c r="B244" s="1">
        <v>1.7E-6</v>
      </c>
      <c r="C244" s="1">
        <v>1.9E-6</v>
      </c>
      <c r="D244" s="1">
        <v>1.844E-6</v>
      </c>
      <c r="E244" s="1">
        <v>5.5859999999999999E-8</v>
      </c>
    </row>
    <row r="245" spans="1:5" x14ac:dyDescent="0.25">
      <c r="A245">
        <v>100</v>
      </c>
      <c r="B245" s="1">
        <v>2.3E-6</v>
      </c>
      <c r="C245" s="1">
        <v>2.7E-6</v>
      </c>
      <c r="D245" s="1">
        <v>2.4930000000000001E-6</v>
      </c>
      <c r="E245" s="1">
        <v>1.048E-7</v>
      </c>
    </row>
    <row r="246" spans="1:5" x14ac:dyDescent="0.25">
      <c r="A246">
        <v>126</v>
      </c>
      <c r="B246" s="1">
        <v>3.0000000000000001E-6</v>
      </c>
      <c r="C246" s="1">
        <v>3.4000000000000001E-6</v>
      </c>
      <c r="D246" s="1">
        <v>3.1549999999999999E-6</v>
      </c>
      <c r="E246" s="1">
        <v>1.067E-7</v>
      </c>
    </row>
    <row r="247" spans="1:5" x14ac:dyDescent="0.25">
      <c r="A247">
        <v>158</v>
      </c>
      <c r="B247" s="1">
        <v>4.3000000000000003E-6</v>
      </c>
      <c r="C247" s="1">
        <v>4.6999999999999999E-6</v>
      </c>
      <c r="D247" s="1">
        <v>4.4429999999999996E-6</v>
      </c>
      <c r="E247" s="1">
        <v>8.7100000000000006E-8</v>
      </c>
    </row>
    <row r="248" spans="1:5" x14ac:dyDescent="0.25">
      <c r="A248">
        <v>200</v>
      </c>
      <c r="B248" s="1">
        <v>5.6999999999999996E-6</v>
      </c>
      <c r="C248" s="1">
        <v>6.3999999999999997E-6</v>
      </c>
      <c r="D248" s="1">
        <v>5.9680000000000003E-6</v>
      </c>
      <c r="E248" s="1">
        <v>2.093E-7</v>
      </c>
    </row>
    <row r="249" spans="1:5" x14ac:dyDescent="0.25">
      <c r="A249">
        <v>251</v>
      </c>
      <c r="B249" s="1">
        <v>7.3000000000000004E-6</v>
      </c>
      <c r="C249" s="1">
        <v>7.7999999999999999E-6</v>
      </c>
      <c r="D249" s="1">
        <v>7.5190000000000003E-6</v>
      </c>
      <c r="E249" s="1">
        <v>1.2669999999999999E-7</v>
      </c>
    </row>
    <row r="250" spans="1:5" x14ac:dyDescent="0.25">
      <c r="A250">
        <v>316</v>
      </c>
      <c r="B250" s="1">
        <v>9.9000000000000001E-6</v>
      </c>
      <c r="C250" s="1">
        <v>1.0499999999999999E-5</v>
      </c>
      <c r="D250" s="1">
        <v>1.0180000000000001E-5</v>
      </c>
      <c r="E250" s="1">
        <v>1.4119999999999999E-7</v>
      </c>
    </row>
    <row r="251" spans="1:5" x14ac:dyDescent="0.25">
      <c r="A251">
        <v>398</v>
      </c>
      <c r="B251" s="1">
        <v>1.31E-5</v>
      </c>
      <c r="C251" s="1">
        <v>1.38E-5</v>
      </c>
      <c r="D251" s="1">
        <v>1.3509999999999999E-5</v>
      </c>
      <c r="E251" s="1">
        <v>1.875E-7</v>
      </c>
    </row>
    <row r="252" spans="1:5" x14ac:dyDescent="0.25">
      <c r="A252">
        <v>501</v>
      </c>
      <c r="B252" s="1">
        <v>1.6500000000000001E-5</v>
      </c>
      <c r="C252" s="1">
        <v>1.7399999999999999E-5</v>
      </c>
      <c r="D252" s="1">
        <v>1.6860000000000001E-5</v>
      </c>
      <c r="E252" s="1">
        <v>2.1799999999999999E-7</v>
      </c>
    </row>
    <row r="253" spans="1:5" x14ac:dyDescent="0.25">
      <c r="A253">
        <v>631</v>
      </c>
      <c r="B253" s="1">
        <v>2.2200000000000001E-5</v>
      </c>
      <c r="C253" s="1">
        <v>2.3099999999999999E-5</v>
      </c>
      <c r="D253" s="1">
        <v>2.2650000000000002E-5</v>
      </c>
      <c r="E253" s="1">
        <v>2.082E-7</v>
      </c>
    </row>
    <row r="254" spans="1:5" x14ac:dyDescent="0.25">
      <c r="A254">
        <v>794</v>
      </c>
      <c r="B254" s="1">
        <v>2.9899999999999998E-5</v>
      </c>
      <c r="C254" s="1">
        <v>3.1699999999999998E-5</v>
      </c>
      <c r="D254" s="1">
        <v>3.0580000000000002E-5</v>
      </c>
      <c r="E254" s="1">
        <v>4.2310000000000002E-7</v>
      </c>
    </row>
    <row r="255" spans="1:5" x14ac:dyDescent="0.25">
      <c r="A255">
        <v>1000</v>
      </c>
      <c r="B255" s="1">
        <v>3.7400000000000001E-5</v>
      </c>
      <c r="C255" s="1">
        <v>3.9799999999999998E-5</v>
      </c>
      <c r="D255" s="1">
        <v>3.8590000000000002E-5</v>
      </c>
      <c r="E255" s="1">
        <v>7.3770000000000005E-7</v>
      </c>
    </row>
    <row r="256" spans="1:5" x14ac:dyDescent="0.25">
      <c r="A256">
        <v>1259</v>
      </c>
      <c r="B256" s="1">
        <v>5.0099999999999998E-5</v>
      </c>
      <c r="C256" s="1">
        <v>5.27E-5</v>
      </c>
      <c r="D256" s="1">
        <v>5.1480000000000002E-5</v>
      </c>
      <c r="E256" s="1">
        <v>6.0439999999999999E-7</v>
      </c>
    </row>
    <row r="257" spans="1:5" x14ac:dyDescent="0.25">
      <c r="A257">
        <v>1585</v>
      </c>
      <c r="B257" s="1">
        <v>6.6299999999999999E-5</v>
      </c>
      <c r="C257" s="1">
        <v>7.0900000000000002E-5</v>
      </c>
      <c r="D257" s="1">
        <v>6.711E-5</v>
      </c>
      <c r="E257" s="1">
        <v>5.7429999999999995E-7</v>
      </c>
    </row>
    <row r="258" spans="1:5" x14ac:dyDescent="0.25">
      <c r="A258">
        <v>1995</v>
      </c>
      <c r="B258" s="1">
        <v>8.4400000000000005E-5</v>
      </c>
      <c r="C258" s="1">
        <v>9.0000000000000006E-5</v>
      </c>
      <c r="D258" s="1">
        <v>8.6279999999999994E-5</v>
      </c>
      <c r="E258" s="1">
        <v>1.319E-6</v>
      </c>
    </row>
    <row r="259" spans="1:5" x14ac:dyDescent="0.25">
      <c r="A259">
        <v>2512</v>
      </c>
      <c r="B259" s="1">
        <v>1.1E-4</v>
      </c>
      <c r="C259" s="1">
        <v>1.1290000000000001E-4</v>
      </c>
      <c r="D259" s="1">
        <v>1.11E-4</v>
      </c>
      <c r="E259" s="1">
        <v>5.7299999999999996E-7</v>
      </c>
    </row>
    <row r="260" spans="1:5" x14ac:dyDescent="0.25">
      <c r="A260">
        <v>3162</v>
      </c>
      <c r="B260" s="1">
        <v>1.4809999999999999E-4</v>
      </c>
      <c r="C260" s="1">
        <v>1.7569999999999999E-4</v>
      </c>
      <c r="D260" s="1">
        <v>1.526E-4</v>
      </c>
      <c r="E260" s="1">
        <v>4.3340000000000003E-6</v>
      </c>
    </row>
    <row r="261" spans="1:5" x14ac:dyDescent="0.25">
      <c r="A261">
        <v>3981</v>
      </c>
      <c r="B261" s="1">
        <v>1.8699999999999999E-4</v>
      </c>
      <c r="C261" s="1">
        <v>2.061E-4</v>
      </c>
      <c r="D261" s="1">
        <v>1.908E-4</v>
      </c>
      <c r="E261" s="1">
        <v>3.0230000000000001E-6</v>
      </c>
    </row>
    <row r="262" spans="1:5" x14ac:dyDescent="0.25">
      <c r="A262">
        <v>5012</v>
      </c>
      <c r="B262" s="1">
        <v>2.4169999999999999E-4</v>
      </c>
      <c r="C262" s="1">
        <v>2.8239999999999998E-4</v>
      </c>
      <c r="D262" s="1">
        <v>2.4719999999999999E-4</v>
      </c>
      <c r="E262" s="1">
        <v>6.99E-6</v>
      </c>
    </row>
    <row r="263" spans="1:5" x14ac:dyDescent="0.25">
      <c r="A263">
        <v>6310</v>
      </c>
      <c r="B263" s="1">
        <v>3.2519999999999999E-4</v>
      </c>
      <c r="C263" s="1">
        <v>3.6499999999999998E-4</v>
      </c>
      <c r="D263" s="1">
        <v>3.323E-4</v>
      </c>
      <c r="E263" s="1">
        <v>7.2370000000000003E-6</v>
      </c>
    </row>
    <row r="264" spans="1:5" x14ac:dyDescent="0.25">
      <c r="A264">
        <v>7943</v>
      </c>
      <c r="B264" s="1">
        <v>4.1100000000000002E-4</v>
      </c>
      <c r="C264" s="1">
        <v>4.6079999999999998E-4</v>
      </c>
      <c r="D264" s="1">
        <v>4.1839999999999998E-4</v>
      </c>
      <c r="E264" s="1">
        <v>8.9330000000000007E-6</v>
      </c>
    </row>
    <row r="265" spans="1:5" x14ac:dyDescent="0.25">
      <c r="A265">
        <v>10000</v>
      </c>
      <c r="B265" s="1">
        <v>5.2570000000000004E-4</v>
      </c>
      <c r="C265" s="1">
        <v>5.9239999999999998E-4</v>
      </c>
      <c r="D265" s="1">
        <v>5.3479999999999999E-4</v>
      </c>
      <c r="E265" s="1">
        <v>1.289E-5</v>
      </c>
    </row>
    <row r="266" spans="1:5" x14ac:dyDescent="0.25">
      <c r="A266">
        <v>12589</v>
      </c>
      <c r="B266" s="1">
        <v>7.092E-4</v>
      </c>
      <c r="C266" s="1">
        <v>7.695E-4</v>
      </c>
      <c r="D266" s="1">
        <v>7.1909999999999997E-4</v>
      </c>
      <c r="E266" s="1">
        <v>1.187E-5</v>
      </c>
    </row>
    <row r="267" spans="1:5" x14ac:dyDescent="0.25">
      <c r="A267">
        <v>15849</v>
      </c>
      <c r="B267" s="1">
        <v>8.9550000000000003E-4</v>
      </c>
      <c r="C267" s="1">
        <v>9.7860000000000004E-4</v>
      </c>
      <c r="D267" s="1">
        <v>9.1379999999999999E-4</v>
      </c>
      <c r="E267" s="1">
        <v>1.8159999999999999E-5</v>
      </c>
    </row>
    <row r="268" spans="1:5" x14ac:dyDescent="0.25">
      <c r="A268">
        <v>19953</v>
      </c>
      <c r="B268" s="1">
        <v>1.139E-3</v>
      </c>
      <c r="C268" s="1">
        <v>1.227E-3</v>
      </c>
      <c r="D268" s="1">
        <v>1.1559999999999999E-3</v>
      </c>
      <c r="E268" s="1">
        <v>2.0869999999999998E-5</v>
      </c>
    </row>
    <row r="269" spans="1:5" x14ac:dyDescent="0.25">
      <c r="A269">
        <v>25119</v>
      </c>
      <c r="B269" s="1">
        <v>1.5330000000000001E-3</v>
      </c>
      <c r="C269" s="1">
        <v>1.6379999999999999E-3</v>
      </c>
      <c r="D269" s="1">
        <v>1.56E-3</v>
      </c>
      <c r="E269" s="1">
        <v>2.8010000000000001E-5</v>
      </c>
    </row>
    <row r="270" spans="1:5" x14ac:dyDescent="0.25">
      <c r="A270">
        <v>31623</v>
      </c>
      <c r="B270" s="1">
        <v>1.9380000000000001E-3</v>
      </c>
      <c r="C270" s="1">
        <v>2.0999999999999999E-3</v>
      </c>
      <c r="D270" s="1">
        <v>2.0040000000000001E-3</v>
      </c>
      <c r="E270" s="1">
        <v>4.5030000000000001E-5</v>
      </c>
    </row>
    <row r="271" spans="1:5" x14ac:dyDescent="0.25">
      <c r="A271">
        <v>39811</v>
      </c>
      <c r="B271" s="1">
        <v>2.4629999999999999E-3</v>
      </c>
      <c r="C271" s="1">
        <v>2.627E-3</v>
      </c>
      <c r="D271" s="1">
        <v>2.5100000000000001E-3</v>
      </c>
      <c r="E271" s="1">
        <v>4.066E-5</v>
      </c>
    </row>
    <row r="272" spans="1:5" x14ac:dyDescent="0.25">
      <c r="A272">
        <v>50119</v>
      </c>
      <c r="B272" s="1">
        <v>3.2980000000000002E-3</v>
      </c>
      <c r="C272" s="1">
        <v>3.5170000000000002E-3</v>
      </c>
      <c r="D272" s="1">
        <v>3.3700000000000002E-3</v>
      </c>
      <c r="E272" s="1">
        <v>5.2899999999999998E-5</v>
      </c>
    </row>
    <row r="273" spans="1:5" x14ac:dyDescent="0.25">
      <c r="A273">
        <v>63096</v>
      </c>
      <c r="B273" s="1">
        <v>4.1729999999999996E-3</v>
      </c>
      <c r="C273" s="1">
        <v>4.4390000000000002E-3</v>
      </c>
      <c r="D273" s="1">
        <v>4.2560000000000002E-3</v>
      </c>
      <c r="E273" s="1">
        <v>6.1569999999999995E-5</v>
      </c>
    </row>
    <row r="274" spans="1:5" x14ac:dyDescent="0.25">
      <c r="A274">
        <v>79433</v>
      </c>
      <c r="B274" s="1">
        <v>5.3099999999999996E-3</v>
      </c>
      <c r="C274" s="1">
        <v>5.6750000000000004E-3</v>
      </c>
      <c r="D274" s="1">
        <v>5.4099999999999999E-3</v>
      </c>
      <c r="E274" s="1">
        <v>8.0290000000000005E-5</v>
      </c>
    </row>
    <row r="275" spans="1:5" x14ac:dyDescent="0.25">
      <c r="A275">
        <v>100000</v>
      </c>
      <c r="B275" s="1">
        <v>7.0720000000000002E-3</v>
      </c>
      <c r="C275" s="1">
        <v>7.4960000000000001E-3</v>
      </c>
      <c r="D275" s="1">
        <v>7.2049999999999996E-3</v>
      </c>
      <c r="E275" s="1">
        <v>1.042E-4</v>
      </c>
    </row>
    <row r="276" spans="1:5" x14ac:dyDescent="0.25">
      <c r="A276">
        <v>125893</v>
      </c>
      <c r="B276" s="1">
        <v>9.1640000000000003E-3</v>
      </c>
      <c r="C276" s="1">
        <v>9.7850000000000003E-3</v>
      </c>
      <c r="D276" s="1">
        <v>9.3749999999999997E-3</v>
      </c>
      <c r="E276" s="1">
        <v>1.5119999999999999E-4</v>
      </c>
    </row>
    <row r="277" spans="1:5" x14ac:dyDescent="0.25">
      <c r="A277">
        <v>158489</v>
      </c>
      <c r="B277" s="1">
        <v>1.1469999999999999E-2</v>
      </c>
      <c r="C277" s="1">
        <v>1.201E-2</v>
      </c>
      <c r="D277" s="1">
        <v>1.166E-2</v>
      </c>
      <c r="E277" s="1">
        <v>1.4139999999999999E-4</v>
      </c>
    </row>
    <row r="278" spans="1:5" x14ac:dyDescent="0.25">
      <c r="A278">
        <v>199526</v>
      </c>
      <c r="B278" s="1">
        <v>1.559E-2</v>
      </c>
      <c r="C278" s="1">
        <v>1.6500000000000001E-2</v>
      </c>
      <c r="D278" s="1">
        <v>1.5869999999999999E-2</v>
      </c>
      <c r="E278" s="1">
        <v>2.3929999999999999E-4</v>
      </c>
    </row>
    <row r="279" spans="1:5" x14ac:dyDescent="0.25">
      <c r="A279">
        <v>251189</v>
      </c>
      <c r="B279" s="1">
        <v>1.9570000000000001E-2</v>
      </c>
      <c r="C279" s="1">
        <v>2.0490000000000001E-2</v>
      </c>
      <c r="D279" s="1">
        <v>1.985E-2</v>
      </c>
      <c r="E279" s="1">
        <v>2.3440000000000001E-4</v>
      </c>
    </row>
    <row r="280" spans="1:5" x14ac:dyDescent="0.25">
      <c r="A280">
        <v>316228</v>
      </c>
      <c r="B280" s="1">
        <v>2.418E-2</v>
      </c>
      <c r="C280" s="1">
        <v>2.564E-2</v>
      </c>
      <c r="D280" s="1">
        <v>2.461E-2</v>
      </c>
      <c r="E280" s="1">
        <v>3.5839999999999998E-4</v>
      </c>
    </row>
    <row r="281" spans="1:5" x14ac:dyDescent="0.25">
      <c r="A281">
        <v>398107</v>
      </c>
      <c r="B281" s="1">
        <v>3.2599999999999997E-2</v>
      </c>
      <c r="C281" s="1">
        <v>3.4509999999999999E-2</v>
      </c>
      <c r="D281" s="1">
        <v>3.3160000000000002E-2</v>
      </c>
      <c r="E281" s="1">
        <v>4.392E-4</v>
      </c>
    </row>
    <row r="282" spans="1:5" x14ac:dyDescent="0.25">
      <c r="A282">
        <v>501187</v>
      </c>
      <c r="B282" s="1">
        <v>4.086E-2</v>
      </c>
      <c r="C282" s="1">
        <v>4.2889999999999998E-2</v>
      </c>
      <c r="D282" s="1">
        <v>4.1439999999999998E-2</v>
      </c>
      <c r="E282" s="1">
        <v>4.593E-4</v>
      </c>
    </row>
    <row r="283" spans="1:5" x14ac:dyDescent="0.25">
      <c r="A283">
        <v>630957</v>
      </c>
      <c r="B283" s="1">
        <v>5.0479999999999997E-2</v>
      </c>
      <c r="C283" s="1">
        <v>5.262E-2</v>
      </c>
      <c r="D283" s="1">
        <v>5.11E-2</v>
      </c>
      <c r="E283" s="1">
        <v>4.8240000000000002E-4</v>
      </c>
    </row>
    <row r="284" spans="1:5" x14ac:dyDescent="0.25">
      <c r="A284">
        <v>794328</v>
      </c>
      <c r="B284" s="1">
        <v>6.7890000000000006E-2</v>
      </c>
      <c r="C284" s="1">
        <v>7.0800000000000002E-2</v>
      </c>
      <c r="D284" s="1">
        <v>6.8750000000000006E-2</v>
      </c>
      <c r="E284" s="1">
        <v>6.7690000000000003E-4</v>
      </c>
    </row>
    <row r="285" spans="1:5" x14ac:dyDescent="0.25">
      <c r="A285">
        <v>1000000</v>
      </c>
      <c r="B285" s="1">
        <v>8.4959999999999994E-2</v>
      </c>
      <c r="C285" s="1">
        <v>8.8160000000000002E-2</v>
      </c>
      <c r="D285" s="1">
        <v>8.5940000000000003E-2</v>
      </c>
      <c r="E285" s="1">
        <v>7.7189999999999995E-4</v>
      </c>
    </row>
    <row r="286" spans="1:5" x14ac:dyDescent="0.25">
      <c r="A286">
        <v>1258925</v>
      </c>
      <c r="B286" s="1">
        <v>0.1052</v>
      </c>
      <c r="C286" s="1">
        <v>0.1094</v>
      </c>
      <c r="D286" s="1">
        <v>0.10630000000000001</v>
      </c>
      <c r="E286" s="1">
        <v>8.8610000000000002E-4</v>
      </c>
    </row>
    <row r="287" spans="1:5" x14ac:dyDescent="0.25">
      <c r="A287" t="s">
        <v>6</v>
      </c>
      <c r="B287" t="s">
        <v>7</v>
      </c>
      <c r="C287" t="s">
        <v>8</v>
      </c>
      <c r="D287" t="s">
        <v>9</v>
      </c>
      <c r="E287" t="s">
        <v>10</v>
      </c>
    </row>
    <row r="290" spans="1:5" x14ac:dyDescent="0.25">
      <c r="A290" t="s">
        <v>17</v>
      </c>
    </row>
    <row r="291" spans="1:5" x14ac:dyDescent="0.25">
      <c r="A291" t="s">
        <v>13</v>
      </c>
      <c r="B291" t="s">
        <v>2</v>
      </c>
      <c r="C291" t="s">
        <v>3</v>
      </c>
      <c r="D291" t="s">
        <v>4</v>
      </c>
      <c r="E291" t="s">
        <v>5</v>
      </c>
    </row>
    <row r="292" spans="1:5" x14ac:dyDescent="0.25">
      <c r="A292" t="s">
        <v>6</v>
      </c>
      <c r="B292" t="s">
        <v>7</v>
      </c>
      <c r="C292" t="s">
        <v>8</v>
      </c>
      <c r="D292" t="s">
        <v>9</v>
      </c>
      <c r="E292" t="s">
        <v>10</v>
      </c>
    </row>
    <row r="293" spans="1:5" x14ac:dyDescent="0.25">
      <c r="A293">
        <v>10</v>
      </c>
      <c r="B293" s="1">
        <v>9.9999999999999995E-8</v>
      </c>
      <c r="C293" s="1">
        <v>1.9999999999999999E-7</v>
      </c>
      <c r="D293" s="1">
        <v>1.5029999999999999E-7</v>
      </c>
      <c r="E293" s="1">
        <v>4.9999999999999998E-8</v>
      </c>
    </row>
    <row r="294" spans="1:5" x14ac:dyDescent="0.25">
      <c r="A294">
        <v>13</v>
      </c>
      <c r="B294" s="1">
        <v>9.9999999999999995E-8</v>
      </c>
      <c r="C294" s="1">
        <v>2.9999999999999999E-7</v>
      </c>
      <c r="D294" s="1">
        <v>2.064E-7</v>
      </c>
      <c r="E294" s="1">
        <v>2.9309999999999999E-8</v>
      </c>
    </row>
    <row r="295" spans="1:5" x14ac:dyDescent="0.25">
      <c r="A295">
        <v>16</v>
      </c>
      <c r="B295" s="1">
        <v>1.9999999999999999E-7</v>
      </c>
      <c r="C295" s="1">
        <v>3.9999999999999998E-7</v>
      </c>
      <c r="D295" s="1">
        <v>2.8649999999999998E-7</v>
      </c>
      <c r="E295" s="1">
        <v>4.4810000000000002E-8</v>
      </c>
    </row>
    <row r="296" spans="1:5" x14ac:dyDescent="0.25">
      <c r="A296">
        <v>20</v>
      </c>
      <c r="B296" s="1">
        <v>2.9999999999999999E-7</v>
      </c>
      <c r="C296" s="1">
        <v>4.9999999999999998E-7</v>
      </c>
      <c r="D296" s="1">
        <v>3.9070000000000002E-7</v>
      </c>
      <c r="E296" s="1">
        <v>3.9290000000000003E-8</v>
      </c>
    </row>
    <row r="297" spans="1:5" x14ac:dyDescent="0.25">
      <c r="A297">
        <v>25</v>
      </c>
      <c r="B297" s="1">
        <v>4.9989999999999997E-7</v>
      </c>
      <c r="C297" s="1">
        <v>5.9999999999999997E-7</v>
      </c>
      <c r="D297" s="1">
        <v>5.397E-7</v>
      </c>
      <c r="E297" s="1">
        <v>4.8930000000000002E-8</v>
      </c>
    </row>
    <row r="298" spans="1:5" x14ac:dyDescent="0.25">
      <c r="A298">
        <v>32</v>
      </c>
      <c r="B298" s="1">
        <v>6.9989999999999996E-7</v>
      </c>
      <c r="C298" s="1">
        <v>7.9999999999999996E-7</v>
      </c>
      <c r="D298" s="1">
        <v>7.5970000000000001E-7</v>
      </c>
      <c r="E298" s="1">
        <v>4.9049999999999999E-8</v>
      </c>
    </row>
    <row r="299" spans="1:5" x14ac:dyDescent="0.25">
      <c r="A299">
        <v>40</v>
      </c>
      <c r="B299" s="1">
        <v>8.9999999999999996E-7</v>
      </c>
      <c r="C299" s="1">
        <v>1.1000000000000001E-6</v>
      </c>
      <c r="D299" s="1">
        <v>1.012E-6</v>
      </c>
      <c r="E299" s="1">
        <v>5.4480000000000002E-8</v>
      </c>
    </row>
    <row r="300" spans="1:5" x14ac:dyDescent="0.25">
      <c r="A300">
        <v>50</v>
      </c>
      <c r="B300" s="1">
        <v>1.3E-6</v>
      </c>
      <c r="C300" s="1">
        <v>1.5E-6</v>
      </c>
      <c r="D300" s="1">
        <v>1.3540000000000001E-6</v>
      </c>
      <c r="E300" s="1">
        <v>5.3330000000000002E-8</v>
      </c>
    </row>
    <row r="301" spans="1:5" x14ac:dyDescent="0.25">
      <c r="A301">
        <v>63</v>
      </c>
      <c r="B301" s="1">
        <v>1.7E-6</v>
      </c>
      <c r="C301" s="1">
        <v>1.9999999999999999E-6</v>
      </c>
      <c r="D301" s="1">
        <v>1.829E-6</v>
      </c>
      <c r="E301" s="1">
        <v>6.2849999999999997E-8</v>
      </c>
    </row>
    <row r="302" spans="1:5" x14ac:dyDescent="0.25">
      <c r="A302">
        <v>79</v>
      </c>
      <c r="B302" s="1">
        <v>2.3E-6</v>
      </c>
      <c r="C302" s="1">
        <v>2.6000000000000001E-6</v>
      </c>
      <c r="D302" s="1">
        <v>2.4339999999999999E-6</v>
      </c>
      <c r="E302" s="1">
        <v>7.5979999999999996E-8</v>
      </c>
    </row>
    <row r="303" spans="1:5" x14ac:dyDescent="0.25">
      <c r="A303">
        <v>100</v>
      </c>
      <c r="B303" s="1">
        <v>3.1E-6</v>
      </c>
      <c r="C303" s="1">
        <v>3.4000000000000001E-6</v>
      </c>
      <c r="D303" s="1">
        <v>3.225E-6</v>
      </c>
      <c r="E303" s="1">
        <v>7.7299999999999997E-8</v>
      </c>
    </row>
    <row r="304" spans="1:5" x14ac:dyDescent="0.25">
      <c r="A304">
        <v>126</v>
      </c>
      <c r="B304" s="1">
        <v>4.1999999999999996E-6</v>
      </c>
      <c r="C304" s="1">
        <v>4.5000000000000001E-6</v>
      </c>
      <c r="D304" s="1">
        <v>4.3440000000000003E-6</v>
      </c>
      <c r="E304" s="1">
        <v>9.1100000000000002E-8</v>
      </c>
    </row>
    <row r="305" spans="1:5" x14ac:dyDescent="0.25">
      <c r="A305">
        <v>158</v>
      </c>
      <c r="B305" s="1">
        <v>5.4999999999999999E-6</v>
      </c>
      <c r="C305" s="1">
        <v>5.9000000000000003E-6</v>
      </c>
      <c r="D305" s="1">
        <v>5.7069999999999997E-6</v>
      </c>
      <c r="E305" s="1">
        <v>1.037E-7</v>
      </c>
    </row>
    <row r="306" spans="1:5" x14ac:dyDescent="0.25">
      <c r="A306">
        <v>200</v>
      </c>
      <c r="B306" s="1">
        <v>7.3000000000000004E-6</v>
      </c>
      <c r="C306" s="1">
        <v>7.9999999999999996E-6</v>
      </c>
      <c r="D306" s="1">
        <v>7.5750000000000003E-6</v>
      </c>
      <c r="E306" s="1">
        <v>1.6320000000000001E-7</v>
      </c>
    </row>
    <row r="307" spans="1:5" x14ac:dyDescent="0.25">
      <c r="A307">
        <v>251</v>
      </c>
      <c r="B307" s="1">
        <v>9.7000000000000003E-6</v>
      </c>
      <c r="C307" s="1">
        <v>1.03E-5</v>
      </c>
      <c r="D307" s="1">
        <v>9.9909999999999997E-6</v>
      </c>
      <c r="E307" s="1">
        <v>1.437E-7</v>
      </c>
    </row>
    <row r="308" spans="1:5" x14ac:dyDescent="0.25">
      <c r="A308">
        <v>316</v>
      </c>
      <c r="B308" s="1">
        <v>1.2799999999999999E-5</v>
      </c>
      <c r="C308" s="1">
        <v>1.34E-5</v>
      </c>
      <c r="D308" s="1">
        <v>1.311E-5</v>
      </c>
      <c r="E308" s="1">
        <v>1.522E-7</v>
      </c>
    </row>
    <row r="309" spans="1:5" x14ac:dyDescent="0.25">
      <c r="A309">
        <v>398</v>
      </c>
      <c r="B309" s="1">
        <v>1.7E-5</v>
      </c>
      <c r="C309" s="1">
        <v>1.8E-5</v>
      </c>
      <c r="D309" s="1">
        <v>1.7569999999999999E-5</v>
      </c>
      <c r="E309" s="1">
        <v>2.4200000000000002E-7</v>
      </c>
    </row>
    <row r="310" spans="1:5" x14ac:dyDescent="0.25">
      <c r="A310">
        <v>501</v>
      </c>
      <c r="B310" s="1">
        <v>2.2900000000000001E-5</v>
      </c>
      <c r="C310" s="1">
        <v>2.4000000000000001E-5</v>
      </c>
      <c r="D310" s="1">
        <v>2.3329999999999999E-5</v>
      </c>
      <c r="E310" s="1">
        <v>2.353E-7</v>
      </c>
    </row>
    <row r="311" spans="1:5" x14ac:dyDescent="0.25">
      <c r="A311">
        <v>631</v>
      </c>
      <c r="B311" s="1">
        <v>2.9099999999999999E-5</v>
      </c>
      <c r="C311" s="1">
        <v>3.0499999999999999E-5</v>
      </c>
      <c r="D311" s="1">
        <v>2.9600000000000001E-5</v>
      </c>
      <c r="E311" s="1">
        <v>2.8770000000000002E-7</v>
      </c>
    </row>
    <row r="312" spans="1:5" x14ac:dyDescent="0.25">
      <c r="A312">
        <v>794</v>
      </c>
      <c r="B312" s="1">
        <v>3.8300000000000003E-5</v>
      </c>
      <c r="C312" s="1">
        <v>4.9200000000000003E-5</v>
      </c>
      <c r="D312" s="1">
        <v>3.926E-5</v>
      </c>
      <c r="E312" s="1">
        <v>1.0920000000000001E-6</v>
      </c>
    </row>
    <row r="313" spans="1:5" x14ac:dyDescent="0.25">
      <c r="A313">
        <v>1000</v>
      </c>
      <c r="B313" s="1">
        <v>5.0300000000000003E-5</v>
      </c>
      <c r="C313" s="1">
        <v>5.3600000000000002E-5</v>
      </c>
      <c r="D313" s="1">
        <v>5.1560000000000001E-5</v>
      </c>
      <c r="E313" s="1">
        <v>7.8660000000000002E-7</v>
      </c>
    </row>
    <row r="314" spans="1:5" x14ac:dyDescent="0.25">
      <c r="A314">
        <v>1259</v>
      </c>
      <c r="B314" s="1">
        <v>6.5199999999999999E-5</v>
      </c>
      <c r="C314" s="1">
        <v>7.5500000000000006E-5</v>
      </c>
      <c r="D314" s="1">
        <v>6.6229999999999994E-5</v>
      </c>
      <c r="E314" s="1">
        <v>1.122E-6</v>
      </c>
    </row>
    <row r="315" spans="1:5" x14ac:dyDescent="0.25">
      <c r="A315">
        <v>1585</v>
      </c>
      <c r="B315" s="1">
        <v>8.4699999999999999E-5</v>
      </c>
      <c r="C315" s="1">
        <v>9.0600000000000007E-5</v>
      </c>
      <c r="D315" s="1">
        <v>8.5909999999999996E-5</v>
      </c>
      <c r="E315" s="1">
        <v>8.78E-7</v>
      </c>
    </row>
    <row r="316" spans="1:5" x14ac:dyDescent="0.25">
      <c r="A316">
        <v>1995</v>
      </c>
      <c r="B316" s="1">
        <v>1.111E-4</v>
      </c>
      <c r="C316" s="1">
        <v>1.182E-4</v>
      </c>
      <c r="D316" s="1">
        <v>1.142E-4</v>
      </c>
      <c r="E316" s="1">
        <v>1.3379999999999999E-6</v>
      </c>
    </row>
    <row r="317" spans="1:5" x14ac:dyDescent="0.25">
      <c r="A317">
        <v>2512</v>
      </c>
      <c r="B317" s="1">
        <v>1.427E-4</v>
      </c>
      <c r="C317" s="1">
        <v>1.641E-4</v>
      </c>
      <c r="D317" s="1">
        <v>1.4540000000000001E-4</v>
      </c>
      <c r="E317" s="1">
        <v>2.7839999999999999E-6</v>
      </c>
    </row>
    <row r="318" spans="1:5" x14ac:dyDescent="0.25">
      <c r="A318">
        <v>3162</v>
      </c>
      <c r="B318" s="1">
        <v>1.8440000000000001E-4</v>
      </c>
      <c r="C318" s="1">
        <v>2.0929999999999999E-4</v>
      </c>
      <c r="D318" s="1">
        <v>1.9010000000000001E-4</v>
      </c>
      <c r="E318" s="1">
        <v>4.1389999999999997E-6</v>
      </c>
    </row>
    <row r="319" spans="1:5" x14ac:dyDescent="0.25">
      <c r="A319">
        <v>3981</v>
      </c>
      <c r="B319" s="1">
        <v>2.397E-4</v>
      </c>
      <c r="C319" s="1">
        <v>2.8679999999999998E-4</v>
      </c>
      <c r="D319" s="1">
        <v>2.4499999999999999E-4</v>
      </c>
      <c r="E319" s="1">
        <v>8.1529999999999997E-6</v>
      </c>
    </row>
    <row r="320" spans="1:5" x14ac:dyDescent="0.25">
      <c r="A320">
        <v>5012</v>
      </c>
      <c r="B320" s="1">
        <v>3.0939999999999999E-4</v>
      </c>
      <c r="C320" s="1">
        <v>3.4630000000000001E-4</v>
      </c>
      <c r="D320" s="1">
        <v>3.1409999999999999E-4</v>
      </c>
      <c r="E320" s="1">
        <v>6.173E-6</v>
      </c>
    </row>
    <row r="321" spans="1:5" x14ac:dyDescent="0.25">
      <c r="A321">
        <v>6310</v>
      </c>
      <c r="B321" s="1">
        <v>3.9970000000000001E-4</v>
      </c>
      <c r="C321" s="1">
        <v>4.4650000000000001E-4</v>
      </c>
      <c r="D321" s="1">
        <v>4.0559999999999999E-4</v>
      </c>
      <c r="E321" s="1">
        <v>8.1359999999999997E-6</v>
      </c>
    </row>
    <row r="322" spans="1:5" x14ac:dyDescent="0.25">
      <c r="A322">
        <v>7943</v>
      </c>
      <c r="B322" s="1">
        <v>5.174E-4</v>
      </c>
      <c r="C322" s="1">
        <v>5.7160000000000002E-4</v>
      </c>
      <c r="D322" s="1">
        <v>5.243E-4</v>
      </c>
      <c r="E322" s="1">
        <v>1.045E-5</v>
      </c>
    </row>
    <row r="323" spans="1:5" x14ac:dyDescent="0.25">
      <c r="A323">
        <v>10000</v>
      </c>
      <c r="B323" s="1">
        <v>6.6739999999999996E-4</v>
      </c>
      <c r="C323" s="1">
        <v>7.3499999999999998E-4</v>
      </c>
      <c r="D323" s="1">
        <v>6.7869999999999996E-4</v>
      </c>
      <c r="E323" s="1">
        <v>1.471E-5</v>
      </c>
    </row>
    <row r="324" spans="1:5" x14ac:dyDescent="0.25">
      <c r="A324">
        <v>12589</v>
      </c>
      <c r="B324" s="1">
        <v>8.6269999999999999E-4</v>
      </c>
      <c r="C324" s="1">
        <v>9.3769999999999997E-4</v>
      </c>
      <c r="D324" s="1">
        <v>8.7909999999999996E-4</v>
      </c>
      <c r="E324" s="1">
        <v>2.0760000000000001E-5</v>
      </c>
    </row>
    <row r="325" spans="1:5" x14ac:dyDescent="0.25">
      <c r="A325">
        <v>15849</v>
      </c>
      <c r="B325" s="1">
        <v>1.116E-3</v>
      </c>
      <c r="C325" s="1">
        <v>1.2030000000000001E-3</v>
      </c>
      <c r="D325" s="1">
        <v>1.14E-3</v>
      </c>
      <c r="E325" s="1">
        <v>2.6210000000000001E-5</v>
      </c>
    </row>
    <row r="326" spans="1:5" x14ac:dyDescent="0.25">
      <c r="A326">
        <v>19953</v>
      </c>
      <c r="B326" s="1">
        <v>1.4400000000000001E-3</v>
      </c>
      <c r="C326" s="1">
        <v>1.544E-3</v>
      </c>
      <c r="D326" s="1">
        <v>1.477E-3</v>
      </c>
      <c r="E326" s="1">
        <v>2.741E-5</v>
      </c>
    </row>
    <row r="327" spans="1:5" x14ac:dyDescent="0.25">
      <c r="A327">
        <v>25119</v>
      </c>
      <c r="B327" s="1">
        <v>1.8569999999999999E-3</v>
      </c>
      <c r="C327" s="1">
        <v>2.0349999999999999E-3</v>
      </c>
      <c r="D327" s="1">
        <v>1.902E-3</v>
      </c>
      <c r="E327" s="1">
        <v>4.0890000000000003E-5</v>
      </c>
    </row>
    <row r="328" spans="1:5" x14ac:dyDescent="0.25">
      <c r="A328">
        <v>31623</v>
      </c>
      <c r="B328" s="1">
        <v>2.3990000000000001E-3</v>
      </c>
      <c r="C328" s="1">
        <v>2.5439999999999998E-3</v>
      </c>
      <c r="D328" s="1">
        <v>2.4380000000000001E-3</v>
      </c>
      <c r="E328" s="1">
        <v>3.9749999999999997E-5</v>
      </c>
    </row>
    <row r="329" spans="1:5" x14ac:dyDescent="0.25">
      <c r="A329">
        <v>39811</v>
      </c>
      <c r="B329" s="1">
        <v>3.0890000000000002E-3</v>
      </c>
      <c r="C329" s="1">
        <v>3.3019999999999998E-3</v>
      </c>
      <c r="D329" s="1">
        <v>3.16E-3</v>
      </c>
      <c r="E329" s="1">
        <v>5.834E-5</v>
      </c>
    </row>
    <row r="330" spans="1:5" x14ac:dyDescent="0.25">
      <c r="A330">
        <v>50119</v>
      </c>
      <c r="B330" s="1">
        <v>3.9830000000000004E-3</v>
      </c>
      <c r="C330" s="1">
        <v>4.2119999999999996E-3</v>
      </c>
      <c r="D330" s="1">
        <v>4.058E-3</v>
      </c>
      <c r="E330" s="1">
        <v>6.1760000000000005E-5</v>
      </c>
    </row>
    <row r="331" spans="1:5" x14ac:dyDescent="0.25">
      <c r="A331">
        <v>63096</v>
      </c>
      <c r="B331" s="1">
        <v>5.1469999999999997E-3</v>
      </c>
      <c r="C331" s="1">
        <v>5.4929999999999996E-3</v>
      </c>
      <c r="D331" s="1">
        <v>5.2719999999999998E-3</v>
      </c>
      <c r="E331" s="1">
        <v>9.4660000000000005E-5</v>
      </c>
    </row>
    <row r="332" spans="1:5" x14ac:dyDescent="0.25">
      <c r="A332">
        <v>79433</v>
      </c>
      <c r="B332" s="1">
        <v>6.6369999999999997E-3</v>
      </c>
      <c r="C332" s="1">
        <v>6.9940000000000002E-3</v>
      </c>
      <c r="D332" s="1">
        <v>6.7429999999999999E-3</v>
      </c>
      <c r="E332" s="1">
        <v>8.4179999999999997E-5</v>
      </c>
    </row>
    <row r="333" spans="1:5" x14ac:dyDescent="0.25">
      <c r="A333">
        <v>100000</v>
      </c>
      <c r="B333" s="1">
        <v>8.5979999999999997E-3</v>
      </c>
      <c r="C333" s="1">
        <v>9.0930000000000004E-3</v>
      </c>
      <c r="D333" s="1">
        <v>8.7399999999999995E-3</v>
      </c>
      <c r="E333" s="1">
        <v>1.165E-4</v>
      </c>
    </row>
    <row r="334" spans="1:5" x14ac:dyDescent="0.25">
      <c r="A334">
        <v>125893</v>
      </c>
      <c r="B334" s="1">
        <v>1.1169999999999999E-2</v>
      </c>
      <c r="C334" s="1">
        <v>1.18E-2</v>
      </c>
      <c r="D334" s="1">
        <v>1.136E-2</v>
      </c>
      <c r="E334" s="1">
        <v>1.4789999999999999E-4</v>
      </c>
    </row>
    <row r="335" spans="1:5" x14ac:dyDescent="0.25">
      <c r="A335">
        <v>158489</v>
      </c>
      <c r="B335" s="1">
        <v>1.4489999999999999E-2</v>
      </c>
      <c r="C335" s="1">
        <v>1.528E-2</v>
      </c>
      <c r="D335" s="1">
        <v>1.473E-2</v>
      </c>
      <c r="E335" s="1">
        <v>1.9900000000000001E-4</v>
      </c>
    </row>
    <row r="336" spans="1:5" x14ac:dyDescent="0.25">
      <c r="A336">
        <v>199526</v>
      </c>
      <c r="B336" s="1">
        <v>1.882E-2</v>
      </c>
      <c r="C336" s="1">
        <v>1.9810000000000001E-2</v>
      </c>
      <c r="D336" s="1">
        <v>1.908E-2</v>
      </c>
      <c r="E336" s="1">
        <v>2.354E-4</v>
      </c>
    </row>
    <row r="337" spans="1:5" x14ac:dyDescent="0.25">
      <c r="A337">
        <v>251189</v>
      </c>
      <c r="B337" s="1">
        <v>2.4420000000000001E-2</v>
      </c>
      <c r="C337" s="1">
        <v>2.5579999999999999E-2</v>
      </c>
      <c r="D337" s="1">
        <v>2.4760000000000001E-2</v>
      </c>
      <c r="E337" s="1">
        <v>2.7999999999999998E-4</v>
      </c>
    </row>
    <row r="338" spans="1:5" x14ac:dyDescent="0.25">
      <c r="A338">
        <v>316228</v>
      </c>
      <c r="B338" s="1">
        <v>3.1600000000000003E-2</v>
      </c>
      <c r="C338" s="1">
        <v>3.3239999999999999E-2</v>
      </c>
      <c r="D338" s="1">
        <v>3.2009999999999997E-2</v>
      </c>
      <c r="E338" s="1">
        <v>3.7819999999999998E-4</v>
      </c>
    </row>
    <row r="339" spans="1:5" x14ac:dyDescent="0.25">
      <c r="A339">
        <v>398107</v>
      </c>
      <c r="B339" s="1">
        <v>4.0869999999999997E-2</v>
      </c>
      <c r="C339" s="1">
        <v>4.2909999999999997E-2</v>
      </c>
      <c r="D339" s="1">
        <v>4.1399999999999999E-2</v>
      </c>
      <c r="E339" s="1">
        <v>4.6279999999999997E-4</v>
      </c>
    </row>
    <row r="340" spans="1:5" x14ac:dyDescent="0.25">
      <c r="A340">
        <v>501187</v>
      </c>
      <c r="B340" s="1">
        <v>5.2900000000000003E-2</v>
      </c>
      <c r="C340" s="1">
        <v>5.5109999999999999E-2</v>
      </c>
      <c r="D340" s="1">
        <v>5.3499999999999999E-2</v>
      </c>
      <c r="E340" s="1">
        <v>5.3830000000000002E-4</v>
      </c>
    </row>
    <row r="341" spans="1:5" x14ac:dyDescent="0.25">
      <c r="A341">
        <v>630957</v>
      </c>
      <c r="B341" s="1">
        <v>6.8059999999999996E-2</v>
      </c>
      <c r="C341" s="1">
        <v>7.1120000000000003E-2</v>
      </c>
      <c r="D341" s="1">
        <v>6.8989999999999996E-2</v>
      </c>
      <c r="E341" s="1">
        <v>7.27E-4</v>
      </c>
    </row>
    <row r="342" spans="1:5" x14ac:dyDescent="0.25">
      <c r="A342">
        <v>794328</v>
      </c>
      <c r="B342" s="1">
        <v>8.7819999999999995E-2</v>
      </c>
      <c r="C342" s="1">
        <v>9.1770000000000004E-2</v>
      </c>
      <c r="D342" s="1">
        <v>8.8950000000000001E-2</v>
      </c>
      <c r="E342" s="1">
        <v>8.8920000000000004E-4</v>
      </c>
    </row>
    <row r="343" spans="1:5" x14ac:dyDescent="0.25">
      <c r="A343">
        <v>1000000</v>
      </c>
      <c r="B343" s="1">
        <v>0.1138</v>
      </c>
      <c r="C343" s="1">
        <v>0.1195</v>
      </c>
      <c r="D343" s="1">
        <v>0.1154</v>
      </c>
      <c r="E343" s="1">
        <v>1.186E-3</v>
      </c>
    </row>
    <row r="344" spans="1:5" x14ac:dyDescent="0.25">
      <c r="A344" t="s">
        <v>6</v>
      </c>
      <c r="B344" t="s">
        <v>7</v>
      </c>
      <c r="C344" t="s">
        <v>8</v>
      </c>
      <c r="D344" t="s">
        <v>9</v>
      </c>
      <c r="E344" t="s">
        <v>10</v>
      </c>
    </row>
    <row r="347" spans="1:5" x14ac:dyDescent="0.25">
      <c r="A347" t="s">
        <v>18</v>
      </c>
    </row>
    <row r="348" spans="1:5" x14ac:dyDescent="0.25">
      <c r="A348" t="s">
        <v>1</v>
      </c>
      <c r="B348" t="s">
        <v>2</v>
      </c>
      <c r="C348" t="s">
        <v>3</v>
      </c>
      <c r="D348" t="s">
        <v>4</v>
      </c>
      <c r="E348" t="s">
        <v>5</v>
      </c>
    </row>
    <row r="349" spans="1:5" x14ac:dyDescent="0.25">
      <c r="A349" t="s">
        <v>6</v>
      </c>
      <c r="B349" t="s">
        <v>7</v>
      </c>
      <c r="C349" t="s">
        <v>8</v>
      </c>
      <c r="D349" t="s">
        <v>9</v>
      </c>
      <c r="E349" t="s">
        <v>10</v>
      </c>
    </row>
    <row r="350" spans="1:5" x14ac:dyDescent="0.25">
      <c r="A350">
        <v>10</v>
      </c>
      <c r="B350" s="1">
        <v>1.9999999999999999E-7</v>
      </c>
      <c r="C350" s="1">
        <v>2.9999999999999999E-7</v>
      </c>
      <c r="D350" s="1">
        <v>2.1869999999999999E-7</v>
      </c>
      <c r="E350" s="1">
        <v>3.899E-8</v>
      </c>
    </row>
    <row r="351" spans="1:5" x14ac:dyDescent="0.25">
      <c r="A351">
        <v>13</v>
      </c>
      <c r="B351" s="1">
        <v>1.9999999999999999E-7</v>
      </c>
      <c r="C351" s="1">
        <v>2.9999999999999999E-7</v>
      </c>
      <c r="D351" s="1">
        <v>2.1899999999999999E-7</v>
      </c>
      <c r="E351" s="1">
        <v>3.9230000000000001E-8</v>
      </c>
    </row>
    <row r="352" spans="1:5" x14ac:dyDescent="0.25">
      <c r="A352">
        <v>16</v>
      </c>
      <c r="B352" s="1">
        <v>2.9999999999999999E-7</v>
      </c>
      <c r="C352" s="1">
        <v>5.9999999999999997E-7</v>
      </c>
      <c r="D352" s="1">
        <v>4.9569999999999997E-7</v>
      </c>
      <c r="E352" s="1">
        <v>3.9389999999999997E-8</v>
      </c>
    </row>
    <row r="353" spans="1:5" x14ac:dyDescent="0.25">
      <c r="A353">
        <v>20</v>
      </c>
      <c r="B353" s="1">
        <v>3.9999999999999998E-7</v>
      </c>
      <c r="C353" s="1">
        <v>5.9999999999999997E-7</v>
      </c>
      <c r="D353" s="1">
        <v>5.6909999999999998E-7</v>
      </c>
      <c r="E353" s="1">
        <v>5.191E-8</v>
      </c>
    </row>
    <row r="354" spans="1:5" x14ac:dyDescent="0.25">
      <c r="A354">
        <v>25</v>
      </c>
      <c r="B354" s="1">
        <v>4.9999999999999998E-7</v>
      </c>
      <c r="C354" s="1">
        <v>7.9999999999999996E-7</v>
      </c>
      <c r="D354" s="1">
        <v>7.2799999999999995E-7</v>
      </c>
      <c r="E354" s="1">
        <v>6.0129999999999996E-8</v>
      </c>
    </row>
    <row r="355" spans="1:5" x14ac:dyDescent="0.25">
      <c r="A355">
        <v>32</v>
      </c>
      <c r="B355" s="1">
        <v>6.9999999999999997E-7</v>
      </c>
      <c r="C355" s="1">
        <v>9.9999999999999995E-7</v>
      </c>
      <c r="D355" s="1">
        <v>8.9510000000000001E-7</v>
      </c>
      <c r="E355" s="1">
        <v>4.388E-8</v>
      </c>
    </row>
    <row r="356" spans="1:5" x14ac:dyDescent="0.25">
      <c r="A356">
        <v>40</v>
      </c>
      <c r="B356" s="1">
        <v>8.9999999999999996E-7</v>
      </c>
      <c r="C356" s="1">
        <v>1.1000000000000001E-6</v>
      </c>
      <c r="D356" s="1">
        <v>9.7900000000000007E-7</v>
      </c>
      <c r="E356" s="1">
        <v>4.4710000000000001E-8</v>
      </c>
    </row>
    <row r="357" spans="1:5" x14ac:dyDescent="0.25">
      <c r="A357">
        <v>50</v>
      </c>
      <c r="B357" s="1">
        <v>1.5E-6</v>
      </c>
      <c r="C357" s="1">
        <v>1.7E-6</v>
      </c>
      <c r="D357" s="1">
        <v>1.5409999999999999E-6</v>
      </c>
      <c r="E357" s="1">
        <v>5.065E-8</v>
      </c>
    </row>
    <row r="358" spans="1:5" x14ac:dyDescent="0.25">
      <c r="A358">
        <v>63</v>
      </c>
      <c r="B358" s="1">
        <v>2.2000000000000001E-6</v>
      </c>
      <c r="C358" s="1">
        <v>2.3999999999999999E-6</v>
      </c>
      <c r="D358" s="1">
        <v>2.3029999999999998E-6</v>
      </c>
      <c r="E358" s="1">
        <v>6.6699999999999995E-8</v>
      </c>
    </row>
    <row r="359" spans="1:5" x14ac:dyDescent="0.25">
      <c r="A359">
        <v>79</v>
      </c>
      <c r="B359" s="1">
        <v>3.3000000000000002E-6</v>
      </c>
      <c r="C359" s="1">
        <v>3.7000000000000002E-6</v>
      </c>
      <c r="D359" s="1">
        <v>3.5109999999999999E-6</v>
      </c>
      <c r="E359" s="1">
        <v>8.6970000000000004E-8</v>
      </c>
    </row>
    <row r="360" spans="1:5" x14ac:dyDescent="0.25">
      <c r="A360">
        <v>100</v>
      </c>
      <c r="B360" s="1">
        <v>5.3000000000000001E-6</v>
      </c>
      <c r="C360" s="1">
        <v>6.3999999999999997E-6</v>
      </c>
      <c r="D360" s="1">
        <v>5.5890000000000002E-6</v>
      </c>
      <c r="E360" s="1">
        <v>2.1579999999999999E-7</v>
      </c>
    </row>
    <row r="361" spans="1:5" x14ac:dyDescent="0.25">
      <c r="A361">
        <v>126</v>
      </c>
      <c r="B361" s="1">
        <v>8.3000000000000002E-6</v>
      </c>
      <c r="C361" s="1">
        <v>9.0999999999999993E-6</v>
      </c>
      <c r="D361" s="1">
        <v>8.6379999999999993E-6</v>
      </c>
      <c r="E361" s="1">
        <v>1.8470000000000001E-7</v>
      </c>
    </row>
    <row r="362" spans="1:5" x14ac:dyDescent="0.25">
      <c r="A362">
        <v>158</v>
      </c>
      <c r="B362" s="1">
        <v>1.29E-5</v>
      </c>
      <c r="C362" s="1">
        <v>1.4100000000000001E-5</v>
      </c>
      <c r="D362" s="1">
        <v>1.344E-5</v>
      </c>
      <c r="E362" s="1">
        <v>2.7799999999999997E-7</v>
      </c>
    </row>
    <row r="363" spans="1:5" x14ac:dyDescent="0.25">
      <c r="A363">
        <v>200</v>
      </c>
      <c r="B363" s="1">
        <v>2.0000000000000002E-5</v>
      </c>
      <c r="C363" s="1">
        <v>2.16E-5</v>
      </c>
      <c r="D363" s="1">
        <v>2.0769999999999999E-5</v>
      </c>
      <c r="E363" s="1">
        <v>3.5839999999999998E-7</v>
      </c>
    </row>
    <row r="364" spans="1:5" x14ac:dyDescent="0.25">
      <c r="A364">
        <v>251</v>
      </c>
      <c r="B364" s="1">
        <v>3.15E-5</v>
      </c>
      <c r="C364" s="1">
        <v>3.3800000000000002E-5</v>
      </c>
      <c r="D364" s="1">
        <v>3.2580000000000003E-5</v>
      </c>
      <c r="E364" s="1">
        <v>5.369E-7</v>
      </c>
    </row>
    <row r="365" spans="1:5" x14ac:dyDescent="0.25">
      <c r="A365">
        <v>316</v>
      </c>
      <c r="B365" s="1">
        <v>4.99E-5</v>
      </c>
      <c r="C365" s="1">
        <v>5.4299999999999998E-5</v>
      </c>
      <c r="D365" s="1">
        <v>5.1600000000000001E-5</v>
      </c>
      <c r="E365" s="1">
        <v>9.6859999999999993E-7</v>
      </c>
    </row>
    <row r="366" spans="1:5" x14ac:dyDescent="0.25">
      <c r="A366">
        <v>398</v>
      </c>
      <c r="B366" s="1">
        <v>7.9300000000000003E-5</v>
      </c>
      <c r="C366" s="1">
        <v>8.3999999999999995E-5</v>
      </c>
      <c r="D366" s="1">
        <v>8.14E-5</v>
      </c>
      <c r="E366" s="1">
        <v>1.088E-6</v>
      </c>
    </row>
    <row r="367" spans="1:5" x14ac:dyDescent="0.25">
      <c r="A367">
        <v>501</v>
      </c>
      <c r="B367" s="1">
        <v>1.2549999999999999E-4</v>
      </c>
      <c r="C367" s="1">
        <v>1.3320000000000001E-4</v>
      </c>
      <c r="D367" s="1">
        <v>1.2870000000000001E-4</v>
      </c>
      <c r="E367" s="1">
        <v>1.629E-6</v>
      </c>
    </row>
    <row r="368" spans="1:5" x14ac:dyDescent="0.25">
      <c r="A368">
        <v>631</v>
      </c>
      <c r="B368" s="1">
        <v>2.0039999999999999E-4</v>
      </c>
      <c r="C368" s="1">
        <v>2.2489999999999999E-4</v>
      </c>
      <c r="D368" s="1">
        <v>2.0709999999999999E-4</v>
      </c>
      <c r="E368" s="1">
        <v>4.1740000000000002E-6</v>
      </c>
    </row>
    <row r="369" spans="1:5" x14ac:dyDescent="0.25">
      <c r="A369">
        <v>794</v>
      </c>
      <c r="B369" s="1">
        <v>3.165E-4</v>
      </c>
      <c r="C369" s="1">
        <v>3.59E-4</v>
      </c>
      <c r="D369" s="1">
        <v>3.2719999999999998E-4</v>
      </c>
      <c r="E369" s="1">
        <v>8.4100000000000008E-6</v>
      </c>
    </row>
    <row r="370" spans="1:5" x14ac:dyDescent="0.25">
      <c r="A370">
        <v>1000</v>
      </c>
      <c r="B370" s="1">
        <v>5.0279999999999997E-4</v>
      </c>
      <c r="C370" s="1">
        <v>5.6919999999999996E-4</v>
      </c>
      <c r="D370" s="1">
        <v>5.174E-4</v>
      </c>
      <c r="E370" s="1">
        <v>1.309E-5</v>
      </c>
    </row>
    <row r="371" spans="1:5" x14ac:dyDescent="0.25">
      <c r="A371">
        <v>1259</v>
      </c>
      <c r="B371" s="1">
        <v>7.9819999999999999E-4</v>
      </c>
      <c r="C371" s="1">
        <v>8.8800000000000001E-4</v>
      </c>
      <c r="D371" s="1">
        <v>8.2050000000000005E-4</v>
      </c>
      <c r="E371" s="1">
        <v>1.7949999999999999E-5</v>
      </c>
    </row>
    <row r="372" spans="1:5" x14ac:dyDescent="0.25">
      <c r="A372">
        <v>1585</v>
      </c>
      <c r="B372" s="1">
        <v>1.2650000000000001E-3</v>
      </c>
      <c r="C372" s="1">
        <v>1.3730000000000001E-3</v>
      </c>
      <c r="D372" s="1">
        <v>1.299E-3</v>
      </c>
      <c r="E372" s="1">
        <v>2.5619999999999999E-5</v>
      </c>
    </row>
    <row r="373" spans="1:5" x14ac:dyDescent="0.25">
      <c r="A373">
        <v>1995</v>
      </c>
      <c r="B373" s="1">
        <v>2.0089999999999999E-3</v>
      </c>
      <c r="C373" s="1">
        <v>2.1519999999999998E-3</v>
      </c>
      <c r="D373" s="1">
        <v>2.0630000000000002E-3</v>
      </c>
      <c r="E373" s="1">
        <v>3.5049999999999998E-5</v>
      </c>
    </row>
    <row r="374" spans="1:5" x14ac:dyDescent="0.25">
      <c r="A374">
        <v>2512</v>
      </c>
      <c r="B374" s="1">
        <v>3.2000000000000002E-3</v>
      </c>
      <c r="C374" s="1">
        <v>3.7139999999999999E-3</v>
      </c>
      <c r="D374" s="1">
        <v>3.3080000000000002E-3</v>
      </c>
      <c r="E374" s="1">
        <v>1.076E-4</v>
      </c>
    </row>
    <row r="375" spans="1:5" x14ac:dyDescent="0.25">
      <c r="A375">
        <v>3162</v>
      </c>
      <c r="B375" s="1">
        <v>5.0819999999999997E-3</v>
      </c>
      <c r="C375" s="1">
        <v>5.5579999999999996E-3</v>
      </c>
      <c r="D375" s="1">
        <v>5.2389999999999997E-3</v>
      </c>
      <c r="E375" s="1">
        <v>1.104E-4</v>
      </c>
    </row>
    <row r="376" spans="1:5" x14ac:dyDescent="0.25">
      <c r="A376">
        <v>3981</v>
      </c>
      <c r="B376" s="1">
        <v>8.0700000000000008E-3</v>
      </c>
      <c r="C376" s="1">
        <v>8.4770000000000002E-3</v>
      </c>
      <c r="D376" s="1">
        <v>8.2310000000000005E-3</v>
      </c>
      <c r="E376" s="1">
        <v>1.0119999999999999E-4</v>
      </c>
    </row>
    <row r="377" spans="1:5" x14ac:dyDescent="0.25">
      <c r="A377">
        <v>5012</v>
      </c>
      <c r="B377" s="1">
        <v>1.285E-2</v>
      </c>
      <c r="C377" s="1">
        <v>1.3440000000000001E-2</v>
      </c>
      <c r="D377" s="1">
        <v>1.306E-2</v>
      </c>
      <c r="E377" s="1">
        <v>1.5190000000000001E-4</v>
      </c>
    </row>
    <row r="378" spans="1:5" x14ac:dyDescent="0.25">
      <c r="A378">
        <v>6310</v>
      </c>
      <c r="B378" s="1">
        <v>2.0410000000000001E-2</v>
      </c>
      <c r="C378" s="1">
        <v>2.1600000000000001E-2</v>
      </c>
      <c r="D378" s="1">
        <v>2.077E-2</v>
      </c>
      <c r="E378" s="1">
        <v>2.721E-4</v>
      </c>
    </row>
    <row r="379" spans="1:5" x14ac:dyDescent="0.25">
      <c r="A379">
        <v>7943</v>
      </c>
      <c r="B379" s="1">
        <v>3.2410000000000001E-2</v>
      </c>
      <c r="C379" s="1">
        <v>3.3759999999999998E-2</v>
      </c>
      <c r="D379" s="1">
        <v>3.2870000000000003E-2</v>
      </c>
      <c r="E379" s="1">
        <v>3.3310000000000002E-4</v>
      </c>
    </row>
    <row r="380" spans="1:5" x14ac:dyDescent="0.25">
      <c r="A380">
        <v>10000</v>
      </c>
      <c r="B380" s="1">
        <v>5.1490000000000001E-2</v>
      </c>
      <c r="C380" s="1">
        <v>5.3659999999999999E-2</v>
      </c>
      <c r="D380" s="1">
        <v>5.2209999999999999E-2</v>
      </c>
      <c r="E380" s="1">
        <v>5.2769999999999998E-4</v>
      </c>
    </row>
    <row r="381" spans="1:5" x14ac:dyDescent="0.25">
      <c r="A381">
        <v>12589</v>
      </c>
      <c r="B381" s="1">
        <v>8.1680000000000003E-2</v>
      </c>
      <c r="C381" s="1">
        <v>8.5150000000000003E-2</v>
      </c>
      <c r="D381" s="1">
        <v>8.2790000000000002E-2</v>
      </c>
      <c r="E381" s="1">
        <v>7.9770000000000004E-4</v>
      </c>
    </row>
    <row r="382" spans="1:5" x14ac:dyDescent="0.25">
      <c r="A382">
        <v>15849</v>
      </c>
      <c r="B382" s="1">
        <v>0.12959999999999999</v>
      </c>
      <c r="C382" s="1">
        <v>0.13489999999999999</v>
      </c>
      <c r="D382" s="1">
        <v>0.1313</v>
      </c>
      <c r="E382" s="1">
        <v>1.1329999999999999E-3</v>
      </c>
    </row>
    <row r="383" spans="1:5" x14ac:dyDescent="0.25">
      <c r="A383" t="s">
        <v>6</v>
      </c>
      <c r="B383" t="s">
        <v>7</v>
      </c>
      <c r="C383" t="s">
        <v>8</v>
      </c>
      <c r="D383" t="s">
        <v>9</v>
      </c>
      <c r="E383" t="s">
        <v>10</v>
      </c>
    </row>
    <row r="386" spans="1:5" x14ac:dyDescent="0.25">
      <c r="A386" t="s">
        <v>19</v>
      </c>
    </row>
    <row r="387" spans="1:5" x14ac:dyDescent="0.25">
      <c r="A387" t="s">
        <v>1</v>
      </c>
      <c r="B387" t="s">
        <v>2</v>
      </c>
      <c r="C387" t="s">
        <v>3</v>
      </c>
      <c r="D387" t="s">
        <v>4</v>
      </c>
      <c r="E387" t="s">
        <v>5</v>
      </c>
    </row>
    <row r="388" spans="1:5" x14ac:dyDescent="0.25">
      <c r="A388" t="s">
        <v>6</v>
      </c>
      <c r="B388" t="s">
        <v>7</v>
      </c>
      <c r="C388" t="s">
        <v>8</v>
      </c>
      <c r="D388" t="s">
        <v>9</v>
      </c>
      <c r="E388" t="s">
        <v>10</v>
      </c>
    </row>
    <row r="389" spans="1:5" x14ac:dyDescent="0.25">
      <c r="A389">
        <v>10</v>
      </c>
      <c r="B389" s="1">
        <v>9.9999999999999995E-8</v>
      </c>
      <c r="C389" s="1">
        <v>1.9999999999999999E-7</v>
      </c>
      <c r="D389" s="1">
        <v>1.554E-7</v>
      </c>
      <c r="E389" s="1">
        <v>4.971E-8</v>
      </c>
    </row>
    <row r="390" spans="1:5" x14ac:dyDescent="0.25">
      <c r="A390">
        <v>13</v>
      </c>
      <c r="B390" s="1">
        <v>1.9999999999999999E-7</v>
      </c>
      <c r="C390" s="1">
        <v>2.9999999999999999E-7</v>
      </c>
      <c r="D390" s="1">
        <v>2.4320000000000001E-7</v>
      </c>
      <c r="E390" s="1">
        <v>4.9530000000000001E-8</v>
      </c>
    </row>
    <row r="391" spans="1:5" x14ac:dyDescent="0.25">
      <c r="A391">
        <v>16</v>
      </c>
      <c r="B391" s="1">
        <v>2.9999999999999999E-7</v>
      </c>
      <c r="C391" s="1">
        <v>3.9999999999999998E-7</v>
      </c>
      <c r="D391" s="1">
        <v>3.883E-7</v>
      </c>
      <c r="E391" s="1">
        <v>3.2140000000000002E-8</v>
      </c>
    </row>
    <row r="392" spans="1:5" x14ac:dyDescent="0.25">
      <c r="A392">
        <v>20</v>
      </c>
      <c r="B392" s="1">
        <v>4.9999999999999998E-7</v>
      </c>
      <c r="C392" s="1">
        <v>5.9999999999999997E-7</v>
      </c>
      <c r="D392" s="1">
        <v>5.8749999999999999E-7</v>
      </c>
      <c r="E392" s="1">
        <v>3.3069999999999998E-8</v>
      </c>
    </row>
    <row r="393" spans="1:5" x14ac:dyDescent="0.25">
      <c r="A393">
        <v>25</v>
      </c>
      <c r="B393" s="1">
        <v>8.9989999999999995E-7</v>
      </c>
      <c r="C393" s="1">
        <v>9.9999999999999995E-7</v>
      </c>
      <c r="D393" s="1">
        <v>9.0110000000000004E-7</v>
      </c>
      <c r="E393" s="1">
        <v>1.043E-8</v>
      </c>
    </row>
    <row r="394" spans="1:5" x14ac:dyDescent="0.25">
      <c r="A394">
        <v>32</v>
      </c>
      <c r="B394" s="1">
        <v>1.3999999999999999E-6</v>
      </c>
      <c r="C394" s="1">
        <v>1.5E-6</v>
      </c>
      <c r="D394" s="1">
        <v>1.469E-6</v>
      </c>
      <c r="E394" s="1">
        <v>4.6159999999999998E-8</v>
      </c>
    </row>
    <row r="395" spans="1:5" x14ac:dyDescent="0.25">
      <c r="A395">
        <v>40</v>
      </c>
      <c r="B395" s="1">
        <v>2.2000000000000001E-6</v>
      </c>
      <c r="C395" s="1">
        <v>2.3E-6</v>
      </c>
      <c r="D395" s="1">
        <v>2.261E-6</v>
      </c>
      <c r="E395" s="1">
        <v>4.873E-8</v>
      </c>
    </row>
    <row r="396" spans="1:5" x14ac:dyDescent="0.25">
      <c r="A396">
        <v>50</v>
      </c>
      <c r="B396" s="1">
        <v>3.4000000000000001E-6</v>
      </c>
      <c r="C396" s="1">
        <v>3.5999999999999998E-6</v>
      </c>
      <c r="D396" s="1">
        <v>3.4929999999999998E-6</v>
      </c>
      <c r="E396" s="1">
        <v>5.1039999999999999E-8</v>
      </c>
    </row>
    <row r="397" spans="1:5" x14ac:dyDescent="0.25">
      <c r="A397">
        <v>63</v>
      </c>
      <c r="B397" s="1">
        <v>5.4E-6</v>
      </c>
      <c r="C397" s="1">
        <v>5.5999999999999997E-6</v>
      </c>
      <c r="D397" s="1">
        <v>5.5099999999999998E-6</v>
      </c>
      <c r="E397" s="1">
        <v>6.6450000000000003E-8</v>
      </c>
    </row>
    <row r="398" spans="1:5" x14ac:dyDescent="0.25">
      <c r="A398">
        <v>79</v>
      </c>
      <c r="B398" s="1">
        <v>8.3999999999999992E-6</v>
      </c>
      <c r="C398" s="1">
        <v>8.8000000000000004E-6</v>
      </c>
      <c r="D398" s="1">
        <v>8.6030000000000005E-6</v>
      </c>
      <c r="E398" s="1">
        <v>9.3690000000000001E-8</v>
      </c>
    </row>
    <row r="399" spans="1:5" x14ac:dyDescent="0.25">
      <c r="A399">
        <v>100</v>
      </c>
      <c r="B399" s="1">
        <v>1.34E-5</v>
      </c>
      <c r="C399" s="1">
        <v>1.3900000000000001E-5</v>
      </c>
      <c r="D399" s="1">
        <v>1.3730000000000001E-5</v>
      </c>
      <c r="E399" s="1">
        <v>1.321E-7</v>
      </c>
    </row>
    <row r="400" spans="1:5" x14ac:dyDescent="0.25">
      <c r="A400">
        <v>126</v>
      </c>
      <c r="B400" s="1">
        <v>2.1299999999999999E-5</v>
      </c>
      <c r="C400" s="1">
        <v>2.2099999999999998E-5</v>
      </c>
      <c r="D400" s="1">
        <v>2.173E-5</v>
      </c>
      <c r="E400" s="1">
        <v>1.754E-7</v>
      </c>
    </row>
    <row r="401" spans="1:5" x14ac:dyDescent="0.25">
      <c r="A401">
        <v>158</v>
      </c>
      <c r="B401" s="1">
        <v>3.4499999999999998E-5</v>
      </c>
      <c r="C401" s="1">
        <v>3.6600000000000002E-5</v>
      </c>
      <c r="D401" s="1">
        <v>3.5169999999999997E-5</v>
      </c>
      <c r="E401" s="1">
        <v>3.8910000000000001E-7</v>
      </c>
    </row>
    <row r="402" spans="1:5" x14ac:dyDescent="0.25">
      <c r="A402">
        <v>200</v>
      </c>
      <c r="B402" s="1">
        <v>5.3999999999999998E-5</v>
      </c>
      <c r="C402" s="1">
        <v>5.8699999999999997E-5</v>
      </c>
      <c r="D402" s="1">
        <v>5.4729999999999999E-5</v>
      </c>
      <c r="E402" s="1">
        <v>5.1669999999999996E-7</v>
      </c>
    </row>
    <row r="403" spans="1:5" x14ac:dyDescent="0.25">
      <c r="A403">
        <v>251</v>
      </c>
      <c r="B403" s="1">
        <v>8.5199999999999997E-5</v>
      </c>
      <c r="C403" s="1">
        <v>9.0600000000000007E-5</v>
      </c>
      <c r="D403" s="1">
        <v>8.674E-5</v>
      </c>
      <c r="E403" s="1">
        <v>1.1930000000000001E-6</v>
      </c>
    </row>
    <row r="404" spans="1:5" x14ac:dyDescent="0.25">
      <c r="A404">
        <v>316</v>
      </c>
      <c r="B404" s="1">
        <v>1.3569999999999999E-4</v>
      </c>
      <c r="C404" s="1">
        <v>1.5640000000000001E-4</v>
      </c>
      <c r="D404" s="1">
        <v>1.383E-4</v>
      </c>
      <c r="E404" s="1">
        <v>2.9079999999999999E-6</v>
      </c>
    </row>
    <row r="405" spans="1:5" x14ac:dyDescent="0.25">
      <c r="A405">
        <v>398</v>
      </c>
      <c r="B405" s="1">
        <v>2.1570000000000001E-4</v>
      </c>
      <c r="C405" s="1">
        <v>2.3709999999999999E-4</v>
      </c>
      <c r="D405" s="1">
        <v>2.176E-4</v>
      </c>
      <c r="E405" s="1">
        <v>2.6240000000000002E-6</v>
      </c>
    </row>
    <row r="406" spans="1:5" x14ac:dyDescent="0.25">
      <c r="A406">
        <v>501</v>
      </c>
      <c r="B406" s="1">
        <v>3.4279999999999998E-4</v>
      </c>
      <c r="C406" s="1">
        <v>3.7639999999999999E-4</v>
      </c>
      <c r="D406" s="1">
        <v>3.4699999999999998E-4</v>
      </c>
      <c r="E406" s="1">
        <v>6.0739999999999998E-6</v>
      </c>
    </row>
    <row r="407" spans="1:5" x14ac:dyDescent="0.25">
      <c r="A407">
        <v>631</v>
      </c>
      <c r="B407" s="1">
        <v>5.4529999999999997E-4</v>
      </c>
      <c r="C407" s="1">
        <v>5.911E-4</v>
      </c>
      <c r="D407" s="1">
        <v>5.4989999999999998E-4</v>
      </c>
      <c r="E407" s="1">
        <v>8.5969999999999992E-6</v>
      </c>
    </row>
    <row r="408" spans="1:5" x14ac:dyDescent="0.25">
      <c r="A408">
        <v>794</v>
      </c>
      <c r="B408" s="1">
        <v>8.6569999999999995E-4</v>
      </c>
      <c r="C408" s="1">
        <v>9.3340000000000003E-4</v>
      </c>
      <c r="D408" s="1">
        <v>8.7819999999999999E-4</v>
      </c>
      <c r="E408" s="1">
        <v>1.7229999999999999E-5</v>
      </c>
    </row>
    <row r="409" spans="1:5" x14ac:dyDescent="0.25">
      <c r="A409">
        <v>1000</v>
      </c>
      <c r="B409" s="1">
        <v>1.3760000000000001E-3</v>
      </c>
      <c r="C409" s="1">
        <v>1.4649999999999999E-3</v>
      </c>
      <c r="D409" s="1">
        <v>1.3979999999999999E-3</v>
      </c>
      <c r="E409" s="1">
        <v>2.603E-5</v>
      </c>
    </row>
    <row r="410" spans="1:5" x14ac:dyDescent="0.25">
      <c r="A410">
        <v>1259</v>
      </c>
      <c r="B410" s="1">
        <v>2.186E-3</v>
      </c>
      <c r="C410" s="1">
        <v>2.3089999999999999E-3</v>
      </c>
      <c r="D410" s="1">
        <v>2.2190000000000001E-3</v>
      </c>
      <c r="E410" s="1">
        <v>3.519E-5</v>
      </c>
    </row>
    <row r="411" spans="1:5" x14ac:dyDescent="0.25">
      <c r="A411">
        <v>1585</v>
      </c>
      <c r="B411" s="1">
        <v>3.4710000000000001E-3</v>
      </c>
      <c r="C411" s="1">
        <v>3.8310000000000002E-3</v>
      </c>
      <c r="D411" s="1">
        <v>3.5639999999999999E-3</v>
      </c>
      <c r="E411" s="1">
        <v>9.2650000000000002E-5</v>
      </c>
    </row>
    <row r="412" spans="1:5" x14ac:dyDescent="0.25">
      <c r="A412">
        <v>1995</v>
      </c>
      <c r="B412" s="1">
        <v>5.509E-3</v>
      </c>
      <c r="C412" s="1">
        <v>5.8329999999999996E-3</v>
      </c>
      <c r="D412" s="1">
        <v>5.6140000000000001E-3</v>
      </c>
      <c r="E412" s="1">
        <v>8.1840000000000002E-5</v>
      </c>
    </row>
    <row r="413" spans="1:5" x14ac:dyDescent="0.25">
      <c r="A413">
        <v>2512</v>
      </c>
      <c r="B413" s="1">
        <v>8.7609999999999997E-3</v>
      </c>
      <c r="C413" s="1">
        <v>9.1330000000000005E-3</v>
      </c>
      <c r="D413" s="1">
        <v>8.8679999999999991E-3</v>
      </c>
      <c r="E413" s="1">
        <v>9.3939999999999998E-5</v>
      </c>
    </row>
    <row r="414" spans="1:5" x14ac:dyDescent="0.25">
      <c r="A414">
        <v>3162</v>
      </c>
      <c r="B414" s="1">
        <v>1.393E-2</v>
      </c>
      <c r="C414" s="1">
        <v>1.465E-2</v>
      </c>
      <c r="D414" s="1">
        <v>1.414E-2</v>
      </c>
      <c r="E414" s="1">
        <v>1.7660000000000001E-4</v>
      </c>
    </row>
    <row r="415" spans="1:5" x14ac:dyDescent="0.25">
      <c r="A415">
        <v>3981</v>
      </c>
      <c r="B415" s="1">
        <v>2.2110000000000001E-2</v>
      </c>
      <c r="C415" s="1">
        <v>2.3E-2</v>
      </c>
      <c r="D415" s="1">
        <v>2.24E-2</v>
      </c>
      <c r="E415" s="1">
        <v>2.3169999999999999E-4</v>
      </c>
    </row>
    <row r="416" spans="1:5" x14ac:dyDescent="0.25">
      <c r="A416">
        <v>5012</v>
      </c>
      <c r="B416" s="1">
        <v>3.5090000000000003E-2</v>
      </c>
      <c r="C416" s="1">
        <v>3.6549999999999999E-2</v>
      </c>
      <c r="D416" s="1">
        <v>3.5490000000000001E-2</v>
      </c>
      <c r="E416" s="1">
        <v>3.5879999999999999E-4</v>
      </c>
    </row>
    <row r="417" spans="1:5" x14ac:dyDescent="0.25">
      <c r="A417">
        <v>6310</v>
      </c>
      <c r="B417" s="1">
        <v>5.5719999999999999E-2</v>
      </c>
      <c r="C417" s="1">
        <v>5.8119999999999998E-2</v>
      </c>
      <c r="D417" s="1">
        <v>5.6419999999999998E-2</v>
      </c>
      <c r="E417" s="1">
        <v>5.9139999999999996E-4</v>
      </c>
    </row>
    <row r="418" spans="1:5" x14ac:dyDescent="0.25">
      <c r="A418">
        <v>7943</v>
      </c>
      <c r="B418" s="1">
        <v>8.838E-2</v>
      </c>
      <c r="C418" s="1">
        <v>9.1749999999999998E-2</v>
      </c>
      <c r="D418" s="1">
        <v>8.9359999999999995E-2</v>
      </c>
      <c r="E418" s="1">
        <v>7.9409999999999995E-4</v>
      </c>
    </row>
    <row r="419" spans="1:5" x14ac:dyDescent="0.25">
      <c r="A419">
        <v>10000</v>
      </c>
      <c r="B419" s="1">
        <v>0.14019999999999999</v>
      </c>
      <c r="C419" s="1">
        <v>0.1457</v>
      </c>
      <c r="D419" s="1">
        <v>0.14169999999999999</v>
      </c>
      <c r="E419" s="1">
        <v>1.176E-3</v>
      </c>
    </row>
    <row r="420" spans="1:5" x14ac:dyDescent="0.25">
      <c r="A420" t="s">
        <v>6</v>
      </c>
      <c r="B420" t="s">
        <v>7</v>
      </c>
      <c r="C420" t="s">
        <v>8</v>
      </c>
      <c r="D420" t="s">
        <v>9</v>
      </c>
      <c r="E420" t="s">
        <v>10</v>
      </c>
    </row>
    <row r="423" spans="1:5" x14ac:dyDescent="0.25">
      <c r="A423" t="s">
        <v>20</v>
      </c>
    </row>
    <row r="424" spans="1:5" x14ac:dyDescent="0.25">
      <c r="A424" t="s">
        <v>1</v>
      </c>
      <c r="B424" t="s">
        <v>2</v>
      </c>
      <c r="C424" t="s">
        <v>3</v>
      </c>
      <c r="D424" t="s">
        <v>4</v>
      </c>
      <c r="E424" t="s">
        <v>5</v>
      </c>
    </row>
    <row r="425" spans="1:5" x14ac:dyDescent="0.25">
      <c r="A425" t="s">
        <v>6</v>
      </c>
      <c r="B425" t="s">
        <v>7</v>
      </c>
      <c r="C425" t="s">
        <v>8</v>
      </c>
      <c r="D425" t="s">
        <v>9</v>
      </c>
      <c r="E425" t="s">
        <v>10</v>
      </c>
    </row>
    <row r="426" spans="1:5" x14ac:dyDescent="0.25">
      <c r="A426">
        <v>10</v>
      </c>
      <c r="B426" s="1">
        <v>3.9999999999999998E-7</v>
      </c>
      <c r="C426" s="1">
        <v>5.9999999999999997E-7</v>
      </c>
      <c r="D426" s="1">
        <v>5.0070000000000003E-7</v>
      </c>
      <c r="E426" s="1">
        <v>4.5270000000000001E-8</v>
      </c>
    </row>
    <row r="427" spans="1:5" x14ac:dyDescent="0.25">
      <c r="A427">
        <v>13</v>
      </c>
      <c r="B427" s="1">
        <v>5.9999999999999997E-7</v>
      </c>
      <c r="C427" s="1">
        <v>7.9999999999999996E-7</v>
      </c>
      <c r="D427" s="1">
        <v>6.5769999999999997E-7</v>
      </c>
      <c r="E427" s="1">
        <v>5.4779999999999998E-8</v>
      </c>
    </row>
    <row r="428" spans="1:5" x14ac:dyDescent="0.25">
      <c r="A428">
        <v>16</v>
      </c>
      <c r="B428" s="1">
        <v>6.9999999999999997E-7</v>
      </c>
      <c r="C428" s="1">
        <v>9.9999999999999995E-7</v>
      </c>
      <c r="D428" s="1">
        <v>8.414E-7</v>
      </c>
      <c r="E428" s="1">
        <v>5.3349999999999998E-8</v>
      </c>
    </row>
    <row r="429" spans="1:5" x14ac:dyDescent="0.25">
      <c r="A429">
        <v>20</v>
      </c>
      <c r="B429" s="1">
        <v>9.9989999999999995E-7</v>
      </c>
      <c r="C429" s="1">
        <v>1.3E-6</v>
      </c>
      <c r="D429" s="1">
        <v>1.085E-6</v>
      </c>
      <c r="E429" s="1">
        <v>6.7350000000000004E-8</v>
      </c>
    </row>
    <row r="430" spans="1:5" x14ac:dyDescent="0.25">
      <c r="A430">
        <v>25</v>
      </c>
      <c r="B430" s="1">
        <v>1.3E-6</v>
      </c>
      <c r="C430" s="1">
        <v>1.5999999999999999E-6</v>
      </c>
      <c r="D430" s="1">
        <v>1.403E-6</v>
      </c>
      <c r="E430" s="1">
        <v>7.582E-8</v>
      </c>
    </row>
    <row r="431" spans="1:5" x14ac:dyDescent="0.25">
      <c r="A431">
        <v>32</v>
      </c>
      <c r="B431" s="1">
        <v>1.7E-6</v>
      </c>
      <c r="C431" s="1">
        <v>2.0999999999999998E-6</v>
      </c>
      <c r="D431" s="1">
        <v>1.872E-6</v>
      </c>
      <c r="E431" s="1">
        <v>9.3690000000000001E-8</v>
      </c>
    </row>
    <row r="432" spans="1:5" x14ac:dyDescent="0.25">
      <c r="A432">
        <v>40</v>
      </c>
      <c r="B432" s="1">
        <v>2.2000000000000001E-6</v>
      </c>
      <c r="C432" s="1">
        <v>2.7E-6</v>
      </c>
      <c r="D432" s="1">
        <v>2.4090000000000001E-6</v>
      </c>
      <c r="E432" s="1">
        <v>1.062E-7</v>
      </c>
    </row>
    <row r="433" spans="1:5" x14ac:dyDescent="0.25">
      <c r="A433">
        <v>50</v>
      </c>
      <c r="B433" s="1">
        <v>2.9000000000000002E-6</v>
      </c>
      <c r="C433" s="1">
        <v>3.4000000000000001E-6</v>
      </c>
      <c r="D433" s="1">
        <v>3.1070000000000001E-6</v>
      </c>
      <c r="E433" s="1">
        <v>1.2560000000000001E-7</v>
      </c>
    </row>
    <row r="434" spans="1:5" x14ac:dyDescent="0.25">
      <c r="A434">
        <v>63</v>
      </c>
      <c r="B434" s="1">
        <v>3.8E-6</v>
      </c>
      <c r="C434" s="1">
        <v>4.5000000000000001E-6</v>
      </c>
      <c r="D434" s="1">
        <v>4.036E-6</v>
      </c>
      <c r="E434" s="1">
        <v>1.5379999999999999E-7</v>
      </c>
    </row>
    <row r="435" spans="1:5" x14ac:dyDescent="0.25">
      <c r="A435">
        <v>79</v>
      </c>
      <c r="B435" s="1">
        <v>4.8999999999999997E-6</v>
      </c>
      <c r="C435" s="1">
        <v>8.1999999999999994E-6</v>
      </c>
      <c r="D435" s="1">
        <v>5.2140000000000004E-6</v>
      </c>
      <c r="E435" s="1">
        <v>2.219E-7</v>
      </c>
    </row>
    <row r="436" spans="1:5" x14ac:dyDescent="0.25">
      <c r="A436">
        <v>100</v>
      </c>
      <c r="B436" s="1">
        <v>6.3999999999999997E-6</v>
      </c>
      <c r="C436" s="1">
        <v>3.4499999999999998E-5</v>
      </c>
      <c r="D436" s="1">
        <v>6.8759999999999999E-6</v>
      </c>
      <c r="E436" s="1">
        <v>1.26E-6</v>
      </c>
    </row>
    <row r="437" spans="1:5" x14ac:dyDescent="0.25">
      <c r="A437">
        <v>126</v>
      </c>
      <c r="B437" s="1">
        <v>8.3000000000000002E-6</v>
      </c>
      <c r="C437" s="1">
        <v>3.68E-5</v>
      </c>
      <c r="D437" s="1">
        <v>9.3270000000000007E-6</v>
      </c>
      <c r="E437" s="1">
        <v>3.6009999999999999E-6</v>
      </c>
    </row>
    <row r="438" spans="1:5" x14ac:dyDescent="0.25">
      <c r="A438">
        <v>158</v>
      </c>
      <c r="B438" s="1">
        <v>1.0699999999999999E-5</v>
      </c>
      <c r="C438" s="1">
        <v>3.96E-5</v>
      </c>
      <c r="D438" s="1">
        <v>1.223E-5</v>
      </c>
      <c r="E438" s="1">
        <v>4.9840000000000001E-6</v>
      </c>
    </row>
    <row r="439" spans="1:5" x14ac:dyDescent="0.25">
      <c r="A439">
        <v>200</v>
      </c>
      <c r="B439" s="1">
        <v>1.3900000000000001E-5</v>
      </c>
      <c r="C439" s="1">
        <v>4.49E-5</v>
      </c>
      <c r="D439" s="1">
        <v>1.6120000000000002E-5</v>
      </c>
      <c r="E439" s="1">
        <v>6.3929999999999996E-6</v>
      </c>
    </row>
    <row r="440" spans="1:5" x14ac:dyDescent="0.25">
      <c r="A440">
        <v>251</v>
      </c>
      <c r="B440" s="1">
        <v>1.7799999999999999E-5</v>
      </c>
      <c r="C440" s="1">
        <v>4.8699999999999998E-5</v>
      </c>
      <c r="D440" s="1">
        <v>2.1180000000000001E-5</v>
      </c>
      <c r="E440" s="1">
        <v>7.8569999999999995E-6</v>
      </c>
    </row>
    <row r="441" spans="1:5" x14ac:dyDescent="0.25">
      <c r="A441">
        <v>316</v>
      </c>
      <c r="B441" s="1">
        <v>2.3E-5</v>
      </c>
      <c r="C441" s="1">
        <v>5.63E-5</v>
      </c>
      <c r="D441" s="1">
        <v>2.7630000000000001E-5</v>
      </c>
      <c r="E441" s="1">
        <v>9.4369999999999996E-6</v>
      </c>
    </row>
    <row r="442" spans="1:5" x14ac:dyDescent="0.25">
      <c r="A442">
        <v>398</v>
      </c>
      <c r="B442" s="1">
        <v>2.9799999999999999E-5</v>
      </c>
      <c r="C442" s="1">
        <v>6.3E-5</v>
      </c>
      <c r="D442" s="1">
        <v>3.5880000000000002E-5</v>
      </c>
      <c r="E442" s="1">
        <v>1.0499999999999999E-5</v>
      </c>
    </row>
    <row r="443" spans="1:5" x14ac:dyDescent="0.25">
      <c r="A443">
        <v>501</v>
      </c>
      <c r="B443" s="1">
        <v>3.8300000000000003E-5</v>
      </c>
      <c r="C443" s="1">
        <v>7.3700000000000002E-5</v>
      </c>
      <c r="D443" s="1">
        <v>4.6570000000000003E-5</v>
      </c>
      <c r="E443" s="1">
        <v>1.2150000000000001E-5</v>
      </c>
    </row>
    <row r="444" spans="1:5" x14ac:dyDescent="0.25">
      <c r="A444">
        <v>631</v>
      </c>
      <c r="B444" s="1">
        <v>4.9400000000000001E-5</v>
      </c>
      <c r="C444" s="1">
        <v>8.7499999999999999E-5</v>
      </c>
      <c r="D444" s="1">
        <v>6.0690000000000003E-5</v>
      </c>
      <c r="E444" s="1">
        <v>1.361E-5</v>
      </c>
    </row>
    <row r="445" spans="1:5" x14ac:dyDescent="0.25">
      <c r="A445">
        <v>794</v>
      </c>
      <c r="B445" s="1">
        <v>6.3899999999999995E-5</v>
      </c>
      <c r="C445" s="1">
        <v>1.0289999999999999E-4</v>
      </c>
      <c r="D445" s="1">
        <v>7.7620000000000006E-5</v>
      </c>
      <c r="E445" s="1">
        <v>1.4430000000000001E-5</v>
      </c>
    </row>
    <row r="446" spans="1:5" x14ac:dyDescent="0.25">
      <c r="A446">
        <v>1000</v>
      </c>
      <c r="B446" s="1">
        <v>8.2999999999999998E-5</v>
      </c>
      <c r="C446" s="1">
        <v>1.2530000000000001E-4</v>
      </c>
      <c r="D446" s="1">
        <v>1.004E-4</v>
      </c>
      <c r="E446" s="1">
        <v>1.504E-5</v>
      </c>
    </row>
    <row r="447" spans="1:5" x14ac:dyDescent="0.25">
      <c r="A447">
        <v>1259</v>
      </c>
      <c r="B447" s="1">
        <v>1.0739999999999999E-4</v>
      </c>
      <c r="C447" s="1">
        <v>1.54E-4</v>
      </c>
      <c r="D447" s="1">
        <v>1.2990000000000001E-4</v>
      </c>
      <c r="E447" s="1">
        <v>1.525E-5</v>
      </c>
    </row>
    <row r="448" spans="1:5" x14ac:dyDescent="0.25">
      <c r="A448">
        <v>1585</v>
      </c>
      <c r="B448" s="1">
        <v>1.3960000000000001E-4</v>
      </c>
      <c r="C448" s="1">
        <v>1.8819999999999999E-4</v>
      </c>
      <c r="D448" s="1">
        <v>1.6699999999999999E-4</v>
      </c>
      <c r="E448" s="1">
        <v>1.343E-5</v>
      </c>
    </row>
    <row r="449" spans="1:5" x14ac:dyDescent="0.25">
      <c r="A449">
        <v>1995</v>
      </c>
      <c r="B449" s="1">
        <v>1.873E-4</v>
      </c>
      <c r="C449" s="1">
        <v>2.4620000000000002E-4</v>
      </c>
      <c r="D449" s="1">
        <v>2.1819999999999999E-4</v>
      </c>
      <c r="E449" s="1">
        <v>8.3440000000000001E-6</v>
      </c>
    </row>
    <row r="450" spans="1:5" x14ac:dyDescent="0.25">
      <c r="A450">
        <v>2512</v>
      </c>
      <c r="B450" s="1">
        <v>2.6410000000000002E-4</v>
      </c>
      <c r="C450" s="1">
        <v>3.3030000000000001E-4</v>
      </c>
      <c r="D450" s="1">
        <v>2.81E-4</v>
      </c>
      <c r="E450" s="1">
        <v>1.446E-5</v>
      </c>
    </row>
    <row r="451" spans="1:5" x14ac:dyDescent="0.25">
      <c r="A451">
        <v>3162</v>
      </c>
      <c r="B451" s="1">
        <v>3.3490000000000001E-4</v>
      </c>
      <c r="C451" s="1">
        <v>4.3189999999999998E-4</v>
      </c>
      <c r="D451" s="1">
        <v>3.658E-4</v>
      </c>
      <c r="E451" s="1">
        <v>2.0890000000000002E-5</v>
      </c>
    </row>
    <row r="452" spans="1:5" x14ac:dyDescent="0.25">
      <c r="A452">
        <v>3981</v>
      </c>
      <c r="B452" s="1">
        <v>4.3659999999999999E-4</v>
      </c>
      <c r="C452" s="1">
        <v>5.2990000000000003E-4</v>
      </c>
      <c r="D452" s="1">
        <v>4.752E-4</v>
      </c>
      <c r="E452" s="1">
        <v>1.7159999999999998E-5</v>
      </c>
    </row>
    <row r="453" spans="1:5" x14ac:dyDescent="0.25">
      <c r="A453">
        <v>5012</v>
      </c>
      <c r="B453" s="1">
        <v>5.7649999999999997E-4</v>
      </c>
      <c r="C453" s="1">
        <v>6.9340000000000005E-4</v>
      </c>
      <c r="D453" s="1">
        <v>6.154E-4</v>
      </c>
      <c r="E453" s="1">
        <v>2.5729999999999999E-5</v>
      </c>
    </row>
    <row r="454" spans="1:5" x14ac:dyDescent="0.25">
      <c r="A454">
        <v>6310</v>
      </c>
      <c r="B454" s="1">
        <v>7.5540000000000004E-4</v>
      </c>
      <c r="C454" s="1">
        <v>8.7480000000000001E-4</v>
      </c>
      <c r="D454" s="1">
        <v>7.9849999999999995E-4</v>
      </c>
      <c r="E454" s="1">
        <v>2.4790000000000002E-5</v>
      </c>
    </row>
    <row r="455" spans="1:5" x14ac:dyDescent="0.25">
      <c r="A455">
        <v>7943</v>
      </c>
      <c r="B455" s="1">
        <v>9.856000000000001E-4</v>
      </c>
      <c r="C455" s="1">
        <v>1.139E-3</v>
      </c>
      <c r="D455" s="1">
        <v>1.0449999999999999E-3</v>
      </c>
      <c r="E455" s="1">
        <v>3.468E-5</v>
      </c>
    </row>
    <row r="456" spans="1:5" x14ac:dyDescent="0.25">
      <c r="A456">
        <v>10000</v>
      </c>
      <c r="B456" s="1">
        <v>1.317E-3</v>
      </c>
      <c r="C456" s="1">
        <v>1.5479999999999999E-3</v>
      </c>
      <c r="D456" s="1">
        <v>1.3910000000000001E-3</v>
      </c>
      <c r="E456" s="1">
        <v>4.9719999999999998E-5</v>
      </c>
    </row>
    <row r="457" spans="1:5" x14ac:dyDescent="0.25">
      <c r="A457">
        <v>12589</v>
      </c>
      <c r="B457" s="1">
        <v>1.7470000000000001E-3</v>
      </c>
      <c r="C457" s="1">
        <v>1.9750000000000002E-3</v>
      </c>
      <c r="D457" s="1">
        <v>1.8289999999999999E-3</v>
      </c>
      <c r="E457" s="1">
        <v>5.126E-5</v>
      </c>
    </row>
    <row r="458" spans="1:5" x14ac:dyDescent="0.25">
      <c r="A458">
        <v>15849</v>
      </c>
      <c r="B458" s="1">
        <v>2.3140000000000001E-3</v>
      </c>
      <c r="C458" s="1">
        <v>2.5999999999999999E-3</v>
      </c>
      <c r="D458" s="1">
        <v>2.4290000000000002E-3</v>
      </c>
      <c r="E458" s="1">
        <v>6.5660000000000005E-5</v>
      </c>
    </row>
    <row r="459" spans="1:5" x14ac:dyDescent="0.25">
      <c r="A459">
        <v>19953</v>
      </c>
      <c r="B459" s="1">
        <v>3.0669999999999998E-3</v>
      </c>
      <c r="C459" s="1">
        <v>3.4150000000000001E-3</v>
      </c>
      <c r="D459" s="1">
        <v>3.2079999999999999E-3</v>
      </c>
      <c r="E459" s="1">
        <v>8.208E-5</v>
      </c>
    </row>
    <row r="460" spans="1:5" x14ac:dyDescent="0.25">
      <c r="A460">
        <v>25119</v>
      </c>
      <c r="B460" s="1">
        <v>4.0670000000000003E-3</v>
      </c>
      <c r="C460" s="1">
        <v>4.9890000000000004E-3</v>
      </c>
      <c r="D460" s="1">
        <v>4.2570000000000004E-3</v>
      </c>
      <c r="E460" s="1">
        <v>1.4109999999999999E-4</v>
      </c>
    </row>
    <row r="461" spans="1:5" x14ac:dyDescent="0.25">
      <c r="A461">
        <v>31623</v>
      </c>
      <c r="B461" s="1">
        <v>5.3759999999999997E-3</v>
      </c>
      <c r="C461" s="1">
        <v>6.0330000000000002E-3</v>
      </c>
      <c r="D461" s="1">
        <v>5.5900000000000004E-3</v>
      </c>
      <c r="E461" s="1">
        <v>1.3740000000000001E-4</v>
      </c>
    </row>
    <row r="462" spans="1:5" x14ac:dyDescent="0.25">
      <c r="A462">
        <v>39811</v>
      </c>
      <c r="B462" s="1">
        <v>7.149E-3</v>
      </c>
      <c r="C462" s="1">
        <v>8.2129999999999998E-3</v>
      </c>
      <c r="D462" s="1">
        <v>7.4640000000000001E-3</v>
      </c>
      <c r="E462" s="1">
        <v>2.218E-4</v>
      </c>
    </row>
    <row r="463" spans="1:5" x14ac:dyDescent="0.25">
      <c r="A463">
        <v>50119</v>
      </c>
      <c r="B463" s="1">
        <v>9.6030000000000004E-3</v>
      </c>
      <c r="C463" s="1">
        <v>1.285E-2</v>
      </c>
      <c r="D463" s="1">
        <v>1.0240000000000001E-2</v>
      </c>
      <c r="E463" s="1">
        <v>6.001E-4</v>
      </c>
    </row>
    <row r="464" spans="1:5" x14ac:dyDescent="0.25">
      <c r="A464">
        <v>63096</v>
      </c>
      <c r="B464" s="1">
        <v>1.278E-2</v>
      </c>
      <c r="C464" s="1">
        <v>2.0709999999999999E-2</v>
      </c>
      <c r="D464" s="1">
        <v>1.453E-2</v>
      </c>
      <c r="E464" s="1">
        <v>1.8810000000000001E-3</v>
      </c>
    </row>
    <row r="465" spans="1:5" x14ac:dyDescent="0.25">
      <c r="A465">
        <v>79433</v>
      </c>
      <c r="B465" s="1">
        <v>1.685E-2</v>
      </c>
      <c r="C465" s="1">
        <v>2.9850000000000002E-2</v>
      </c>
      <c r="D465" s="1">
        <v>1.917E-2</v>
      </c>
      <c r="E465" s="1">
        <v>2.5760000000000002E-3</v>
      </c>
    </row>
    <row r="466" spans="1:5" x14ac:dyDescent="0.25">
      <c r="A466">
        <v>100000</v>
      </c>
      <c r="B466" s="1">
        <v>2.2599999999999999E-2</v>
      </c>
      <c r="C466" s="1">
        <v>4.2799999999999998E-2</v>
      </c>
      <c r="D466" s="1">
        <v>2.622E-2</v>
      </c>
      <c r="E466" s="1">
        <v>4.3350000000000003E-3</v>
      </c>
    </row>
    <row r="467" spans="1:5" x14ac:dyDescent="0.25">
      <c r="A467">
        <v>125893</v>
      </c>
      <c r="B467" s="1">
        <v>3.0710000000000001E-2</v>
      </c>
      <c r="C467" s="1">
        <v>5.484E-2</v>
      </c>
      <c r="D467" s="1">
        <v>3.5290000000000002E-2</v>
      </c>
      <c r="E467" s="1">
        <v>4.8240000000000002E-3</v>
      </c>
    </row>
    <row r="468" spans="1:5" x14ac:dyDescent="0.25">
      <c r="A468">
        <v>158489</v>
      </c>
      <c r="B468" s="1">
        <v>4.2950000000000002E-2</v>
      </c>
      <c r="C468" s="1">
        <v>6.5449999999999994E-2</v>
      </c>
      <c r="D468" s="1">
        <v>4.9230000000000003E-2</v>
      </c>
      <c r="E468" s="1">
        <v>5.7749999999999998E-3</v>
      </c>
    </row>
    <row r="469" spans="1:5" x14ac:dyDescent="0.25">
      <c r="A469">
        <v>199526</v>
      </c>
      <c r="B469" s="1">
        <v>6.2659999999999993E-2</v>
      </c>
      <c r="C469" s="1">
        <v>8.7749999999999995E-2</v>
      </c>
      <c r="D469" s="1">
        <v>7.0489999999999997E-2</v>
      </c>
      <c r="E469" s="1">
        <v>7.0159999999999997E-3</v>
      </c>
    </row>
    <row r="470" spans="1:5" x14ac:dyDescent="0.25">
      <c r="A470">
        <v>251189</v>
      </c>
      <c r="B470" s="1">
        <v>9.7070000000000004E-2</v>
      </c>
      <c r="C470" s="1">
        <v>0.1623</v>
      </c>
      <c r="D470" s="1">
        <v>0.11</v>
      </c>
      <c r="E470" s="1">
        <v>1.474E-2</v>
      </c>
    </row>
    <row r="471" spans="1:5" x14ac:dyDescent="0.25">
      <c r="A471" t="s">
        <v>6</v>
      </c>
      <c r="B471" t="s">
        <v>7</v>
      </c>
      <c r="C471" t="s">
        <v>8</v>
      </c>
      <c r="D471" t="s">
        <v>9</v>
      </c>
      <c r="E471" t="s">
        <v>10</v>
      </c>
    </row>
    <row r="472" spans="1:5" x14ac:dyDescent="0.25">
      <c r="A472" t="s">
        <v>21</v>
      </c>
    </row>
    <row r="473" spans="1:5" x14ac:dyDescent="0.25">
      <c r="A473" t="s">
        <v>1</v>
      </c>
      <c r="B473" t="s">
        <v>2</v>
      </c>
      <c r="C473" t="s">
        <v>3</v>
      </c>
      <c r="D473" t="s">
        <v>4</v>
      </c>
      <c r="E473" t="s">
        <v>5</v>
      </c>
    </row>
    <row r="474" spans="1:5" x14ac:dyDescent="0.25">
      <c r="A474">
        <v>1</v>
      </c>
      <c r="B474" s="1">
        <v>0</v>
      </c>
      <c r="C474" s="1">
        <v>9.9999999999999995E-8</v>
      </c>
      <c r="D474" s="1">
        <v>9.3999999999999998E-9</v>
      </c>
      <c r="E474" s="1">
        <v>2.9180000000000001E-8</v>
      </c>
    </row>
    <row r="475" spans="1:5" x14ac:dyDescent="0.25">
      <c r="A475">
        <v>2</v>
      </c>
      <c r="B475" s="1">
        <v>0</v>
      </c>
      <c r="C475" s="1">
        <v>1.9999999999999999E-7</v>
      </c>
      <c r="D475" s="1">
        <v>6.1999999999999999E-8</v>
      </c>
      <c r="E475" s="1">
        <v>6.046E-8</v>
      </c>
    </row>
    <row r="476" spans="1:5" x14ac:dyDescent="0.25">
      <c r="A476">
        <v>3</v>
      </c>
      <c r="B476" s="1">
        <v>0</v>
      </c>
      <c r="C476" s="1">
        <v>8.9999999999999996E-7</v>
      </c>
      <c r="D476" s="1">
        <v>2.7580000000000002E-7</v>
      </c>
      <c r="E476" s="1">
        <v>2.2219999999999999E-7</v>
      </c>
    </row>
    <row r="477" spans="1:5" x14ac:dyDescent="0.25">
      <c r="A477">
        <v>4</v>
      </c>
      <c r="B477" s="1">
        <v>9.9999999999999995E-8</v>
      </c>
      <c r="C477" s="1">
        <v>5.5999999999999997E-6</v>
      </c>
      <c r="D477" s="1">
        <v>1.601E-6</v>
      </c>
      <c r="E477" s="1">
        <v>1.313E-6</v>
      </c>
    </row>
    <row r="478" spans="1:5" x14ac:dyDescent="0.25">
      <c r="A478">
        <v>5</v>
      </c>
      <c r="B478" s="1">
        <v>4.9999999999999998E-7</v>
      </c>
      <c r="C478" s="1">
        <v>3.82E-5</v>
      </c>
      <c r="D478" s="1">
        <v>1.0900000000000001E-5</v>
      </c>
      <c r="E478" s="1">
        <v>9.2059999999999996E-6</v>
      </c>
    </row>
    <row r="479" spans="1:5" x14ac:dyDescent="0.25">
      <c r="A479">
        <v>6</v>
      </c>
      <c r="B479" s="1">
        <v>3.4000000000000001E-6</v>
      </c>
      <c r="C479" s="1">
        <v>2.4360000000000001E-4</v>
      </c>
      <c r="D479" s="1">
        <v>7.1660000000000002E-5</v>
      </c>
      <c r="E479" s="1">
        <v>5.7349999999999998E-5</v>
      </c>
    </row>
    <row r="480" spans="1:5" x14ac:dyDescent="0.25">
      <c r="A480">
        <v>7</v>
      </c>
      <c r="B480" s="1">
        <v>2.6100000000000001E-5</v>
      </c>
      <c r="C480" s="1">
        <v>2.117E-3</v>
      </c>
      <c r="D480" s="1">
        <v>5.8940000000000002E-4</v>
      </c>
      <c r="E480" s="1">
        <v>4.7869999999999998E-4</v>
      </c>
    </row>
    <row r="481" spans="1:5" x14ac:dyDescent="0.25">
      <c r="A481">
        <v>8</v>
      </c>
      <c r="B481" s="1">
        <v>3.1090000000000002E-4</v>
      </c>
      <c r="C481" s="1">
        <v>2.555E-2</v>
      </c>
      <c r="D481" s="1">
        <v>6.6119999999999998E-3</v>
      </c>
      <c r="E481" s="1">
        <v>5.5929999999999999E-3</v>
      </c>
    </row>
    <row r="482" spans="1:5" x14ac:dyDescent="0.25">
      <c r="A482">
        <v>9</v>
      </c>
      <c r="B482" s="1">
        <v>3.9610000000000001E-3</v>
      </c>
      <c r="C482" s="1">
        <v>0.29959999999999998</v>
      </c>
      <c r="D482" s="1">
        <v>7.918E-2</v>
      </c>
      <c r="E482" s="1">
        <v>6.6390000000000005E-2</v>
      </c>
    </row>
    <row r="483" spans="1:5" x14ac:dyDescent="0.25">
      <c r="A483">
        <v>10</v>
      </c>
      <c r="B483" s="1">
        <v>3.934E-2</v>
      </c>
      <c r="C483" s="1">
        <v>3.1539999999999999</v>
      </c>
      <c r="D483" s="1">
        <v>0.90869999999999995</v>
      </c>
      <c r="E483" s="1">
        <v>0.75049999999999994</v>
      </c>
    </row>
    <row r="484" spans="1:5" x14ac:dyDescent="0.25">
      <c r="A484">
        <v>11</v>
      </c>
      <c r="B484" s="1">
        <v>0.4516</v>
      </c>
      <c r="C484" s="1">
        <v>26.93</v>
      </c>
      <c r="D484" s="1">
        <v>8.1140000000000008</v>
      </c>
      <c r="E484" s="1">
        <v>6.4720000000000004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B5D3-90AB-4DC3-813D-41FD4B380DD6}">
  <dimension ref="A1:U201"/>
  <sheetViews>
    <sheetView topLeftCell="E13" zoomScale="90" zoomScaleNormal="90" workbookViewId="0">
      <selection activeCell="X21" sqref="X21"/>
    </sheetView>
  </sheetViews>
  <sheetFormatPr defaultRowHeight="15" x14ac:dyDescent="0.25"/>
  <cols>
    <col min="1" max="1" width="14.5703125" customWidth="1"/>
  </cols>
  <sheetData>
    <row r="1" spans="1:9" x14ac:dyDescent="0.25">
      <c r="A1" s="3" t="s">
        <v>22</v>
      </c>
      <c r="B1" s="3" t="s">
        <v>23</v>
      </c>
      <c r="C1" s="3" t="s">
        <v>24</v>
      </c>
      <c r="D1" s="3" t="s">
        <v>25</v>
      </c>
      <c r="E1" s="17"/>
      <c r="F1" s="11"/>
    </row>
    <row r="2" spans="1:9" x14ac:dyDescent="0.25">
      <c r="A2" s="4" t="s">
        <v>26</v>
      </c>
      <c r="B2" s="4" t="s">
        <v>27</v>
      </c>
      <c r="C2" s="4" t="s">
        <v>28</v>
      </c>
      <c r="F2" s="12"/>
      <c r="G2" s="18" t="s">
        <v>38</v>
      </c>
      <c r="H2" s="19"/>
      <c r="I2" s="20"/>
    </row>
    <row r="3" spans="1:9" x14ac:dyDescent="0.25">
      <c r="A3" s="2" t="s">
        <v>29</v>
      </c>
      <c r="B3" s="2"/>
      <c r="C3" s="2"/>
      <c r="D3" s="15"/>
      <c r="F3" s="7" t="s">
        <v>1</v>
      </c>
      <c r="G3" s="7" t="s">
        <v>2</v>
      </c>
      <c r="H3" s="7" t="s">
        <v>3</v>
      </c>
      <c r="I3" s="7" t="s">
        <v>4</v>
      </c>
    </row>
    <row r="4" spans="1:9" x14ac:dyDescent="0.25">
      <c r="A4" t="s">
        <v>30</v>
      </c>
      <c r="B4" s="2"/>
      <c r="C4" s="2"/>
      <c r="D4" s="15"/>
      <c r="F4" s="7">
        <v>1</v>
      </c>
      <c r="G4" s="8">
        <v>0</v>
      </c>
      <c r="H4" s="8">
        <v>9.9999999999999995E-8</v>
      </c>
      <c r="I4" s="8">
        <v>9.3999999999999998E-9</v>
      </c>
    </row>
    <row r="5" spans="1:9" x14ac:dyDescent="0.25">
      <c r="A5" s="2" t="s">
        <v>31</v>
      </c>
      <c r="B5" s="2"/>
      <c r="C5" s="2"/>
      <c r="D5" s="15"/>
      <c r="F5" s="7">
        <v>2</v>
      </c>
      <c r="G5" s="8">
        <v>0</v>
      </c>
      <c r="H5" s="8">
        <v>1.9999999999999999E-7</v>
      </c>
      <c r="I5" s="8">
        <v>6.1999999999999999E-8</v>
      </c>
    </row>
    <row r="6" spans="1:9" x14ac:dyDescent="0.25">
      <c r="A6" s="2" t="s">
        <v>32</v>
      </c>
      <c r="B6" s="2"/>
      <c r="C6" s="2"/>
      <c r="D6" s="15"/>
      <c r="F6" s="7">
        <v>3</v>
      </c>
      <c r="G6" s="8">
        <v>0</v>
      </c>
      <c r="H6" s="8">
        <v>8.9999999999999996E-7</v>
      </c>
      <c r="I6" s="8">
        <v>2.7580000000000002E-7</v>
      </c>
    </row>
    <row r="7" spans="1:9" x14ac:dyDescent="0.25">
      <c r="A7" s="2" t="s">
        <v>33</v>
      </c>
      <c r="B7" s="2"/>
      <c r="C7" s="2"/>
      <c r="D7" s="15"/>
      <c r="F7" s="7">
        <v>4</v>
      </c>
      <c r="G7" s="8">
        <v>9.9999999999999995E-8</v>
      </c>
      <c r="H7" s="8">
        <v>5.5999999999999997E-6</v>
      </c>
      <c r="I7" s="8">
        <v>1.601E-6</v>
      </c>
    </row>
    <row r="8" spans="1:9" x14ac:dyDescent="0.25">
      <c r="A8" s="2" t="s">
        <v>34</v>
      </c>
      <c r="B8" s="2"/>
      <c r="C8" s="2"/>
      <c r="D8" s="15"/>
      <c r="F8" s="7">
        <v>5</v>
      </c>
      <c r="G8" s="8">
        <v>4.9999999999999998E-7</v>
      </c>
      <c r="H8" s="8">
        <v>3.82E-5</v>
      </c>
      <c r="I8" s="8">
        <v>1.0900000000000001E-5</v>
      </c>
    </row>
    <row r="9" spans="1:9" x14ac:dyDescent="0.25">
      <c r="A9" s="2" t="s">
        <v>35</v>
      </c>
      <c r="B9" s="2"/>
      <c r="C9" s="2"/>
      <c r="D9" s="15"/>
      <c r="F9" s="7">
        <v>6</v>
      </c>
      <c r="G9" s="8">
        <v>3.4000000000000001E-6</v>
      </c>
      <c r="H9" s="8">
        <v>2.4360000000000001E-4</v>
      </c>
      <c r="I9" s="8">
        <v>7.1660000000000002E-5</v>
      </c>
    </row>
    <row r="10" spans="1:9" x14ac:dyDescent="0.25">
      <c r="A10" s="5" t="s">
        <v>36</v>
      </c>
      <c r="B10" s="5"/>
      <c r="C10" s="5"/>
      <c r="D10" s="16"/>
      <c r="F10" s="7">
        <v>7</v>
      </c>
      <c r="G10" s="8">
        <v>2.6100000000000001E-5</v>
      </c>
      <c r="H10" s="8">
        <v>2.117E-3</v>
      </c>
      <c r="I10" s="8">
        <v>5.8940000000000002E-4</v>
      </c>
    </row>
    <row r="11" spans="1:9" x14ac:dyDescent="0.25">
      <c r="A11" s="2" t="s">
        <v>37</v>
      </c>
      <c r="B11" s="2"/>
      <c r="C11" s="2"/>
      <c r="D11" s="15"/>
      <c r="F11" s="7">
        <v>8</v>
      </c>
      <c r="G11" s="8">
        <v>3.1090000000000002E-4</v>
      </c>
      <c r="H11" s="8">
        <v>2.555E-2</v>
      </c>
      <c r="I11" s="8">
        <v>6.6119999999999998E-3</v>
      </c>
    </row>
    <row r="12" spans="1:9" x14ac:dyDescent="0.25">
      <c r="A12" s="2" t="s">
        <v>38</v>
      </c>
      <c r="B12" s="2"/>
      <c r="C12" s="2"/>
      <c r="D12" s="15"/>
      <c r="F12" s="7">
        <v>9</v>
      </c>
      <c r="G12" s="8">
        <v>3.9610000000000001E-3</v>
      </c>
      <c r="H12" s="8">
        <v>0.29959999999999998</v>
      </c>
      <c r="I12" s="8">
        <v>7.918E-2</v>
      </c>
    </row>
    <row r="13" spans="1:9" x14ac:dyDescent="0.25">
      <c r="F13" s="7">
        <v>10</v>
      </c>
      <c r="G13" s="8">
        <v>3.934E-2</v>
      </c>
      <c r="H13" s="8">
        <v>3.1539999999999999</v>
      </c>
      <c r="I13" s="8">
        <v>0.90869999999999995</v>
      </c>
    </row>
    <row r="14" spans="1:9" x14ac:dyDescent="0.25">
      <c r="F14" s="7">
        <v>11</v>
      </c>
      <c r="G14" s="8">
        <v>0.4516</v>
      </c>
      <c r="H14" s="8">
        <v>26.93</v>
      </c>
      <c r="I14" s="8">
        <v>8.1140000000000008</v>
      </c>
    </row>
    <row r="16" spans="1:9" x14ac:dyDescent="0.25">
      <c r="A16" t="s">
        <v>39</v>
      </c>
    </row>
    <row r="19" spans="2:21" x14ac:dyDescent="0.25">
      <c r="C19" s="18" t="s">
        <v>40</v>
      </c>
      <c r="D19" s="19"/>
      <c r="E19" s="20"/>
      <c r="F19" s="18" t="s">
        <v>29</v>
      </c>
      <c r="G19" s="19"/>
      <c r="H19" s="20"/>
    </row>
    <row r="20" spans="2:21" x14ac:dyDescent="0.25">
      <c r="B20" s="7" t="s">
        <v>1</v>
      </c>
      <c r="C20" s="7" t="s">
        <v>2</v>
      </c>
      <c r="D20" s="7" t="s">
        <v>3</v>
      </c>
      <c r="E20" s="7" t="s">
        <v>4</v>
      </c>
      <c r="F20" s="7" t="s">
        <v>2</v>
      </c>
      <c r="G20" s="7" t="s">
        <v>3</v>
      </c>
      <c r="H20" s="7" t="s">
        <v>4</v>
      </c>
    </row>
    <row r="21" spans="2:21" x14ac:dyDescent="0.25">
      <c r="B21" s="7">
        <v>10</v>
      </c>
      <c r="C21" s="8">
        <v>9.9999999999999995E-8</v>
      </c>
      <c r="D21" s="8">
        <v>1.9999999999999999E-7</v>
      </c>
      <c r="E21" s="8">
        <v>1.607E-7</v>
      </c>
      <c r="F21" s="8">
        <v>9.9999999999999995E-8</v>
      </c>
      <c r="G21" s="8">
        <v>1.9999999999999999E-7</v>
      </c>
      <c r="H21" s="8">
        <v>1.579E-7</v>
      </c>
    </row>
    <row r="22" spans="2:21" x14ac:dyDescent="0.25">
      <c r="B22" s="7">
        <v>13</v>
      </c>
      <c r="C22" s="8">
        <v>1.9999999999999999E-7</v>
      </c>
      <c r="D22" s="8">
        <v>2.9999999999999999E-7</v>
      </c>
      <c r="E22" s="8">
        <v>2.5460000000000002E-7</v>
      </c>
      <c r="F22" s="8">
        <v>1.9990000000000001E-7</v>
      </c>
      <c r="G22" s="8">
        <v>2.9999999999999999E-7</v>
      </c>
      <c r="H22" s="8">
        <v>2.2259999999999999E-7</v>
      </c>
    </row>
    <row r="23" spans="2:21" x14ac:dyDescent="0.25">
      <c r="B23" s="7">
        <v>16</v>
      </c>
      <c r="C23" s="8">
        <v>2.9999999999999999E-7</v>
      </c>
      <c r="D23" s="8">
        <v>4.9999999999999998E-7</v>
      </c>
      <c r="E23" s="8">
        <v>3.8430000000000002E-7</v>
      </c>
      <c r="F23" s="8">
        <v>1.9999999999999999E-7</v>
      </c>
      <c r="G23" s="8">
        <v>3.9999999999999998E-7</v>
      </c>
      <c r="H23" s="8">
        <v>3.1539999999999998E-7</v>
      </c>
    </row>
    <row r="24" spans="2:21" x14ac:dyDescent="0.25">
      <c r="B24" s="7">
        <v>20</v>
      </c>
      <c r="C24" s="8">
        <v>4.9999999999999998E-7</v>
      </c>
      <c r="D24" s="8">
        <v>6.9999999999999997E-7</v>
      </c>
      <c r="E24" s="8">
        <v>5.8419999999999995E-7</v>
      </c>
      <c r="F24" s="8">
        <v>3.9989999999999997E-7</v>
      </c>
      <c r="G24" s="8">
        <v>4.9999999999999998E-7</v>
      </c>
      <c r="H24" s="8">
        <v>4.5330000000000002E-7</v>
      </c>
    </row>
    <row r="25" spans="2:21" x14ac:dyDescent="0.25">
      <c r="B25" s="7">
        <v>25</v>
      </c>
      <c r="C25" s="8">
        <v>6.9999999999999997E-7</v>
      </c>
      <c r="D25" s="8">
        <v>9.9999999999999995E-7</v>
      </c>
      <c r="E25" s="8">
        <v>8.8169999999999996E-7</v>
      </c>
      <c r="F25" s="8">
        <v>5.9999999999999997E-7</v>
      </c>
      <c r="G25" s="8">
        <v>7.9999999999999996E-7</v>
      </c>
      <c r="H25" s="8">
        <v>6.9419999999999996E-7</v>
      </c>
    </row>
    <row r="26" spans="2:21" x14ac:dyDescent="0.25">
      <c r="B26" s="7">
        <v>32</v>
      </c>
      <c r="C26" s="8">
        <v>1.1999999999999999E-6</v>
      </c>
      <c r="D26" s="8">
        <v>1.5E-6</v>
      </c>
      <c r="E26" s="8">
        <v>1.3740000000000001E-6</v>
      </c>
      <c r="F26" s="8">
        <v>8.9999999999999996E-7</v>
      </c>
      <c r="G26" s="8">
        <v>1.1999999999999999E-6</v>
      </c>
      <c r="H26" s="8">
        <v>1.066E-6</v>
      </c>
    </row>
    <row r="27" spans="2:21" x14ac:dyDescent="0.25">
      <c r="B27" s="7">
        <v>40</v>
      </c>
      <c r="C27" s="8">
        <v>1.7999999999999999E-6</v>
      </c>
      <c r="D27" s="8">
        <v>2.3E-6</v>
      </c>
      <c r="E27" s="8">
        <v>2.0640000000000001E-6</v>
      </c>
      <c r="F27" s="8">
        <v>1.3999999999999999E-6</v>
      </c>
      <c r="G27" s="8">
        <v>1.7999999999999999E-6</v>
      </c>
      <c r="H27" s="8">
        <v>1.6139999999999999E-6</v>
      </c>
      <c r="M27" s="6"/>
      <c r="N27" s="21" t="s">
        <v>43</v>
      </c>
      <c r="O27" s="21"/>
      <c r="P27" s="21"/>
      <c r="Q27" s="21" t="s">
        <v>42</v>
      </c>
      <c r="R27" s="21"/>
      <c r="S27" s="21"/>
    </row>
    <row r="28" spans="2:21" x14ac:dyDescent="0.25">
      <c r="B28" s="7">
        <v>50</v>
      </c>
      <c r="C28" s="8">
        <v>2.7999999999999999E-6</v>
      </c>
      <c r="D28" s="8">
        <v>3.4000000000000001E-6</v>
      </c>
      <c r="E28" s="8">
        <v>3.0680000000000001E-6</v>
      </c>
      <c r="F28" s="8">
        <v>2.0999999999999998E-6</v>
      </c>
      <c r="G28" s="8">
        <v>2.7E-6</v>
      </c>
      <c r="H28" s="8">
        <v>2.4109999999999999E-6</v>
      </c>
      <c r="M28" s="9" t="s">
        <v>13</v>
      </c>
      <c r="N28" s="9" t="s">
        <v>2</v>
      </c>
      <c r="O28" s="9" t="s">
        <v>3</v>
      </c>
      <c r="P28" s="9" t="s">
        <v>4</v>
      </c>
      <c r="Q28" s="9" t="s">
        <v>2</v>
      </c>
      <c r="R28" s="9" t="s">
        <v>3</v>
      </c>
      <c r="S28" s="9" t="s">
        <v>4</v>
      </c>
    </row>
    <row r="29" spans="2:21" x14ac:dyDescent="0.25">
      <c r="B29" s="7">
        <v>63</v>
      </c>
      <c r="C29" s="8">
        <v>4.3000000000000003E-6</v>
      </c>
      <c r="D29" s="8">
        <v>5.1000000000000003E-6</v>
      </c>
      <c r="E29" s="8">
        <v>4.7029999999999997E-6</v>
      </c>
      <c r="F29" s="8">
        <v>3.3000000000000002E-6</v>
      </c>
      <c r="G29" s="8">
        <v>4.0999999999999997E-6</v>
      </c>
      <c r="H29" s="8">
        <v>3.6739999999999999E-6</v>
      </c>
      <c r="M29" s="9">
        <v>10</v>
      </c>
      <c r="N29" s="10">
        <v>0</v>
      </c>
      <c r="O29" s="10">
        <v>9.9999999999999995E-8</v>
      </c>
      <c r="P29" s="10">
        <v>9.4699999999999994E-8</v>
      </c>
      <c r="Q29" s="10">
        <v>9.9999999999999995E-8</v>
      </c>
      <c r="R29" s="10">
        <v>1.9999999999999999E-7</v>
      </c>
      <c r="S29" s="10">
        <v>1.441E-7</v>
      </c>
      <c r="U29" s="1"/>
    </row>
    <row r="30" spans="2:21" x14ac:dyDescent="0.25">
      <c r="B30" s="7">
        <v>79</v>
      </c>
      <c r="C30" s="8">
        <v>6.4999999999999996E-6</v>
      </c>
      <c r="D30" s="8">
        <v>7.7000000000000008E-6</v>
      </c>
      <c r="E30" s="8">
        <v>7.1130000000000003E-6</v>
      </c>
      <c r="F30" s="8">
        <v>5.0000000000000004E-6</v>
      </c>
      <c r="G30" s="8">
        <v>6.0000000000000002E-6</v>
      </c>
      <c r="H30" s="8">
        <v>5.502E-6</v>
      </c>
      <c r="M30" s="9">
        <v>13</v>
      </c>
      <c r="N30" s="10">
        <v>9.9999999999999995E-8</v>
      </c>
      <c r="O30" s="10">
        <v>1.9999999999999999E-7</v>
      </c>
      <c r="P30" s="10">
        <v>1.143E-7</v>
      </c>
      <c r="Q30" s="10">
        <v>9.9999999999999995E-8</v>
      </c>
      <c r="R30" s="10">
        <v>2.9999999999999999E-7</v>
      </c>
      <c r="S30" s="10">
        <v>1.949E-7</v>
      </c>
      <c r="U30" s="1"/>
    </row>
    <row r="31" spans="2:21" x14ac:dyDescent="0.25">
      <c r="B31" s="7">
        <v>100</v>
      </c>
      <c r="C31" s="8">
        <v>1.01E-5</v>
      </c>
      <c r="D31" s="8">
        <v>1.1800000000000001E-5</v>
      </c>
      <c r="E31" s="8">
        <v>1.093E-5</v>
      </c>
      <c r="F31" s="8">
        <v>7.7000000000000008E-6</v>
      </c>
      <c r="G31" s="8">
        <v>9.0999999999999993E-6</v>
      </c>
      <c r="H31" s="8">
        <v>8.3860000000000007E-6</v>
      </c>
      <c r="M31" s="9">
        <v>16</v>
      </c>
      <c r="N31" s="10">
        <v>9.9999999999999995E-8</v>
      </c>
      <c r="O31" s="10">
        <v>1.9999999999999999E-7</v>
      </c>
      <c r="P31" s="10">
        <v>1.6610000000000001E-7</v>
      </c>
      <c r="Q31" s="10">
        <v>1.9999999999999999E-7</v>
      </c>
      <c r="R31" s="10">
        <v>2.9999999999999999E-7</v>
      </c>
      <c r="S31" s="10">
        <v>2.6969999999999999E-7</v>
      </c>
      <c r="U31" s="1"/>
    </row>
    <row r="32" spans="2:21" x14ac:dyDescent="0.25">
      <c r="B32" s="7">
        <v>126</v>
      </c>
      <c r="C32" s="8">
        <v>1.5099999999999999E-5</v>
      </c>
      <c r="D32" s="8">
        <v>1.7600000000000001E-5</v>
      </c>
      <c r="E32" s="8">
        <v>1.6390000000000001E-5</v>
      </c>
      <c r="F32" s="8">
        <v>1.17E-5</v>
      </c>
      <c r="G32" s="8">
        <v>1.36E-5</v>
      </c>
      <c r="H32" s="8">
        <v>1.26E-5</v>
      </c>
      <c r="M32" s="9">
        <v>20</v>
      </c>
      <c r="N32" s="10">
        <v>1.9990000000000001E-7</v>
      </c>
      <c r="O32" s="10">
        <v>2.9999999999999999E-7</v>
      </c>
      <c r="P32" s="10">
        <v>2.0559999999999999E-7</v>
      </c>
      <c r="Q32" s="10">
        <v>2.9999999999999999E-7</v>
      </c>
      <c r="R32" s="10">
        <v>3.9999999999999998E-7</v>
      </c>
      <c r="S32" s="10">
        <v>3.6629999999999999E-7</v>
      </c>
      <c r="U32" s="1"/>
    </row>
    <row r="33" spans="2:21" x14ac:dyDescent="0.25">
      <c r="B33" s="7">
        <v>158</v>
      </c>
      <c r="C33" s="8">
        <v>2.3200000000000001E-5</v>
      </c>
      <c r="D33" s="8">
        <v>2.6400000000000001E-5</v>
      </c>
      <c r="E33" s="8">
        <v>2.4830000000000001E-5</v>
      </c>
      <c r="F33" s="8">
        <v>1.77E-5</v>
      </c>
      <c r="G33" s="8">
        <v>2.0299999999999999E-5</v>
      </c>
      <c r="H33" s="8">
        <v>1.8919999999999998E-5</v>
      </c>
      <c r="M33" s="9">
        <v>25</v>
      </c>
      <c r="N33" s="10">
        <v>1.9999999999999999E-7</v>
      </c>
      <c r="O33" s="10">
        <v>2.9999999999999999E-7</v>
      </c>
      <c r="P33" s="10">
        <v>2.7519999999999998E-7</v>
      </c>
      <c r="Q33" s="10">
        <v>3.9999999999999998E-7</v>
      </c>
      <c r="R33" s="10">
        <v>5.9999999999999997E-7</v>
      </c>
      <c r="S33" s="10">
        <v>5.0090000000000004E-7</v>
      </c>
      <c r="U33" s="1"/>
    </row>
    <row r="34" spans="2:21" x14ac:dyDescent="0.25">
      <c r="B34" s="7">
        <v>200</v>
      </c>
      <c r="C34" s="8">
        <v>3.43E-5</v>
      </c>
      <c r="D34" s="8">
        <v>3.8600000000000003E-5</v>
      </c>
      <c r="E34" s="8">
        <v>3.629E-5</v>
      </c>
      <c r="F34" s="8">
        <v>2.69E-5</v>
      </c>
      <c r="G34" s="8">
        <v>3.0499999999999999E-5</v>
      </c>
      <c r="H34" s="8">
        <v>2.851E-5</v>
      </c>
      <c r="M34" s="9">
        <v>32</v>
      </c>
      <c r="N34" s="10">
        <v>2.9999999999999999E-7</v>
      </c>
      <c r="O34" s="10">
        <v>3.9999999999999998E-7</v>
      </c>
      <c r="P34" s="10">
        <v>3.8000000000000001E-7</v>
      </c>
      <c r="Q34" s="10">
        <v>5.9999999999999997E-7</v>
      </c>
      <c r="R34" s="10">
        <v>7.9999999999999996E-7</v>
      </c>
      <c r="S34" s="10">
        <v>6.8390000000000003E-7</v>
      </c>
      <c r="U34" s="1"/>
    </row>
    <row r="35" spans="2:21" x14ac:dyDescent="0.25">
      <c r="B35" s="7">
        <v>251</v>
      </c>
      <c r="C35" s="8">
        <v>5.02E-5</v>
      </c>
      <c r="D35" s="8">
        <v>5.5099999999999998E-5</v>
      </c>
      <c r="E35" s="8">
        <v>5.2460000000000003E-5</v>
      </c>
      <c r="F35" s="8">
        <v>4.0099999999999999E-5</v>
      </c>
      <c r="G35" s="8">
        <v>4.5899999999999998E-5</v>
      </c>
      <c r="H35" s="8">
        <v>4.2400000000000001E-5</v>
      </c>
      <c r="M35" s="9">
        <v>40</v>
      </c>
      <c r="N35" s="10">
        <v>3.9999999999999998E-7</v>
      </c>
      <c r="O35" s="10">
        <v>5.9999999999999997E-7</v>
      </c>
      <c r="P35" s="10">
        <v>5.1259999999999997E-7</v>
      </c>
      <c r="Q35" s="10">
        <v>7.9999999999999996E-7</v>
      </c>
      <c r="R35" s="10">
        <v>9.9999999999999995E-7</v>
      </c>
      <c r="S35" s="10">
        <v>9.0520000000000003E-7</v>
      </c>
      <c r="U35" s="1"/>
    </row>
    <row r="36" spans="2:21" x14ac:dyDescent="0.25">
      <c r="B36" s="7">
        <v>316</v>
      </c>
      <c r="C36" s="8">
        <v>7.5199999999999998E-5</v>
      </c>
      <c r="D36" s="8">
        <v>8.6299999999999997E-5</v>
      </c>
      <c r="E36" s="8">
        <v>7.7819999999999997E-5</v>
      </c>
      <c r="F36" s="8">
        <v>6.0399999999999998E-5</v>
      </c>
      <c r="G36" s="8">
        <v>6.7000000000000002E-5</v>
      </c>
      <c r="H36" s="8">
        <v>6.3590000000000006E-5</v>
      </c>
      <c r="M36" s="9">
        <v>50</v>
      </c>
      <c r="N36" s="10">
        <v>5.9999999999999997E-7</v>
      </c>
      <c r="O36" s="10">
        <v>7.9999999999999996E-7</v>
      </c>
      <c r="P36" s="10">
        <v>7.0699999999999996E-7</v>
      </c>
      <c r="Q36" s="10">
        <v>1.1000000000000001E-6</v>
      </c>
      <c r="R36" s="10">
        <v>1.3999999999999999E-6</v>
      </c>
      <c r="S36" s="10">
        <v>1.246E-6</v>
      </c>
      <c r="U36" s="1"/>
    </row>
    <row r="37" spans="2:21" x14ac:dyDescent="0.25">
      <c r="B37" s="7">
        <v>398</v>
      </c>
      <c r="C37" s="8">
        <v>1.1290000000000001E-4</v>
      </c>
      <c r="D37" s="8">
        <v>1.2400000000000001E-4</v>
      </c>
      <c r="E37" s="8">
        <v>1.161E-4</v>
      </c>
      <c r="F37" s="8">
        <v>9.1500000000000001E-5</v>
      </c>
      <c r="G37" s="8">
        <v>1.004E-4</v>
      </c>
      <c r="H37" s="8">
        <v>9.5290000000000004E-5</v>
      </c>
      <c r="M37" s="9">
        <v>63</v>
      </c>
      <c r="N37" s="10">
        <v>8.9999999999999996E-7</v>
      </c>
      <c r="O37" s="10">
        <v>1.1000000000000001E-6</v>
      </c>
      <c r="P37" s="10">
        <v>9.9340000000000009E-7</v>
      </c>
      <c r="Q37" s="10">
        <v>1.5E-6</v>
      </c>
      <c r="R37" s="10">
        <v>1.7999999999999999E-6</v>
      </c>
      <c r="S37" s="10">
        <v>1.632E-6</v>
      </c>
      <c r="U37" s="1"/>
    </row>
    <row r="38" spans="2:21" x14ac:dyDescent="0.25">
      <c r="B38" s="7">
        <v>501</v>
      </c>
      <c r="C38" s="8">
        <v>1.706E-4</v>
      </c>
      <c r="D38" s="8">
        <v>1.8650000000000001E-4</v>
      </c>
      <c r="E38" s="8">
        <v>1.763E-4</v>
      </c>
      <c r="F38" s="8">
        <v>1.3850000000000001E-4</v>
      </c>
      <c r="G38" s="8">
        <v>1.5009999999999999E-4</v>
      </c>
      <c r="H38" s="8">
        <v>1.4349999999999999E-4</v>
      </c>
      <c r="M38" s="9">
        <v>79</v>
      </c>
      <c r="N38" s="10">
        <v>1.3E-6</v>
      </c>
      <c r="O38" s="10">
        <v>1.5E-6</v>
      </c>
      <c r="P38" s="10">
        <v>1.4190000000000001E-6</v>
      </c>
      <c r="Q38" s="10">
        <v>1.9999999999999999E-6</v>
      </c>
      <c r="R38" s="10">
        <v>2.3999999999999999E-6</v>
      </c>
      <c r="S38" s="10">
        <v>2.1799999999999999E-6</v>
      </c>
      <c r="U38" s="1"/>
    </row>
    <row r="39" spans="2:21" x14ac:dyDescent="0.25">
      <c r="B39" s="7">
        <v>631</v>
      </c>
      <c r="C39" s="8">
        <v>2.632E-4</v>
      </c>
      <c r="D39" s="8">
        <v>2.8069999999999999E-4</v>
      </c>
      <c r="E39" s="8">
        <v>2.7179999999999999E-4</v>
      </c>
      <c r="F39" s="8">
        <v>2.106E-4</v>
      </c>
      <c r="G39" s="8">
        <v>2.5720000000000002E-4</v>
      </c>
      <c r="H39" s="8">
        <v>2.1809999999999999E-4</v>
      </c>
      <c r="M39" s="9">
        <v>100</v>
      </c>
      <c r="N39" s="10">
        <v>1.9E-6</v>
      </c>
      <c r="O39" s="10">
        <v>2.2000000000000001E-6</v>
      </c>
      <c r="P39" s="10">
        <v>2.069E-6</v>
      </c>
      <c r="Q39" s="10">
        <v>2.7E-6</v>
      </c>
      <c r="R39" s="10">
        <v>3.1E-6</v>
      </c>
      <c r="S39" s="10">
        <v>2.9179999999999998E-6</v>
      </c>
      <c r="U39" s="1"/>
    </row>
    <row r="40" spans="2:21" x14ac:dyDescent="0.25">
      <c r="B40" s="7">
        <v>794</v>
      </c>
      <c r="C40" s="8">
        <v>3.9819999999999998E-4</v>
      </c>
      <c r="D40" s="8">
        <v>4.3800000000000002E-4</v>
      </c>
      <c r="E40" s="8">
        <v>4.1159999999999998E-4</v>
      </c>
      <c r="F40" s="8">
        <v>3.21E-4</v>
      </c>
      <c r="G40" s="8">
        <v>3.9080000000000001E-4</v>
      </c>
      <c r="H40" s="8">
        <v>3.3320000000000002E-4</v>
      </c>
      <c r="M40" s="9">
        <v>126</v>
      </c>
      <c r="N40" s="10">
        <v>2.7999999999999999E-6</v>
      </c>
      <c r="O40" s="10">
        <v>3.1999999999999999E-6</v>
      </c>
      <c r="P40" s="10">
        <v>3.0259999999999999E-6</v>
      </c>
      <c r="Q40" s="10">
        <v>3.7000000000000002E-6</v>
      </c>
      <c r="R40" s="10">
        <v>4.0999999999999997E-6</v>
      </c>
      <c r="S40" s="10">
        <v>3.9020000000000001E-6</v>
      </c>
      <c r="U40" s="1"/>
    </row>
    <row r="41" spans="2:21" x14ac:dyDescent="0.25">
      <c r="B41" s="7">
        <v>1000</v>
      </c>
      <c r="C41" s="8">
        <v>6.1419999999999997E-4</v>
      </c>
      <c r="D41" s="8">
        <v>6.8230000000000005E-4</v>
      </c>
      <c r="E41" s="8">
        <v>6.3369999999999995E-4</v>
      </c>
      <c r="F41" s="8">
        <v>4.9459999999999999E-4</v>
      </c>
      <c r="G41" s="8">
        <v>5.8009999999999995E-4</v>
      </c>
      <c r="H41" s="8">
        <v>5.1320000000000001E-4</v>
      </c>
      <c r="M41" s="9">
        <v>158</v>
      </c>
      <c r="N41" s="10">
        <v>4.0999999999999997E-6</v>
      </c>
      <c r="O41" s="10">
        <v>4.6999999999999999E-6</v>
      </c>
      <c r="P41" s="10">
        <v>4.4259999999999996E-6</v>
      </c>
      <c r="Q41" s="10">
        <v>5.0000000000000004E-6</v>
      </c>
      <c r="R41" s="10">
        <v>5.4999999999999999E-6</v>
      </c>
      <c r="S41" s="10">
        <v>5.2449999999999998E-6</v>
      </c>
      <c r="U41" s="1"/>
    </row>
    <row r="42" spans="2:21" x14ac:dyDescent="0.25">
      <c r="B42" s="7">
        <v>1259</v>
      </c>
      <c r="C42" s="8">
        <v>9.3869999999999999E-4</v>
      </c>
      <c r="D42" s="8">
        <v>1.065E-3</v>
      </c>
      <c r="E42" s="8">
        <v>9.8250000000000008E-4</v>
      </c>
      <c r="F42" s="8">
        <v>7.6909999999999999E-4</v>
      </c>
      <c r="G42" s="8">
        <v>8.5899999999999995E-4</v>
      </c>
      <c r="H42" s="8">
        <v>8.0250000000000004E-4</v>
      </c>
      <c r="M42" s="9">
        <v>200</v>
      </c>
      <c r="N42" s="10">
        <v>6.2999999999999998E-6</v>
      </c>
      <c r="O42" s="10">
        <v>7.0999999999999998E-6</v>
      </c>
      <c r="P42" s="10">
        <v>6.6579999999999996E-6</v>
      </c>
      <c r="Q42" s="10">
        <v>6.8000000000000001E-6</v>
      </c>
      <c r="R42" s="10">
        <v>7.4000000000000003E-6</v>
      </c>
      <c r="S42" s="10">
        <v>7.0559999999999999E-6</v>
      </c>
      <c r="U42" s="1"/>
    </row>
    <row r="43" spans="2:21" x14ac:dyDescent="0.25">
      <c r="B43" s="7">
        <v>1585</v>
      </c>
      <c r="C43" s="8">
        <v>1.4649999999999999E-3</v>
      </c>
      <c r="D43" s="8">
        <v>1.7229999999999999E-3</v>
      </c>
      <c r="E43" s="8">
        <v>1.536E-3</v>
      </c>
      <c r="F43" s="8">
        <v>1.199E-3</v>
      </c>
      <c r="G43" s="8">
        <v>1.3259999999999999E-3</v>
      </c>
      <c r="H43" s="8">
        <v>1.2409999999999999E-3</v>
      </c>
      <c r="M43" s="9">
        <v>251</v>
      </c>
      <c r="N43" s="10">
        <v>9.3999999999999998E-6</v>
      </c>
      <c r="O43" s="10">
        <v>1.06E-5</v>
      </c>
      <c r="P43" s="10">
        <v>9.9399999999999997E-6</v>
      </c>
      <c r="Q43" s="10">
        <v>9.0000000000000002E-6</v>
      </c>
      <c r="R43" s="10">
        <v>9.7999999999999993E-6</v>
      </c>
      <c r="S43" s="10">
        <v>9.3919999999999992E-6</v>
      </c>
      <c r="U43" s="1"/>
    </row>
    <row r="44" spans="2:21" x14ac:dyDescent="0.25">
      <c r="B44" s="7">
        <v>1995</v>
      </c>
      <c r="C44" s="8">
        <v>2.3440000000000002E-3</v>
      </c>
      <c r="D44" s="8">
        <v>2.7169999999999998E-3</v>
      </c>
      <c r="E44" s="8">
        <v>2.4499999999999999E-3</v>
      </c>
      <c r="F44" s="8">
        <v>1.8910000000000001E-3</v>
      </c>
      <c r="G44" s="8">
        <v>2.0349999999999999E-3</v>
      </c>
      <c r="H44" s="8">
        <v>1.949E-3</v>
      </c>
      <c r="M44" s="9">
        <v>316</v>
      </c>
      <c r="N44" s="10">
        <v>1.43E-5</v>
      </c>
      <c r="O44" s="10">
        <v>1.59E-5</v>
      </c>
      <c r="P44" s="10">
        <v>1.508E-5</v>
      </c>
      <c r="Q44" s="10">
        <v>1.2099999999999999E-5</v>
      </c>
      <c r="R44" s="10">
        <v>1.29E-5</v>
      </c>
      <c r="S44" s="10">
        <v>1.2510000000000001E-5</v>
      </c>
      <c r="U44" s="1"/>
    </row>
    <row r="45" spans="2:21" x14ac:dyDescent="0.25">
      <c r="B45" s="7">
        <v>2512</v>
      </c>
      <c r="C45" s="8">
        <v>3.8340000000000002E-3</v>
      </c>
      <c r="D45" s="8">
        <v>4.3509999999999998E-3</v>
      </c>
      <c r="E45" s="8">
        <v>3.9880000000000002E-3</v>
      </c>
      <c r="F45" s="8">
        <v>3.0230000000000001E-3</v>
      </c>
      <c r="G45" s="8">
        <v>3.2320000000000001E-3</v>
      </c>
      <c r="H45" s="8">
        <v>3.107E-3</v>
      </c>
      <c r="M45" s="9">
        <v>398</v>
      </c>
      <c r="N45" s="10">
        <v>2.19E-5</v>
      </c>
      <c r="O45" s="10">
        <v>2.4499999999999999E-5</v>
      </c>
      <c r="P45" s="10">
        <v>2.3030000000000001E-5</v>
      </c>
      <c r="Q45" s="10">
        <v>1.5800000000000001E-5</v>
      </c>
      <c r="R45" s="10">
        <v>1.7099999999999999E-5</v>
      </c>
      <c r="S45" s="10">
        <v>1.6500000000000001E-5</v>
      </c>
      <c r="U45" s="1"/>
    </row>
    <row r="46" spans="2:21" x14ac:dyDescent="0.25">
      <c r="B46" s="7">
        <v>3162</v>
      </c>
      <c r="C46" s="8">
        <v>6.4809999999999998E-3</v>
      </c>
      <c r="D46" s="8">
        <v>7.1320000000000003E-3</v>
      </c>
      <c r="E46" s="8">
        <v>6.6810000000000003E-3</v>
      </c>
      <c r="F46" s="8">
        <v>4.9199999999999999E-3</v>
      </c>
      <c r="G46" s="8">
        <v>5.3319999999999999E-3</v>
      </c>
      <c r="H46" s="8">
        <v>5.0299999999999997E-3</v>
      </c>
      <c r="M46" s="9">
        <v>501</v>
      </c>
      <c r="N46" s="10">
        <v>3.3800000000000002E-5</v>
      </c>
      <c r="O46" s="10">
        <v>3.6900000000000002E-5</v>
      </c>
      <c r="P46" s="10">
        <v>3.5259999999999998E-5</v>
      </c>
      <c r="Q46" s="10">
        <v>2.0800000000000001E-5</v>
      </c>
      <c r="R46" s="10">
        <v>2.2200000000000001E-5</v>
      </c>
      <c r="S46" s="10">
        <v>2.1379999999999999E-5</v>
      </c>
      <c r="U46" s="1"/>
    </row>
    <row r="47" spans="2:21" x14ac:dyDescent="0.25">
      <c r="B47" s="7">
        <v>3981</v>
      </c>
      <c r="C47" s="8">
        <v>1.1339999999999999E-2</v>
      </c>
      <c r="D47" s="8">
        <v>1.2449999999999999E-2</v>
      </c>
      <c r="E47" s="8">
        <v>1.17E-2</v>
      </c>
      <c r="F47" s="8">
        <v>8.2509999999999997E-3</v>
      </c>
      <c r="G47" s="8">
        <v>8.7100000000000007E-3</v>
      </c>
      <c r="H47" s="8">
        <v>8.4159999999999999E-3</v>
      </c>
      <c r="M47" s="9">
        <v>631</v>
      </c>
      <c r="N47" s="10">
        <v>5.2500000000000002E-5</v>
      </c>
      <c r="O47" s="10">
        <v>5.7299999999999997E-5</v>
      </c>
      <c r="P47" s="10">
        <v>5.4610000000000001E-5</v>
      </c>
      <c r="Q47" s="10">
        <v>2.7500000000000001E-5</v>
      </c>
      <c r="R47" s="10">
        <v>3.8000000000000002E-5</v>
      </c>
      <c r="S47" s="10">
        <v>3.1090000000000002E-5</v>
      </c>
      <c r="U47" s="1"/>
    </row>
    <row r="48" spans="2:21" x14ac:dyDescent="0.25">
      <c r="B48" s="7">
        <v>5012</v>
      </c>
      <c r="C48" s="8">
        <v>2.019E-2</v>
      </c>
      <c r="D48" s="8">
        <v>2.1839999999999998E-2</v>
      </c>
      <c r="E48" s="8">
        <v>2.0740000000000001E-2</v>
      </c>
      <c r="F48" s="8">
        <v>1.4069999999999999E-2</v>
      </c>
      <c r="G48" s="8">
        <v>1.5180000000000001E-2</v>
      </c>
      <c r="H48" s="8">
        <v>1.438E-2</v>
      </c>
      <c r="M48" s="9">
        <v>794</v>
      </c>
      <c r="N48" s="10">
        <v>8.1299999999999997E-5</v>
      </c>
      <c r="O48" s="10">
        <v>8.8599999999999999E-5</v>
      </c>
      <c r="P48" s="10">
        <v>8.4549999999999995E-5</v>
      </c>
      <c r="Q48" s="10">
        <v>3.5800000000000003E-5</v>
      </c>
      <c r="R48" s="10">
        <v>4.3800000000000001E-5</v>
      </c>
      <c r="S48" s="10">
        <v>3.6869999999999998E-5</v>
      </c>
      <c r="U48" s="1"/>
    </row>
    <row r="49" spans="2:21" x14ac:dyDescent="0.25">
      <c r="B49" s="7">
        <v>6310</v>
      </c>
      <c r="C49" s="8">
        <v>3.5619999999999999E-2</v>
      </c>
      <c r="D49" s="8">
        <v>3.7789999999999997E-2</v>
      </c>
      <c r="E49" s="8">
        <v>3.6310000000000002E-2</v>
      </c>
      <c r="F49" s="8">
        <v>2.4549999999999999E-2</v>
      </c>
      <c r="G49" s="8">
        <v>2.802E-2</v>
      </c>
      <c r="H49" s="8">
        <v>2.5059999999999999E-2</v>
      </c>
      <c r="M49" s="9">
        <v>1000</v>
      </c>
      <c r="N49" s="10">
        <v>1.2659999999999999E-4</v>
      </c>
      <c r="O49" s="10">
        <v>1.3740000000000001E-4</v>
      </c>
      <c r="P49" s="10">
        <v>1.314E-4</v>
      </c>
      <c r="Q49" s="10">
        <v>4.5800000000000002E-5</v>
      </c>
      <c r="R49" s="10">
        <v>4.9400000000000001E-5</v>
      </c>
      <c r="S49" s="10">
        <v>4.7719999999999997E-5</v>
      </c>
      <c r="U49" s="1"/>
    </row>
    <row r="50" spans="2:21" x14ac:dyDescent="0.25">
      <c r="B50" s="7">
        <v>7943</v>
      </c>
      <c r="C50" s="8">
        <v>6.1780000000000002E-2</v>
      </c>
      <c r="D50" s="8">
        <v>6.5140000000000003E-2</v>
      </c>
      <c r="E50" s="8">
        <v>6.2789999999999999E-2</v>
      </c>
      <c r="F50" s="8">
        <v>4.2840000000000003E-2</v>
      </c>
      <c r="G50" s="8">
        <v>4.5449999999999997E-2</v>
      </c>
      <c r="H50" s="8">
        <v>4.3729999999999998E-2</v>
      </c>
      <c r="M50" s="9">
        <v>1259</v>
      </c>
      <c r="N50" s="10">
        <v>1.9919999999999999E-4</v>
      </c>
      <c r="O50" s="10">
        <v>2.4230000000000001E-4</v>
      </c>
      <c r="P50" s="10">
        <v>2.065E-4</v>
      </c>
      <c r="Q50" s="10">
        <v>5.9899999999999999E-5</v>
      </c>
      <c r="R50" s="10">
        <v>6.6199999999999996E-5</v>
      </c>
      <c r="S50" s="10">
        <v>6.1409999999999996E-5</v>
      </c>
      <c r="U50" s="1"/>
    </row>
    <row r="51" spans="2:21" x14ac:dyDescent="0.25">
      <c r="B51" s="7">
        <v>10000</v>
      </c>
      <c r="C51" s="8">
        <v>0.1056</v>
      </c>
      <c r="D51" s="8">
        <v>0.10920000000000001</v>
      </c>
      <c r="E51" s="8">
        <v>0.1069</v>
      </c>
      <c r="F51" s="8">
        <v>7.3940000000000006E-2</v>
      </c>
      <c r="G51" s="8">
        <v>7.7100000000000002E-2</v>
      </c>
      <c r="H51" s="8">
        <v>7.5069999999999998E-2</v>
      </c>
      <c r="M51" s="9">
        <v>1585</v>
      </c>
      <c r="N51" s="10">
        <v>3.1300000000000002E-4</v>
      </c>
      <c r="O51" s="10">
        <v>3.7829999999999998E-4</v>
      </c>
      <c r="P51" s="10">
        <v>3.2370000000000001E-4</v>
      </c>
      <c r="Q51" s="10">
        <v>7.8800000000000004E-5</v>
      </c>
      <c r="R51" s="10">
        <v>9.2399999999999996E-5</v>
      </c>
      <c r="S51" s="10">
        <v>8.0760000000000006E-5</v>
      </c>
      <c r="U51" s="1"/>
    </row>
    <row r="52" spans="2:21" x14ac:dyDescent="0.25">
      <c r="B52" s="7">
        <v>12589</v>
      </c>
      <c r="C52" s="9" t="s">
        <v>41</v>
      </c>
      <c r="D52" s="9" t="s">
        <v>41</v>
      </c>
      <c r="E52" s="9" t="s">
        <v>41</v>
      </c>
      <c r="F52" s="8">
        <v>0.12570000000000001</v>
      </c>
      <c r="G52" s="8">
        <v>0.17199999999999999</v>
      </c>
      <c r="H52" s="8">
        <v>0.12809999999999999</v>
      </c>
      <c r="M52" s="9">
        <v>1995</v>
      </c>
      <c r="N52" s="10">
        <v>4.9209999999999998E-4</v>
      </c>
      <c r="O52" s="10">
        <v>5.6709999999999996E-4</v>
      </c>
      <c r="P52" s="10">
        <v>5.0900000000000001E-4</v>
      </c>
      <c r="Q52" s="10">
        <v>1.03E-4</v>
      </c>
      <c r="R52" s="10">
        <v>1.156E-4</v>
      </c>
      <c r="S52" s="10">
        <v>1.053E-4</v>
      </c>
      <c r="U52" s="1"/>
    </row>
    <row r="53" spans="2:21" x14ac:dyDescent="0.25">
      <c r="M53" s="9">
        <v>2512</v>
      </c>
      <c r="N53" s="10">
        <v>7.7709999999999997E-4</v>
      </c>
      <c r="O53" s="10">
        <v>8.6240000000000004E-4</v>
      </c>
      <c r="P53" s="10">
        <v>8.0239999999999999E-4</v>
      </c>
      <c r="Q53" s="10">
        <v>1.3430000000000001E-4</v>
      </c>
      <c r="R53" s="10">
        <v>1.5860000000000001E-4</v>
      </c>
      <c r="S53" s="10">
        <v>1.3799999999999999E-4</v>
      </c>
      <c r="U53" s="1"/>
    </row>
    <row r="54" spans="2:21" x14ac:dyDescent="0.25">
      <c r="M54" s="9">
        <v>3162</v>
      </c>
      <c r="N54" s="10">
        <v>1.2260000000000001E-3</v>
      </c>
      <c r="O54" s="10">
        <v>1.3190000000000001E-3</v>
      </c>
      <c r="P54" s="10">
        <v>1.261E-3</v>
      </c>
      <c r="Q54" s="10">
        <v>1.7430000000000001E-4</v>
      </c>
      <c r="R54" s="10">
        <v>2.0019999999999999E-4</v>
      </c>
      <c r="S54" s="10">
        <v>1.784E-4</v>
      </c>
      <c r="U54" s="1"/>
    </row>
    <row r="55" spans="2:21" x14ac:dyDescent="0.25">
      <c r="M55" s="9">
        <v>3981</v>
      </c>
      <c r="N55" s="10">
        <v>1.941E-3</v>
      </c>
      <c r="O55" s="10">
        <v>2.0790000000000001E-3</v>
      </c>
      <c r="P55" s="10">
        <v>1.9980000000000002E-3</v>
      </c>
      <c r="Q55" s="10">
        <v>2.287E-4</v>
      </c>
      <c r="R55" s="10">
        <v>2.6130000000000001E-4</v>
      </c>
      <c r="S55" s="10">
        <v>2.3440000000000001E-4</v>
      </c>
      <c r="U55" s="1"/>
    </row>
    <row r="56" spans="2:21" x14ac:dyDescent="0.25">
      <c r="M56" s="9">
        <v>5012</v>
      </c>
      <c r="N56" s="10">
        <v>3.075E-3</v>
      </c>
      <c r="O56" s="10">
        <v>3.2889999999999998E-3</v>
      </c>
      <c r="P56" s="10">
        <v>3.16E-3</v>
      </c>
      <c r="Q56" s="10">
        <v>2.988E-4</v>
      </c>
      <c r="R56" s="10">
        <v>3.4279999999999998E-4</v>
      </c>
      <c r="S56" s="10">
        <v>3.0719999999999999E-4</v>
      </c>
      <c r="U56" s="1"/>
    </row>
    <row r="57" spans="2:21" x14ac:dyDescent="0.25">
      <c r="M57" s="9">
        <v>6310</v>
      </c>
      <c r="N57" s="10">
        <v>4.8650000000000004E-3</v>
      </c>
      <c r="O57" s="10">
        <v>5.1079999999999997E-3</v>
      </c>
      <c r="P57" s="10">
        <v>4.9659999999999999E-3</v>
      </c>
      <c r="Q57" s="10">
        <v>3.8919999999999997E-4</v>
      </c>
      <c r="R57" s="10">
        <v>4.4509999999999998E-4</v>
      </c>
      <c r="S57" s="10">
        <v>4.0640000000000001E-4</v>
      </c>
      <c r="U57" s="1"/>
    </row>
    <row r="58" spans="2:21" x14ac:dyDescent="0.25">
      <c r="M58" s="9">
        <v>7943</v>
      </c>
      <c r="N58" s="10">
        <v>7.7679999999999997E-3</v>
      </c>
      <c r="O58" s="10">
        <v>8.2699999999999996E-3</v>
      </c>
      <c r="P58" s="10">
        <v>7.9480000000000002E-3</v>
      </c>
      <c r="Q58" s="10">
        <v>5.0580000000000004E-4</v>
      </c>
      <c r="R58" s="10">
        <v>5.7760000000000005E-4</v>
      </c>
      <c r="S58" s="10">
        <v>5.2890000000000001E-4</v>
      </c>
      <c r="U58" s="1"/>
    </row>
    <row r="59" spans="2:21" x14ac:dyDescent="0.25">
      <c r="M59" s="9">
        <v>10000</v>
      </c>
      <c r="N59" s="10">
        <v>1.2670000000000001E-2</v>
      </c>
      <c r="O59" s="10">
        <v>3.4770000000000002E-2</v>
      </c>
      <c r="P59" s="10">
        <v>2.0060000000000001E-2</v>
      </c>
      <c r="Q59" s="10">
        <v>6.5359999999999995E-4</v>
      </c>
      <c r="R59" s="10">
        <v>7.3680000000000002E-4</v>
      </c>
      <c r="S59" s="10">
        <v>6.7630000000000001E-4</v>
      </c>
      <c r="U59" s="1"/>
    </row>
    <row r="60" spans="2:21" x14ac:dyDescent="0.25">
      <c r="M60" s="9">
        <v>12589</v>
      </c>
      <c r="N60" s="10">
        <v>2.6749999999999999E-2</v>
      </c>
      <c r="O60" s="10">
        <v>3.5099999999999999E-2</v>
      </c>
      <c r="P60" s="10">
        <v>2.776E-2</v>
      </c>
      <c r="Q60" s="10">
        <v>8.5470000000000001E-4</v>
      </c>
      <c r="R60" s="10">
        <v>9.7059999999999996E-4</v>
      </c>
      <c r="S60" s="10">
        <v>8.8509999999999999E-4</v>
      </c>
      <c r="U60" s="1"/>
    </row>
    <row r="61" spans="2:21" x14ac:dyDescent="0.25">
      <c r="M61" s="9">
        <v>15849</v>
      </c>
      <c r="N61" s="10">
        <v>3.1220000000000001E-2</v>
      </c>
      <c r="O61" s="10">
        <v>4.3950000000000003E-2</v>
      </c>
      <c r="P61" s="10">
        <v>3.671E-2</v>
      </c>
      <c r="Q61" s="10">
        <v>1.1130000000000001E-3</v>
      </c>
      <c r="R61" s="10">
        <v>1.2390000000000001E-3</v>
      </c>
      <c r="S61" s="10">
        <v>1.15E-3</v>
      </c>
      <c r="U61" s="1"/>
    </row>
    <row r="62" spans="2:21" x14ac:dyDescent="0.25">
      <c r="M62" s="9">
        <v>19953</v>
      </c>
      <c r="N62" s="10">
        <v>4.929E-2</v>
      </c>
      <c r="O62" s="10">
        <v>5.287E-2</v>
      </c>
      <c r="P62" s="10">
        <v>5.024E-2</v>
      </c>
      <c r="Q62" s="10">
        <v>1.4430000000000001E-3</v>
      </c>
      <c r="R62" s="10">
        <v>1.5889999999999999E-3</v>
      </c>
      <c r="S62" s="10">
        <v>1.4920000000000001E-3</v>
      </c>
      <c r="U62" s="1"/>
    </row>
    <row r="63" spans="2:21" x14ac:dyDescent="0.25">
      <c r="M63" s="9">
        <v>25119</v>
      </c>
      <c r="N63" s="10">
        <v>7.8280000000000002E-2</v>
      </c>
      <c r="O63" s="10">
        <v>0.1089</v>
      </c>
      <c r="P63" s="10">
        <v>8.8050000000000003E-2</v>
      </c>
      <c r="Q63" s="10">
        <v>1.8749999999999999E-3</v>
      </c>
      <c r="R63" s="10">
        <v>2.0370000000000002E-3</v>
      </c>
      <c r="S63" s="10">
        <v>1.936E-3</v>
      </c>
      <c r="U63" s="1"/>
    </row>
    <row r="64" spans="2:21" x14ac:dyDescent="0.25">
      <c r="M64" s="9">
        <v>31623</v>
      </c>
      <c r="N64" s="10">
        <v>0.1237</v>
      </c>
      <c r="O64" s="10">
        <v>0.17080000000000001</v>
      </c>
      <c r="P64" s="10">
        <v>0.1341</v>
      </c>
      <c r="Q64" s="10">
        <v>2.434E-3</v>
      </c>
      <c r="R64" s="10">
        <v>2.6389999999999999E-3</v>
      </c>
      <c r="S64" s="10">
        <v>2.5170000000000001E-3</v>
      </c>
      <c r="U64" s="1"/>
    </row>
    <row r="65" spans="13:21" x14ac:dyDescent="0.25">
      <c r="M65" s="9">
        <v>39811</v>
      </c>
      <c r="N65" s="9" t="s">
        <v>41</v>
      </c>
      <c r="O65" s="9" t="s">
        <v>41</v>
      </c>
      <c r="P65" s="9" t="s">
        <v>41</v>
      </c>
      <c r="Q65" s="10">
        <v>3.166E-3</v>
      </c>
      <c r="R65" s="10">
        <v>3.3999999999999998E-3</v>
      </c>
      <c r="S65" s="10">
        <v>3.261E-3</v>
      </c>
      <c r="U65" s="1"/>
    </row>
    <row r="66" spans="13:21" x14ac:dyDescent="0.25">
      <c r="M66" s="9">
        <v>50119</v>
      </c>
      <c r="N66" s="9" t="s">
        <v>41</v>
      </c>
      <c r="O66" s="9" t="s">
        <v>41</v>
      </c>
      <c r="P66" s="9" t="s">
        <v>41</v>
      </c>
      <c r="Q66" s="10">
        <v>4.13E-3</v>
      </c>
      <c r="R66" s="10">
        <v>4.457E-3</v>
      </c>
      <c r="S66" s="10">
        <v>4.2589999999999998E-3</v>
      </c>
      <c r="U66" s="1"/>
    </row>
    <row r="67" spans="13:21" x14ac:dyDescent="0.25">
      <c r="M67" s="9">
        <v>63096</v>
      </c>
      <c r="N67" s="9" t="s">
        <v>41</v>
      </c>
      <c r="O67" s="9" t="s">
        <v>41</v>
      </c>
      <c r="P67" s="9" t="s">
        <v>41</v>
      </c>
      <c r="Q67" s="10">
        <v>5.3379999999999999E-3</v>
      </c>
      <c r="R67" s="10">
        <v>5.6899999999999997E-3</v>
      </c>
      <c r="S67" s="10">
        <v>5.4809999999999998E-3</v>
      </c>
      <c r="U67" s="1"/>
    </row>
    <row r="68" spans="13:21" x14ac:dyDescent="0.25">
      <c r="M68" s="9">
        <v>79433</v>
      </c>
      <c r="N68" s="9" t="s">
        <v>41</v>
      </c>
      <c r="O68" s="9" t="s">
        <v>41</v>
      </c>
      <c r="P68" s="9" t="s">
        <v>41</v>
      </c>
      <c r="Q68" s="10">
        <v>6.9119999999999997E-3</v>
      </c>
      <c r="R68" s="10">
        <v>7.3410000000000003E-3</v>
      </c>
      <c r="S68" s="10">
        <v>7.0910000000000001E-3</v>
      </c>
      <c r="U68" s="1"/>
    </row>
    <row r="69" spans="13:21" x14ac:dyDescent="0.25">
      <c r="M69" s="9">
        <v>100000</v>
      </c>
      <c r="N69" s="9" t="s">
        <v>41</v>
      </c>
      <c r="O69" s="9" t="s">
        <v>41</v>
      </c>
      <c r="P69" s="9" t="s">
        <v>41</v>
      </c>
      <c r="Q69" s="10">
        <v>8.9390000000000008E-3</v>
      </c>
      <c r="R69" s="10">
        <v>9.4870000000000006E-3</v>
      </c>
      <c r="S69" s="10">
        <v>9.1590000000000005E-3</v>
      </c>
      <c r="U69" s="1"/>
    </row>
    <row r="70" spans="13:21" x14ac:dyDescent="0.25">
      <c r="M70" s="9">
        <v>125893</v>
      </c>
      <c r="N70" s="9" t="s">
        <v>41</v>
      </c>
      <c r="O70" s="9" t="s">
        <v>41</v>
      </c>
      <c r="P70" s="9" t="s">
        <v>41</v>
      </c>
      <c r="Q70" s="10">
        <v>1.155E-2</v>
      </c>
      <c r="R70" s="10">
        <v>1.2290000000000001E-2</v>
      </c>
      <c r="S70" s="10">
        <v>1.183E-2</v>
      </c>
      <c r="U70" s="1"/>
    </row>
    <row r="71" spans="13:21" x14ac:dyDescent="0.25">
      <c r="M71" s="9">
        <v>158489</v>
      </c>
      <c r="N71" s="9" t="s">
        <v>41</v>
      </c>
      <c r="O71" s="9" t="s">
        <v>41</v>
      </c>
      <c r="P71" s="9" t="s">
        <v>41</v>
      </c>
      <c r="Q71" s="10">
        <v>1.4959999999999999E-2</v>
      </c>
      <c r="R71" s="10">
        <v>1.6230000000000001E-2</v>
      </c>
      <c r="S71" s="10">
        <v>1.5389999999999999E-2</v>
      </c>
      <c r="U71" s="1"/>
    </row>
    <row r="72" spans="13:21" x14ac:dyDescent="0.25">
      <c r="M72" s="9">
        <v>199526</v>
      </c>
      <c r="N72" s="9" t="s">
        <v>41</v>
      </c>
      <c r="O72" s="9" t="s">
        <v>41</v>
      </c>
      <c r="P72" s="9" t="s">
        <v>41</v>
      </c>
      <c r="Q72" s="10">
        <v>1.9259999999999999E-2</v>
      </c>
      <c r="R72" s="10">
        <v>2.163E-2</v>
      </c>
      <c r="S72" s="10">
        <v>1.992E-2</v>
      </c>
      <c r="U72" s="1"/>
    </row>
    <row r="73" spans="13:21" x14ac:dyDescent="0.25">
      <c r="M73" s="9">
        <v>251189</v>
      </c>
      <c r="N73" s="9" t="s">
        <v>41</v>
      </c>
      <c r="O73" s="9" t="s">
        <v>41</v>
      </c>
      <c r="P73" s="9" t="s">
        <v>41</v>
      </c>
      <c r="Q73" s="10">
        <v>2.47E-2</v>
      </c>
      <c r="R73" s="10">
        <v>2.6290000000000001E-2</v>
      </c>
      <c r="S73" s="10">
        <v>2.529E-2</v>
      </c>
      <c r="U73" s="1"/>
    </row>
    <row r="74" spans="13:21" x14ac:dyDescent="0.25">
      <c r="M74" s="9">
        <v>316228</v>
      </c>
      <c r="N74" s="9" t="s">
        <v>41</v>
      </c>
      <c r="O74" s="9" t="s">
        <v>41</v>
      </c>
      <c r="P74" s="9" t="s">
        <v>41</v>
      </c>
      <c r="Q74" s="10">
        <v>3.1820000000000001E-2</v>
      </c>
      <c r="R74" s="10">
        <v>3.3709999999999997E-2</v>
      </c>
      <c r="S74" s="10">
        <v>3.2579999999999998E-2</v>
      </c>
      <c r="U74" s="1"/>
    </row>
    <row r="75" spans="13:21" x14ac:dyDescent="0.25">
      <c r="M75" s="9">
        <v>398107</v>
      </c>
      <c r="N75" s="9" t="s">
        <v>41</v>
      </c>
      <c r="O75" s="9" t="s">
        <v>41</v>
      </c>
      <c r="P75" s="9" t="s">
        <v>41</v>
      </c>
      <c r="Q75" s="10">
        <v>4.1050000000000003E-2</v>
      </c>
      <c r="R75" s="10">
        <v>4.36E-2</v>
      </c>
      <c r="S75" s="10">
        <v>4.206E-2</v>
      </c>
      <c r="U75" s="1"/>
    </row>
    <row r="76" spans="13:21" x14ac:dyDescent="0.25">
      <c r="M76" s="9">
        <v>501187</v>
      </c>
      <c r="N76" s="9" t="s">
        <v>41</v>
      </c>
      <c r="O76" s="9" t="s">
        <v>41</v>
      </c>
      <c r="P76" s="9" t="s">
        <v>41</v>
      </c>
      <c r="Q76" s="10">
        <v>5.2900000000000003E-2</v>
      </c>
      <c r="R76" s="10">
        <v>5.6000000000000001E-2</v>
      </c>
      <c r="S76" s="10">
        <v>5.4149999999999997E-2</v>
      </c>
      <c r="U76" s="1"/>
    </row>
    <row r="77" spans="13:21" x14ac:dyDescent="0.25">
      <c r="M77" s="9">
        <v>630957</v>
      </c>
      <c r="N77" s="9" t="s">
        <v>41</v>
      </c>
      <c r="O77" s="9" t="s">
        <v>41</v>
      </c>
      <c r="P77" s="9" t="s">
        <v>41</v>
      </c>
      <c r="Q77" s="10">
        <v>6.8339999999999998E-2</v>
      </c>
      <c r="R77" s="10">
        <v>9.4200000000000006E-2</v>
      </c>
      <c r="S77" s="10">
        <v>7.0669999999999997E-2</v>
      </c>
      <c r="U77" s="1"/>
    </row>
    <row r="78" spans="13:21" x14ac:dyDescent="0.25">
      <c r="M78" s="9">
        <v>794328</v>
      </c>
      <c r="N78" s="9" t="s">
        <v>41</v>
      </c>
      <c r="O78" s="9" t="s">
        <v>41</v>
      </c>
      <c r="P78" s="9" t="s">
        <v>41</v>
      </c>
      <c r="Q78" s="10">
        <v>8.7620000000000003E-2</v>
      </c>
      <c r="R78" s="10">
        <v>0.1002</v>
      </c>
      <c r="S78" s="10">
        <v>9.0039999999999995E-2</v>
      </c>
    </row>
    <row r="82" spans="5:16" x14ac:dyDescent="0.25">
      <c r="F82" s="11"/>
    </row>
    <row r="83" spans="5:16" x14ac:dyDescent="0.25">
      <c r="E83" s="11"/>
      <c r="F83" s="11"/>
      <c r="G83" s="11"/>
    </row>
    <row r="84" spans="5:16" x14ac:dyDescent="0.25">
      <c r="F84" s="13"/>
      <c r="G84" s="6"/>
      <c r="H84" s="6"/>
      <c r="I84" s="6"/>
      <c r="J84" s="6"/>
      <c r="K84" s="6"/>
      <c r="L84" s="6"/>
      <c r="M84" s="6"/>
      <c r="N84" s="6"/>
      <c r="O84" s="6"/>
    </row>
    <row r="85" spans="5:16" x14ac:dyDescent="0.25">
      <c r="F85" s="6"/>
      <c r="G85" s="21" t="s">
        <v>44</v>
      </c>
      <c r="H85" s="21"/>
      <c r="I85" s="21"/>
      <c r="J85" s="21" t="s">
        <v>45</v>
      </c>
      <c r="K85" s="21"/>
      <c r="L85" s="21"/>
      <c r="M85" s="21" t="s">
        <v>46</v>
      </c>
      <c r="N85" s="21"/>
      <c r="O85" s="21"/>
    </row>
    <row r="86" spans="5:16" x14ac:dyDescent="0.25">
      <c r="F86" s="9" t="s">
        <v>1</v>
      </c>
      <c r="G86" s="9" t="s">
        <v>2</v>
      </c>
      <c r="H86" s="9" t="s">
        <v>3</v>
      </c>
      <c r="I86" s="9" t="s">
        <v>4</v>
      </c>
      <c r="J86" s="9" t="s">
        <v>2</v>
      </c>
      <c r="K86" s="9" t="s">
        <v>3</v>
      </c>
      <c r="L86" s="9" t="s">
        <v>4</v>
      </c>
      <c r="M86" s="9" t="s">
        <v>2</v>
      </c>
      <c r="N86" s="9" t="s">
        <v>3</v>
      </c>
      <c r="O86" s="9" t="s">
        <v>4</v>
      </c>
    </row>
    <row r="87" spans="5:16" x14ac:dyDescent="0.25">
      <c r="F87" s="9">
        <v>10</v>
      </c>
      <c r="G87" s="10">
        <v>0</v>
      </c>
      <c r="H87" s="10">
        <v>9.9999999999999995E-8</v>
      </c>
      <c r="I87" s="10">
        <v>9.6299999999999995E-8</v>
      </c>
      <c r="J87" s="10">
        <v>0</v>
      </c>
      <c r="K87" s="10">
        <v>9.9999999999999995E-8</v>
      </c>
      <c r="L87" s="10">
        <v>9.6099999999999994E-8</v>
      </c>
      <c r="M87" s="10">
        <v>9.9999999999999995E-8</v>
      </c>
      <c r="N87" s="10">
        <v>1.9999999999999999E-7</v>
      </c>
      <c r="O87" s="10">
        <v>1.5029999999999999E-7</v>
      </c>
      <c r="P87" s="1"/>
    </row>
    <row r="88" spans="5:16" x14ac:dyDescent="0.25">
      <c r="F88" s="9">
        <v>13</v>
      </c>
      <c r="G88" s="10">
        <v>9.9999999999999995E-8</v>
      </c>
      <c r="H88" s="10">
        <v>1.9999999999999999E-7</v>
      </c>
      <c r="I88" s="10">
        <v>1.1880000000000001E-7</v>
      </c>
      <c r="J88" s="10">
        <v>9.9999999999999995E-8</v>
      </c>
      <c r="K88" s="10">
        <v>1.9999999999999999E-7</v>
      </c>
      <c r="L88" s="10">
        <v>1.195E-7</v>
      </c>
      <c r="M88" s="10">
        <v>9.9999999999999995E-8</v>
      </c>
      <c r="N88" s="10">
        <v>2.9999999999999999E-7</v>
      </c>
      <c r="O88" s="10">
        <v>2.064E-7</v>
      </c>
      <c r="P88" s="1"/>
    </row>
    <row r="89" spans="5:16" x14ac:dyDescent="0.25">
      <c r="F89" s="9">
        <v>16</v>
      </c>
      <c r="G89" s="10">
        <v>9.9999999999999995E-8</v>
      </c>
      <c r="H89" s="10">
        <v>1.9999999999999999E-7</v>
      </c>
      <c r="I89" s="10">
        <v>1.6780000000000001E-7</v>
      </c>
      <c r="J89" s="10">
        <v>9.9999999999999995E-8</v>
      </c>
      <c r="K89" s="10">
        <v>1.9999999999999999E-7</v>
      </c>
      <c r="L89" s="10">
        <v>1.8330000000000001E-7</v>
      </c>
      <c r="M89" s="10">
        <v>1.9999999999999999E-7</v>
      </c>
      <c r="N89" s="10">
        <v>3.9999999999999998E-7</v>
      </c>
      <c r="O89" s="10">
        <v>2.8649999999999998E-7</v>
      </c>
      <c r="P89" s="1"/>
    </row>
    <row r="90" spans="5:16" x14ac:dyDescent="0.25">
      <c r="F90" s="9">
        <v>20</v>
      </c>
      <c r="G90" s="10">
        <v>1.9999999999999999E-7</v>
      </c>
      <c r="H90" s="10">
        <v>2.9999999999999999E-7</v>
      </c>
      <c r="I90" s="10">
        <v>2.4629999999999998E-7</v>
      </c>
      <c r="J90" s="10">
        <v>1.9999999999999999E-7</v>
      </c>
      <c r="K90" s="10">
        <v>2.9999999999999999E-7</v>
      </c>
      <c r="L90" s="10">
        <v>2.117E-7</v>
      </c>
      <c r="M90" s="10">
        <v>2.9999999999999999E-7</v>
      </c>
      <c r="N90" s="10">
        <v>4.9999999999999998E-7</v>
      </c>
      <c r="O90" s="10">
        <v>3.9070000000000002E-7</v>
      </c>
      <c r="P90" s="1"/>
    </row>
    <row r="91" spans="5:16" x14ac:dyDescent="0.25">
      <c r="F91" s="9">
        <v>25</v>
      </c>
      <c r="G91" s="10">
        <v>2.9999999999999999E-7</v>
      </c>
      <c r="H91" s="10">
        <v>3.9999999999999998E-7</v>
      </c>
      <c r="I91" s="10">
        <v>3.326E-7</v>
      </c>
      <c r="J91" s="10">
        <v>1.9999999999999999E-7</v>
      </c>
      <c r="K91" s="10">
        <v>2.9999999999999999E-7</v>
      </c>
      <c r="L91" s="10">
        <v>2.818E-7</v>
      </c>
      <c r="M91" s="10">
        <v>4.9989999999999997E-7</v>
      </c>
      <c r="N91" s="10">
        <v>5.9999999999999997E-7</v>
      </c>
      <c r="O91" s="10">
        <v>5.397E-7</v>
      </c>
      <c r="P91" s="1"/>
    </row>
    <row r="92" spans="5:16" x14ac:dyDescent="0.25">
      <c r="F92" s="9">
        <v>32</v>
      </c>
      <c r="G92" s="10">
        <v>3.9999999999999998E-7</v>
      </c>
      <c r="H92" s="10">
        <v>4.9999999999999998E-7</v>
      </c>
      <c r="I92" s="10">
        <v>4.6849999999999999E-7</v>
      </c>
      <c r="J92" s="10">
        <v>2.9999999999999999E-7</v>
      </c>
      <c r="K92" s="10">
        <v>3.9999999999999998E-7</v>
      </c>
      <c r="L92" s="10">
        <v>3.8790000000000003E-7</v>
      </c>
      <c r="M92" s="10">
        <v>6.9989999999999996E-7</v>
      </c>
      <c r="N92" s="10">
        <v>7.9999999999999996E-7</v>
      </c>
      <c r="O92" s="10">
        <v>7.5970000000000001E-7</v>
      </c>
      <c r="P92" s="1"/>
    </row>
    <row r="93" spans="5:16" x14ac:dyDescent="0.25">
      <c r="F93" s="9">
        <v>40</v>
      </c>
      <c r="G93" s="10">
        <v>5.9989999999999997E-7</v>
      </c>
      <c r="H93" s="10">
        <v>6.9999999999999997E-7</v>
      </c>
      <c r="I93" s="10">
        <v>6.3079999999999996E-7</v>
      </c>
      <c r="J93" s="10">
        <v>6.9999999999999997E-7</v>
      </c>
      <c r="K93" s="10">
        <v>8.9999999999999996E-7</v>
      </c>
      <c r="L93" s="10">
        <v>7.9270000000000005E-7</v>
      </c>
      <c r="M93" s="10">
        <v>8.9999999999999996E-7</v>
      </c>
      <c r="N93" s="10">
        <v>1.1000000000000001E-6</v>
      </c>
      <c r="O93" s="10">
        <v>1.012E-6</v>
      </c>
      <c r="P93" s="1"/>
    </row>
    <row r="94" spans="5:16" x14ac:dyDescent="0.25">
      <c r="F94" s="9">
        <v>50</v>
      </c>
      <c r="G94" s="10">
        <v>6.9999999999999997E-7</v>
      </c>
      <c r="H94" s="10">
        <v>8.9999999999999996E-7</v>
      </c>
      <c r="I94" s="10">
        <v>8.4249999999999998E-7</v>
      </c>
      <c r="J94" s="10">
        <v>8.9999999999999996E-7</v>
      </c>
      <c r="K94" s="10">
        <v>9.9999999999999995E-7</v>
      </c>
      <c r="L94" s="10">
        <v>9.7570000000000003E-7</v>
      </c>
      <c r="M94" s="10">
        <v>1.3E-6</v>
      </c>
      <c r="N94" s="10">
        <v>1.5E-6</v>
      </c>
      <c r="O94" s="10">
        <v>1.3540000000000001E-6</v>
      </c>
      <c r="P94" s="1"/>
    </row>
    <row r="95" spans="5:16" x14ac:dyDescent="0.25">
      <c r="F95" s="9">
        <v>63</v>
      </c>
      <c r="G95" s="10">
        <v>9.9999999999999995E-7</v>
      </c>
      <c r="H95" s="10">
        <v>1.1999999999999999E-6</v>
      </c>
      <c r="I95" s="10">
        <v>1.133E-6</v>
      </c>
      <c r="J95" s="10">
        <v>1.1999999999999999E-6</v>
      </c>
      <c r="K95" s="10">
        <v>1.3E-6</v>
      </c>
      <c r="L95" s="10">
        <v>1.2419999999999999E-6</v>
      </c>
      <c r="M95" s="10">
        <v>1.7E-6</v>
      </c>
      <c r="N95" s="10">
        <v>1.9999999999999999E-6</v>
      </c>
      <c r="O95" s="10">
        <v>1.829E-6</v>
      </c>
      <c r="P95" s="1"/>
    </row>
    <row r="96" spans="5:16" x14ac:dyDescent="0.25">
      <c r="F96" s="9">
        <v>79</v>
      </c>
      <c r="G96" s="10">
        <v>1.3999999999999999E-6</v>
      </c>
      <c r="H96" s="10">
        <v>1.7E-6</v>
      </c>
      <c r="I96" s="10">
        <v>1.5230000000000001E-6</v>
      </c>
      <c r="J96" s="10">
        <v>1.7E-6</v>
      </c>
      <c r="K96" s="10">
        <v>1.9E-6</v>
      </c>
      <c r="L96" s="10">
        <v>1.844E-6</v>
      </c>
      <c r="M96" s="10">
        <v>2.3E-6</v>
      </c>
      <c r="N96" s="10">
        <v>2.6000000000000001E-6</v>
      </c>
      <c r="O96" s="10">
        <v>2.4339999999999999E-6</v>
      </c>
      <c r="P96" s="1"/>
    </row>
    <row r="97" spans="6:16" x14ac:dyDescent="0.25">
      <c r="F97" s="9">
        <v>100</v>
      </c>
      <c r="G97" s="10">
        <v>1.9E-6</v>
      </c>
      <c r="H97" s="10">
        <v>2.2000000000000001E-6</v>
      </c>
      <c r="I97" s="10">
        <v>2.0379999999999998E-6</v>
      </c>
      <c r="J97" s="10">
        <v>2.3E-6</v>
      </c>
      <c r="K97" s="10">
        <v>2.7E-6</v>
      </c>
      <c r="L97" s="10">
        <v>2.4930000000000001E-6</v>
      </c>
      <c r="M97" s="10">
        <v>3.1E-6</v>
      </c>
      <c r="N97" s="10">
        <v>3.4000000000000001E-6</v>
      </c>
      <c r="O97" s="10">
        <v>3.225E-6</v>
      </c>
      <c r="P97" s="1"/>
    </row>
    <row r="98" spans="6:16" x14ac:dyDescent="0.25">
      <c r="F98" s="9">
        <v>126</v>
      </c>
      <c r="G98" s="10">
        <v>2.5000000000000002E-6</v>
      </c>
      <c r="H98" s="10">
        <v>2.9000000000000002E-6</v>
      </c>
      <c r="I98" s="10">
        <v>2.7259999999999998E-6</v>
      </c>
      <c r="J98" s="10">
        <v>3.0000000000000001E-6</v>
      </c>
      <c r="K98" s="10">
        <v>3.4000000000000001E-6</v>
      </c>
      <c r="L98" s="10">
        <v>3.1549999999999999E-6</v>
      </c>
      <c r="M98" s="10">
        <v>4.1999999999999996E-6</v>
      </c>
      <c r="N98" s="10">
        <v>4.5000000000000001E-6</v>
      </c>
      <c r="O98" s="10">
        <v>4.3440000000000003E-6</v>
      </c>
      <c r="P98" s="1"/>
    </row>
    <row r="99" spans="6:16" x14ac:dyDescent="0.25">
      <c r="F99" s="9">
        <v>158</v>
      </c>
      <c r="G99" s="10">
        <v>3.4000000000000001E-6</v>
      </c>
      <c r="H99" s="10">
        <v>3.8E-6</v>
      </c>
      <c r="I99" s="10">
        <v>3.5920000000000001E-6</v>
      </c>
      <c r="J99" s="10">
        <v>4.3000000000000003E-6</v>
      </c>
      <c r="K99" s="10">
        <v>4.6999999999999999E-6</v>
      </c>
      <c r="L99" s="10">
        <v>4.4429999999999996E-6</v>
      </c>
      <c r="M99" s="10">
        <v>5.4999999999999999E-6</v>
      </c>
      <c r="N99" s="10">
        <v>5.9000000000000003E-6</v>
      </c>
      <c r="O99" s="10">
        <v>5.7069999999999997E-6</v>
      </c>
      <c r="P99" s="1"/>
    </row>
    <row r="100" spans="6:16" x14ac:dyDescent="0.25">
      <c r="F100" s="9">
        <v>200</v>
      </c>
      <c r="G100" s="10">
        <v>4.6E-6</v>
      </c>
      <c r="H100" s="10">
        <v>5.0000000000000004E-6</v>
      </c>
      <c r="I100" s="10">
        <v>4.7940000000000002E-6</v>
      </c>
      <c r="J100" s="10">
        <v>5.6999999999999996E-6</v>
      </c>
      <c r="K100" s="10">
        <v>6.3999999999999997E-6</v>
      </c>
      <c r="L100" s="10">
        <v>5.9680000000000003E-6</v>
      </c>
      <c r="M100" s="10">
        <v>7.3000000000000004E-6</v>
      </c>
      <c r="N100" s="10">
        <v>7.9999999999999996E-6</v>
      </c>
      <c r="O100" s="10">
        <v>7.5750000000000003E-6</v>
      </c>
      <c r="P100" s="1"/>
    </row>
    <row r="101" spans="6:16" x14ac:dyDescent="0.25">
      <c r="F101" s="9">
        <v>251</v>
      </c>
      <c r="G101" s="10">
        <v>6.0000000000000002E-6</v>
      </c>
      <c r="H101" s="10">
        <v>6.6000000000000003E-6</v>
      </c>
      <c r="I101" s="10">
        <v>6.3149999999999997E-6</v>
      </c>
      <c r="J101" s="10">
        <v>7.3000000000000004E-6</v>
      </c>
      <c r="K101" s="10">
        <v>7.7999999999999999E-6</v>
      </c>
      <c r="L101" s="10">
        <v>7.5190000000000003E-6</v>
      </c>
      <c r="M101" s="10">
        <v>9.7000000000000003E-6</v>
      </c>
      <c r="N101" s="10">
        <v>1.03E-5</v>
      </c>
      <c r="O101" s="10">
        <v>9.9909999999999997E-6</v>
      </c>
      <c r="P101" s="1"/>
    </row>
    <row r="102" spans="6:16" x14ac:dyDescent="0.25">
      <c r="F102" s="9">
        <v>316</v>
      </c>
      <c r="G102" s="10">
        <v>8.1000000000000004E-6</v>
      </c>
      <c r="H102" s="10">
        <v>9.0000000000000002E-6</v>
      </c>
      <c r="I102" s="10">
        <v>8.5520000000000005E-6</v>
      </c>
      <c r="J102" s="10">
        <v>9.9000000000000001E-6</v>
      </c>
      <c r="K102" s="10">
        <v>1.0499999999999999E-5</v>
      </c>
      <c r="L102" s="10">
        <v>1.0180000000000001E-5</v>
      </c>
      <c r="M102" s="10">
        <v>1.2799999999999999E-5</v>
      </c>
      <c r="N102" s="10">
        <v>1.34E-5</v>
      </c>
      <c r="O102" s="10">
        <v>1.311E-5</v>
      </c>
      <c r="P102" s="1"/>
    </row>
    <row r="103" spans="6:16" x14ac:dyDescent="0.25">
      <c r="F103" s="9">
        <v>398</v>
      </c>
      <c r="G103" s="10">
        <v>1.08E-5</v>
      </c>
      <c r="H103" s="10">
        <v>1.42E-5</v>
      </c>
      <c r="I103" s="10">
        <v>1.133E-5</v>
      </c>
      <c r="J103" s="10">
        <v>1.31E-5</v>
      </c>
      <c r="K103" s="10">
        <v>1.38E-5</v>
      </c>
      <c r="L103" s="10">
        <v>1.3509999999999999E-5</v>
      </c>
      <c r="M103" s="10">
        <v>1.7E-5</v>
      </c>
      <c r="N103" s="10">
        <v>1.8E-5</v>
      </c>
      <c r="O103" s="10">
        <v>1.7569999999999999E-5</v>
      </c>
      <c r="P103" s="1"/>
    </row>
    <row r="104" spans="6:16" x14ac:dyDescent="0.25">
      <c r="F104" s="9">
        <v>501</v>
      </c>
      <c r="G104" s="10">
        <v>1.45E-5</v>
      </c>
      <c r="H104" s="10">
        <v>1.59E-5</v>
      </c>
      <c r="I104" s="10">
        <v>1.5099999999999999E-5</v>
      </c>
      <c r="J104" s="10">
        <v>1.6500000000000001E-5</v>
      </c>
      <c r="K104" s="10">
        <v>1.7399999999999999E-5</v>
      </c>
      <c r="L104" s="10">
        <v>1.6860000000000001E-5</v>
      </c>
      <c r="M104" s="10">
        <v>2.2900000000000001E-5</v>
      </c>
      <c r="N104" s="10">
        <v>2.4000000000000001E-5</v>
      </c>
      <c r="O104" s="10">
        <v>2.3329999999999999E-5</v>
      </c>
      <c r="P104" s="1"/>
    </row>
    <row r="105" spans="6:16" x14ac:dyDescent="0.25">
      <c r="F105" s="9">
        <v>631</v>
      </c>
      <c r="G105" s="10">
        <v>1.9300000000000002E-5</v>
      </c>
      <c r="H105" s="10">
        <v>2.65E-5</v>
      </c>
      <c r="I105" s="10">
        <v>2.0429999999999999E-5</v>
      </c>
      <c r="J105" s="10">
        <v>2.2200000000000001E-5</v>
      </c>
      <c r="K105" s="10">
        <v>2.3099999999999999E-5</v>
      </c>
      <c r="L105" s="10">
        <v>2.2650000000000002E-5</v>
      </c>
      <c r="M105" s="10">
        <v>2.9099999999999999E-5</v>
      </c>
      <c r="N105" s="10">
        <v>3.0499999999999999E-5</v>
      </c>
      <c r="O105" s="10">
        <v>2.9600000000000001E-5</v>
      </c>
      <c r="P105" s="1"/>
    </row>
    <row r="106" spans="6:16" x14ac:dyDescent="0.25">
      <c r="F106" s="9">
        <v>794</v>
      </c>
      <c r="G106" s="10">
        <v>2.4499999999999999E-5</v>
      </c>
      <c r="H106" s="10">
        <v>3.3300000000000003E-5</v>
      </c>
      <c r="I106" s="10">
        <v>2.567E-5</v>
      </c>
      <c r="J106" s="10">
        <v>2.9899999999999998E-5</v>
      </c>
      <c r="K106" s="10">
        <v>3.1699999999999998E-5</v>
      </c>
      <c r="L106" s="10">
        <v>3.0580000000000002E-5</v>
      </c>
      <c r="M106" s="10">
        <v>3.8300000000000003E-5</v>
      </c>
      <c r="N106" s="10">
        <v>4.9200000000000003E-5</v>
      </c>
      <c r="O106" s="10">
        <v>3.926E-5</v>
      </c>
      <c r="P106" s="1"/>
    </row>
    <row r="107" spans="6:16" x14ac:dyDescent="0.25">
      <c r="F107" s="9">
        <v>1000</v>
      </c>
      <c r="G107" s="10">
        <v>3.1300000000000002E-5</v>
      </c>
      <c r="H107" s="10">
        <v>3.3599999999999997E-5</v>
      </c>
      <c r="I107" s="10">
        <v>3.2329999999999997E-5</v>
      </c>
      <c r="J107" s="10">
        <v>3.7400000000000001E-5</v>
      </c>
      <c r="K107" s="10">
        <v>3.9799999999999998E-5</v>
      </c>
      <c r="L107" s="10">
        <v>3.8590000000000002E-5</v>
      </c>
      <c r="M107" s="10">
        <v>5.0300000000000003E-5</v>
      </c>
      <c r="N107" s="10">
        <v>5.3600000000000002E-5</v>
      </c>
      <c r="O107" s="10">
        <v>5.1560000000000001E-5</v>
      </c>
      <c r="P107" s="1"/>
    </row>
    <row r="108" spans="6:16" x14ac:dyDescent="0.25">
      <c r="F108" s="9">
        <v>1259</v>
      </c>
      <c r="G108" s="10">
        <v>4.1E-5</v>
      </c>
      <c r="H108" s="10">
        <v>4.3399999999999998E-5</v>
      </c>
      <c r="I108" s="10">
        <v>4.2150000000000001E-5</v>
      </c>
      <c r="J108" s="10">
        <v>5.0099999999999998E-5</v>
      </c>
      <c r="K108" s="10">
        <v>5.27E-5</v>
      </c>
      <c r="L108" s="10">
        <v>5.1480000000000002E-5</v>
      </c>
      <c r="M108" s="10">
        <v>6.5199999999999999E-5</v>
      </c>
      <c r="N108" s="10">
        <v>7.5500000000000006E-5</v>
      </c>
      <c r="O108" s="10">
        <v>6.6229999999999994E-5</v>
      </c>
      <c r="P108" s="1"/>
    </row>
    <row r="109" spans="6:16" x14ac:dyDescent="0.25">
      <c r="F109" s="9">
        <v>1585</v>
      </c>
      <c r="G109" s="10">
        <v>5.3399999999999997E-5</v>
      </c>
      <c r="H109" s="10">
        <v>5.6400000000000002E-5</v>
      </c>
      <c r="I109" s="10">
        <v>5.4889999999999998E-5</v>
      </c>
      <c r="J109" s="10">
        <v>6.6299999999999999E-5</v>
      </c>
      <c r="K109" s="10">
        <v>7.0900000000000002E-5</v>
      </c>
      <c r="L109" s="10">
        <v>6.711E-5</v>
      </c>
      <c r="M109" s="10">
        <v>8.4699999999999999E-5</v>
      </c>
      <c r="N109" s="10">
        <v>9.0600000000000007E-5</v>
      </c>
      <c r="O109" s="10">
        <v>8.5909999999999996E-5</v>
      </c>
      <c r="P109" s="1"/>
    </row>
    <row r="110" spans="6:16" x14ac:dyDescent="0.25">
      <c r="F110" s="9">
        <v>1995</v>
      </c>
      <c r="G110" s="10">
        <v>6.97E-5</v>
      </c>
      <c r="H110" s="10">
        <v>7.3700000000000002E-5</v>
      </c>
      <c r="I110" s="10">
        <v>7.148E-5</v>
      </c>
      <c r="J110" s="10">
        <v>8.4400000000000005E-5</v>
      </c>
      <c r="K110" s="10">
        <v>9.0000000000000006E-5</v>
      </c>
      <c r="L110" s="10">
        <v>8.6279999999999994E-5</v>
      </c>
      <c r="M110" s="10">
        <v>1.111E-4</v>
      </c>
      <c r="N110" s="10">
        <v>1.182E-4</v>
      </c>
      <c r="O110" s="10">
        <v>1.142E-4</v>
      </c>
      <c r="P110" s="1"/>
    </row>
    <row r="111" spans="6:16" x14ac:dyDescent="0.25">
      <c r="F111" s="9">
        <v>2512</v>
      </c>
      <c r="G111" s="10">
        <v>9.0600000000000007E-5</v>
      </c>
      <c r="H111" s="10">
        <v>9.5199999999999997E-5</v>
      </c>
      <c r="I111" s="10">
        <v>9.2869999999999997E-5</v>
      </c>
      <c r="J111" s="10">
        <v>1.1E-4</v>
      </c>
      <c r="K111" s="10">
        <v>1.1290000000000001E-4</v>
      </c>
      <c r="L111" s="10">
        <v>1.11E-4</v>
      </c>
      <c r="M111" s="10">
        <v>1.427E-4</v>
      </c>
      <c r="N111" s="10">
        <v>1.641E-4</v>
      </c>
      <c r="O111" s="10">
        <v>1.4540000000000001E-4</v>
      </c>
      <c r="P111" s="1"/>
    </row>
    <row r="112" spans="6:16" x14ac:dyDescent="0.25">
      <c r="F112" s="9">
        <v>3162</v>
      </c>
      <c r="G112" s="10">
        <v>1.18E-4</v>
      </c>
      <c r="H112" s="10">
        <v>1.417E-4</v>
      </c>
      <c r="I112" s="10">
        <v>1.2229999999999999E-4</v>
      </c>
      <c r="J112" s="10">
        <v>1.4809999999999999E-4</v>
      </c>
      <c r="K112" s="10">
        <v>1.7569999999999999E-4</v>
      </c>
      <c r="L112" s="10">
        <v>1.526E-4</v>
      </c>
      <c r="M112" s="10">
        <v>1.8440000000000001E-4</v>
      </c>
      <c r="N112" s="10">
        <v>2.0929999999999999E-4</v>
      </c>
      <c r="O112" s="10">
        <v>1.9010000000000001E-4</v>
      </c>
      <c r="P112" s="1"/>
    </row>
    <row r="113" spans="6:16" x14ac:dyDescent="0.25">
      <c r="F113" s="9">
        <v>3981</v>
      </c>
      <c r="G113" s="10">
        <v>1.537E-4</v>
      </c>
      <c r="H113" s="10">
        <v>1.738E-4</v>
      </c>
      <c r="I113" s="10">
        <v>1.5909999999999999E-4</v>
      </c>
      <c r="J113" s="10">
        <v>1.8699999999999999E-4</v>
      </c>
      <c r="K113" s="10">
        <v>2.061E-4</v>
      </c>
      <c r="L113" s="10">
        <v>1.908E-4</v>
      </c>
      <c r="M113" s="10">
        <v>2.397E-4</v>
      </c>
      <c r="N113" s="10">
        <v>2.8679999999999998E-4</v>
      </c>
      <c r="O113" s="10">
        <v>2.4499999999999999E-4</v>
      </c>
      <c r="P113" s="1"/>
    </row>
    <row r="114" spans="6:16" x14ac:dyDescent="0.25">
      <c r="F114" s="9">
        <v>5012</v>
      </c>
      <c r="G114" s="10">
        <v>1.9900000000000001E-4</v>
      </c>
      <c r="H114" s="10">
        <v>2.287E-4</v>
      </c>
      <c r="I114" s="10">
        <v>2.0460000000000001E-4</v>
      </c>
      <c r="J114" s="10">
        <v>2.4169999999999999E-4</v>
      </c>
      <c r="K114" s="10">
        <v>2.8239999999999998E-4</v>
      </c>
      <c r="L114" s="10">
        <v>2.4719999999999999E-4</v>
      </c>
      <c r="M114" s="10">
        <v>3.0939999999999999E-4</v>
      </c>
      <c r="N114" s="10">
        <v>3.4630000000000001E-4</v>
      </c>
      <c r="O114" s="10">
        <v>3.1409999999999999E-4</v>
      </c>
      <c r="P114" s="1"/>
    </row>
    <row r="115" spans="6:16" x14ac:dyDescent="0.25">
      <c r="F115" s="9">
        <v>6310</v>
      </c>
      <c r="G115" s="10">
        <v>2.5730000000000002E-4</v>
      </c>
      <c r="H115" s="10">
        <v>3.054E-4</v>
      </c>
      <c r="I115" s="10">
        <v>2.6469999999999998E-4</v>
      </c>
      <c r="J115" s="10">
        <v>3.2519999999999999E-4</v>
      </c>
      <c r="K115" s="10">
        <v>3.6499999999999998E-4</v>
      </c>
      <c r="L115" s="10">
        <v>3.323E-4</v>
      </c>
      <c r="M115" s="10">
        <v>3.9970000000000001E-4</v>
      </c>
      <c r="N115" s="10">
        <v>4.4650000000000001E-4</v>
      </c>
      <c r="O115" s="10">
        <v>4.0559999999999999E-4</v>
      </c>
      <c r="P115" s="1"/>
    </row>
    <row r="116" spans="6:16" x14ac:dyDescent="0.25">
      <c r="F116" s="9">
        <v>7943</v>
      </c>
      <c r="G116" s="10">
        <v>3.3310000000000002E-4</v>
      </c>
      <c r="H116" s="10">
        <v>3.8079999999999999E-4</v>
      </c>
      <c r="I116" s="10">
        <v>3.4440000000000002E-4</v>
      </c>
      <c r="J116" s="10">
        <v>4.1100000000000002E-4</v>
      </c>
      <c r="K116" s="10">
        <v>4.6079999999999998E-4</v>
      </c>
      <c r="L116" s="10">
        <v>4.1839999999999998E-4</v>
      </c>
      <c r="M116" s="10">
        <v>5.174E-4</v>
      </c>
      <c r="N116" s="10">
        <v>5.7160000000000002E-4</v>
      </c>
      <c r="O116" s="10">
        <v>5.243E-4</v>
      </c>
      <c r="P116" s="1"/>
    </row>
    <row r="117" spans="6:16" x14ac:dyDescent="0.25">
      <c r="F117" s="9">
        <v>10000</v>
      </c>
      <c r="G117" s="10">
        <v>4.3110000000000002E-4</v>
      </c>
      <c r="H117" s="10">
        <v>4.8840000000000005E-4</v>
      </c>
      <c r="I117" s="10">
        <v>4.4549999999999999E-4</v>
      </c>
      <c r="J117" s="10">
        <v>5.2570000000000004E-4</v>
      </c>
      <c r="K117" s="10">
        <v>5.9239999999999998E-4</v>
      </c>
      <c r="L117" s="10">
        <v>5.3479999999999999E-4</v>
      </c>
      <c r="M117" s="10">
        <v>6.6739999999999996E-4</v>
      </c>
      <c r="N117" s="10">
        <v>7.3499999999999998E-4</v>
      </c>
      <c r="O117" s="10">
        <v>6.7869999999999996E-4</v>
      </c>
      <c r="P117" s="1"/>
    </row>
    <row r="118" spans="6:16" x14ac:dyDescent="0.25">
      <c r="F118" s="9">
        <v>12589</v>
      </c>
      <c r="G118" s="10">
        <v>5.574E-4</v>
      </c>
      <c r="H118" s="10">
        <v>6.2009999999999995E-4</v>
      </c>
      <c r="I118" s="10">
        <v>5.7580000000000001E-4</v>
      </c>
      <c r="J118" s="10">
        <v>7.092E-4</v>
      </c>
      <c r="K118" s="10">
        <v>7.695E-4</v>
      </c>
      <c r="L118" s="10">
        <v>7.1909999999999997E-4</v>
      </c>
      <c r="M118" s="10">
        <v>8.6269999999999999E-4</v>
      </c>
      <c r="N118" s="10">
        <v>9.3769999999999997E-4</v>
      </c>
      <c r="O118" s="10">
        <v>8.7909999999999996E-4</v>
      </c>
      <c r="P118" s="1"/>
    </row>
    <row r="119" spans="6:16" x14ac:dyDescent="0.25">
      <c r="F119" s="9">
        <v>15849</v>
      </c>
      <c r="G119" s="10">
        <v>7.1829999999999995E-4</v>
      </c>
      <c r="H119" s="10">
        <v>8.0420000000000003E-4</v>
      </c>
      <c r="I119" s="10">
        <v>7.4100000000000001E-4</v>
      </c>
      <c r="J119" s="10">
        <v>8.9550000000000003E-4</v>
      </c>
      <c r="K119" s="10">
        <v>9.7860000000000004E-4</v>
      </c>
      <c r="L119" s="10">
        <v>9.1379999999999999E-4</v>
      </c>
      <c r="M119" s="10">
        <v>1.116E-3</v>
      </c>
      <c r="N119" s="10">
        <v>1.2030000000000001E-3</v>
      </c>
      <c r="O119" s="10">
        <v>1.14E-3</v>
      </c>
      <c r="P119" s="1"/>
    </row>
    <row r="120" spans="6:16" x14ac:dyDescent="0.25">
      <c r="F120" s="9">
        <v>19953</v>
      </c>
      <c r="G120" s="10">
        <v>9.2630000000000002E-4</v>
      </c>
      <c r="H120" s="10">
        <v>1.0169999999999999E-3</v>
      </c>
      <c r="I120" s="10">
        <v>9.5500000000000001E-4</v>
      </c>
      <c r="J120" s="10">
        <v>1.139E-3</v>
      </c>
      <c r="K120" s="10">
        <v>1.227E-3</v>
      </c>
      <c r="L120" s="10">
        <v>1.1559999999999999E-3</v>
      </c>
      <c r="M120" s="10">
        <v>1.4400000000000001E-3</v>
      </c>
      <c r="N120" s="10">
        <v>1.544E-3</v>
      </c>
      <c r="O120" s="10">
        <v>1.477E-3</v>
      </c>
      <c r="P120" s="1"/>
    </row>
    <row r="121" spans="6:16" x14ac:dyDescent="0.25">
      <c r="F121" s="9">
        <v>25119</v>
      </c>
      <c r="G121" s="10">
        <v>1.196E-3</v>
      </c>
      <c r="H121" s="10">
        <v>1.2999999999999999E-3</v>
      </c>
      <c r="I121" s="10">
        <v>1.2359999999999999E-3</v>
      </c>
      <c r="J121" s="10">
        <v>1.5330000000000001E-3</v>
      </c>
      <c r="K121" s="10">
        <v>1.6379999999999999E-3</v>
      </c>
      <c r="L121" s="10">
        <v>1.56E-3</v>
      </c>
      <c r="M121" s="10">
        <v>1.8569999999999999E-3</v>
      </c>
      <c r="N121" s="10">
        <v>2.0349999999999999E-3</v>
      </c>
      <c r="O121" s="10">
        <v>1.902E-3</v>
      </c>
      <c r="P121" s="1"/>
    </row>
    <row r="122" spans="6:16" x14ac:dyDescent="0.25">
      <c r="F122" s="9">
        <v>31623</v>
      </c>
      <c r="G122" s="10">
        <v>1.537E-3</v>
      </c>
      <c r="H122" s="10">
        <v>1.6789999999999999E-3</v>
      </c>
      <c r="I122" s="10">
        <v>1.586E-3</v>
      </c>
      <c r="J122" s="10">
        <v>1.9380000000000001E-3</v>
      </c>
      <c r="K122" s="10">
        <v>2.0999999999999999E-3</v>
      </c>
      <c r="L122" s="10">
        <v>2.0040000000000001E-3</v>
      </c>
      <c r="M122" s="10">
        <v>2.3990000000000001E-3</v>
      </c>
      <c r="N122" s="10">
        <v>2.5439999999999998E-3</v>
      </c>
      <c r="O122" s="10">
        <v>2.4380000000000001E-3</v>
      </c>
      <c r="P122" s="1"/>
    </row>
    <row r="123" spans="6:16" x14ac:dyDescent="0.25">
      <c r="F123" s="9">
        <v>39811</v>
      </c>
      <c r="G123" s="10">
        <v>1.9780000000000002E-3</v>
      </c>
      <c r="H123" s="10">
        <v>2.1359999999999999E-3</v>
      </c>
      <c r="I123" s="10">
        <v>2.0400000000000001E-3</v>
      </c>
      <c r="J123" s="10">
        <v>2.4629999999999999E-3</v>
      </c>
      <c r="K123" s="10">
        <v>2.627E-3</v>
      </c>
      <c r="L123" s="10">
        <v>2.5100000000000001E-3</v>
      </c>
      <c r="M123" s="10">
        <v>3.0890000000000002E-3</v>
      </c>
      <c r="N123" s="10">
        <v>3.3019999999999998E-3</v>
      </c>
      <c r="O123" s="10">
        <v>3.16E-3</v>
      </c>
      <c r="P123" s="1"/>
    </row>
    <row r="124" spans="6:16" x14ac:dyDescent="0.25">
      <c r="F124" s="9">
        <v>50119</v>
      </c>
      <c r="G124" s="10">
        <v>2.5370000000000002E-3</v>
      </c>
      <c r="H124" s="10">
        <v>2.7100000000000002E-3</v>
      </c>
      <c r="I124" s="10">
        <v>2.604E-3</v>
      </c>
      <c r="J124" s="10">
        <v>3.2980000000000002E-3</v>
      </c>
      <c r="K124" s="10">
        <v>3.5170000000000002E-3</v>
      </c>
      <c r="L124" s="10">
        <v>3.3700000000000002E-3</v>
      </c>
      <c r="M124" s="10">
        <v>3.9830000000000004E-3</v>
      </c>
      <c r="N124" s="10">
        <v>4.2119999999999996E-3</v>
      </c>
      <c r="O124" s="10">
        <v>4.058E-3</v>
      </c>
      <c r="P124" s="1"/>
    </row>
    <row r="125" spans="6:16" x14ac:dyDescent="0.25">
      <c r="F125" s="9">
        <v>63096</v>
      </c>
      <c r="G125" s="10">
        <v>3.2539999999999999E-3</v>
      </c>
      <c r="H125" s="10">
        <v>3.4810000000000002E-3</v>
      </c>
      <c r="I125" s="10">
        <v>3.3519999999999999E-3</v>
      </c>
      <c r="J125" s="10">
        <v>4.1729999999999996E-3</v>
      </c>
      <c r="K125" s="10">
        <v>4.4390000000000002E-3</v>
      </c>
      <c r="L125" s="10">
        <v>4.2560000000000002E-3</v>
      </c>
      <c r="M125" s="10">
        <v>5.1469999999999997E-3</v>
      </c>
      <c r="N125" s="10">
        <v>5.4929999999999996E-3</v>
      </c>
      <c r="O125" s="10">
        <v>5.2719999999999998E-3</v>
      </c>
      <c r="P125" s="1"/>
    </row>
    <row r="126" spans="6:16" x14ac:dyDescent="0.25">
      <c r="F126" s="9">
        <v>79433</v>
      </c>
      <c r="G126" s="10">
        <v>4.169E-3</v>
      </c>
      <c r="H126" s="10">
        <v>4.4920000000000003E-3</v>
      </c>
      <c r="I126" s="10">
        <v>4.3010000000000001E-3</v>
      </c>
      <c r="J126" s="10">
        <v>5.3099999999999996E-3</v>
      </c>
      <c r="K126" s="10">
        <v>5.6750000000000004E-3</v>
      </c>
      <c r="L126" s="10">
        <v>5.4099999999999999E-3</v>
      </c>
      <c r="M126" s="10">
        <v>6.6369999999999997E-3</v>
      </c>
      <c r="N126" s="10">
        <v>6.9940000000000002E-3</v>
      </c>
      <c r="O126" s="10">
        <v>6.7429999999999999E-3</v>
      </c>
      <c r="P126" s="1"/>
    </row>
    <row r="127" spans="6:16" x14ac:dyDescent="0.25">
      <c r="F127" s="9">
        <v>100000</v>
      </c>
      <c r="G127" s="10">
        <v>5.3090000000000004E-3</v>
      </c>
      <c r="H127" s="10">
        <v>5.6239999999999997E-3</v>
      </c>
      <c r="I127" s="10">
        <v>5.4400000000000004E-3</v>
      </c>
      <c r="J127" s="10">
        <v>7.0720000000000002E-3</v>
      </c>
      <c r="K127" s="10">
        <v>7.4960000000000001E-3</v>
      </c>
      <c r="L127" s="10">
        <v>7.2049999999999996E-3</v>
      </c>
      <c r="M127" s="10">
        <v>8.5979999999999997E-3</v>
      </c>
      <c r="N127" s="10">
        <v>9.0930000000000004E-3</v>
      </c>
      <c r="O127" s="10">
        <v>8.7399999999999995E-3</v>
      </c>
      <c r="P127" s="1"/>
    </row>
    <row r="128" spans="6:16" x14ac:dyDescent="0.25">
      <c r="F128" s="9">
        <v>125893</v>
      </c>
      <c r="G128" s="10">
        <v>6.7460000000000003E-3</v>
      </c>
      <c r="H128" s="10">
        <v>7.234E-3</v>
      </c>
      <c r="I128" s="10">
        <v>6.9379999999999997E-3</v>
      </c>
      <c r="J128" s="10">
        <v>9.1640000000000003E-3</v>
      </c>
      <c r="K128" s="10">
        <v>9.7850000000000003E-3</v>
      </c>
      <c r="L128" s="10">
        <v>9.3749999999999997E-3</v>
      </c>
      <c r="M128" s="10">
        <v>1.1169999999999999E-2</v>
      </c>
      <c r="N128" s="10">
        <v>1.18E-2</v>
      </c>
      <c r="O128" s="10">
        <v>1.136E-2</v>
      </c>
      <c r="P128" s="1"/>
    </row>
    <row r="129" spans="6:16" x14ac:dyDescent="0.25">
      <c r="F129" s="9">
        <v>158489</v>
      </c>
      <c r="G129" s="10">
        <v>8.5389999999999997E-3</v>
      </c>
      <c r="H129" s="10">
        <v>9.0539999999999995E-3</v>
      </c>
      <c r="I129" s="10">
        <v>8.7580000000000002E-3</v>
      </c>
      <c r="J129" s="10">
        <v>1.1469999999999999E-2</v>
      </c>
      <c r="K129" s="10">
        <v>1.201E-2</v>
      </c>
      <c r="L129" s="10">
        <v>1.166E-2</v>
      </c>
      <c r="M129" s="10">
        <v>1.4489999999999999E-2</v>
      </c>
      <c r="N129" s="10">
        <v>1.528E-2</v>
      </c>
      <c r="O129" s="10">
        <v>1.473E-2</v>
      </c>
      <c r="P129" s="1"/>
    </row>
    <row r="130" spans="6:16" x14ac:dyDescent="0.25">
      <c r="F130" s="9">
        <v>199526</v>
      </c>
      <c r="G130" s="10">
        <v>1.076E-2</v>
      </c>
      <c r="H130" s="10">
        <v>1.142E-2</v>
      </c>
      <c r="I130" s="10">
        <v>1.1010000000000001E-2</v>
      </c>
      <c r="J130" s="10">
        <v>1.559E-2</v>
      </c>
      <c r="K130" s="10">
        <v>1.6500000000000001E-2</v>
      </c>
      <c r="L130" s="10">
        <v>1.5869999999999999E-2</v>
      </c>
      <c r="M130" s="10">
        <v>1.882E-2</v>
      </c>
      <c r="N130" s="10">
        <v>1.9810000000000001E-2</v>
      </c>
      <c r="O130" s="10">
        <v>1.908E-2</v>
      </c>
      <c r="P130" s="1"/>
    </row>
    <row r="131" spans="6:16" x14ac:dyDescent="0.25">
      <c r="F131" s="9">
        <v>251189</v>
      </c>
      <c r="G131" s="10">
        <v>1.354E-2</v>
      </c>
      <c r="H131" s="10">
        <v>1.44E-2</v>
      </c>
      <c r="I131" s="10">
        <v>1.387E-2</v>
      </c>
      <c r="J131" s="10">
        <v>1.9570000000000001E-2</v>
      </c>
      <c r="K131" s="10">
        <v>2.0490000000000001E-2</v>
      </c>
      <c r="L131" s="10">
        <v>1.985E-2</v>
      </c>
      <c r="M131" s="10">
        <v>2.4420000000000001E-2</v>
      </c>
      <c r="N131" s="10">
        <v>2.5579999999999999E-2</v>
      </c>
      <c r="O131" s="10">
        <v>2.4760000000000001E-2</v>
      </c>
      <c r="P131" s="1"/>
    </row>
    <row r="132" spans="6:16" x14ac:dyDescent="0.25">
      <c r="F132" s="9">
        <v>316228</v>
      </c>
      <c r="G132" s="10">
        <v>1.6990000000000002E-2</v>
      </c>
      <c r="H132" s="10">
        <v>1.7950000000000001E-2</v>
      </c>
      <c r="I132" s="10">
        <v>1.7399999999999999E-2</v>
      </c>
      <c r="J132" s="10">
        <v>2.418E-2</v>
      </c>
      <c r="K132" s="10">
        <v>2.564E-2</v>
      </c>
      <c r="L132" s="10">
        <v>2.461E-2</v>
      </c>
      <c r="M132" s="10">
        <v>3.1600000000000003E-2</v>
      </c>
      <c r="N132" s="10">
        <v>3.3239999999999999E-2</v>
      </c>
      <c r="O132" s="10">
        <v>3.2009999999999997E-2</v>
      </c>
      <c r="P132" s="1"/>
    </row>
    <row r="133" spans="6:16" x14ac:dyDescent="0.25">
      <c r="F133" s="9">
        <v>398107</v>
      </c>
      <c r="G133" s="10">
        <v>2.129E-2</v>
      </c>
      <c r="H133" s="10">
        <v>2.281E-2</v>
      </c>
      <c r="I133" s="10">
        <v>2.1850000000000001E-2</v>
      </c>
      <c r="J133" s="10">
        <v>3.2599999999999997E-2</v>
      </c>
      <c r="K133" s="10">
        <v>3.4509999999999999E-2</v>
      </c>
      <c r="L133" s="10">
        <v>3.3160000000000002E-2</v>
      </c>
      <c r="M133" s="10">
        <v>4.0869999999999997E-2</v>
      </c>
      <c r="N133" s="10">
        <v>4.2909999999999997E-2</v>
      </c>
      <c r="O133" s="10">
        <v>4.1399999999999999E-2</v>
      </c>
      <c r="P133" s="1"/>
    </row>
    <row r="134" spans="6:16" x14ac:dyDescent="0.25">
      <c r="F134" s="9">
        <v>501187</v>
      </c>
      <c r="G134" s="10">
        <v>2.665E-2</v>
      </c>
      <c r="H134" s="10">
        <v>2.8309999999999998E-2</v>
      </c>
      <c r="I134" s="10">
        <v>2.7289999999999998E-2</v>
      </c>
      <c r="J134" s="10">
        <v>4.086E-2</v>
      </c>
      <c r="K134" s="10">
        <v>4.2889999999999998E-2</v>
      </c>
      <c r="L134" s="10">
        <v>4.1439999999999998E-2</v>
      </c>
      <c r="M134" s="10">
        <v>5.2900000000000003E-2</v>
      </c>
      <c r="N134" s="10">
        <v>5.5109999999999999E-2</v>
      </c>
      <c r="O134" s="10">
        <v>5.3499999999999999E-2</v>
      </c>
      <c r="P134" s="1"/>
    </row>
    <row r="135" spans="6:16" x14ac:dyDescent="0.25">
      <c r="F135" s="9">
        <v>630957</v>
      </c>
      <c r="G135" s="10">
        <v>3.3410000000000002E-2</v>
      </c>
      <c r="H135" s="10">
        <v>3.5479999999999998E-2</v>
      </c>
      <c r="I135" s="10">
        <v>3.4229999999999997E-2</v>
      </c>
      <c r="J135" s="10">
        <v>5.0479999999999997E-2</v>
      </c>
      <c r="K135" s="10">
        <v>5.262E-2</v>
      </c>
      <c r="L135" s="10">
        <v>5.11E-2</v>
      </c>
      <c r="M135" s="10">
        <v>6.8059999999999996E-2</v>
      </c>
      <c r="N135" s="10">
        <v>7.1120000000000003E-2</v>
      </c>
      <c r="O135" s="10">
        <v>6.8989999999999996E-2</v>
      </c>
      <c r="P135" s="1"/>
    </row>
    <row r="136" spans="6:16" x14ac:dyDescent="0.25">
      <c r="F136" s="9">
        <v>794328</v>
      </c>
      <c r="G136" s="10">
        <v>4.1950000000000001E-2</v>
      </c>
      <c r="H136" s="10">
        <v>4.4499999999999998E-2</v>
      </c>
      <c r="I136" s="10">
        <v>4.2950000000000002E-2</v>
      </c>
      <c r="J136" s="10">
        <v>6.7890000000000006E-2</v>
      </c>
      <c r="K136" s="10">
        <v>7.0800000000000002E-2</v>
      </c>
      <c r="L136" s="10">
        <v>6.8750000000000006E-2</v>
      </c>
      <c r="M136" s="10">
        <v>8.7819999999999995E-2</v>
      </c>
      <c r="N136" s="10">
        <v>9.1770000000000004E-2</v>
      </c>
      <c r="O136" s="10">
        <v>8.8950000000000001E-2</v>
      </c>
      <c r="P136" s="1"/>
    </row>
    <row r="137" spans="6:16" x14ac:dyDescent="0.25">
      <c r="F137" s="9">
        <v>1000000</v>
      </c>
      <c r="G137" s="10">
        <v>5.2580000000000002E-2</v>
      </c>
      <c r="H137" s="10">
        <v>5.5379999999999999E-2</v>
      </c>
      <c r="I137" s="10">
        <v>5.373E-2</v>
      </c>
      <c r="J137" s="10">
        <v>8.4959999999999994E-2</v>
      </c>
      <c r="K137" s="10">
        <v>8.8160000000000002E-2</v>
      </c>
      <c r="L137" s="10">
        <v>8.5940000000000003E-2</v>
      </c>
      <c r="M137" s="10">
        <v>0.1138</v>
      </c>
      <c r="N137" s="10">
        <v>0.1195</v>
      </c>
      <c r="O137" s="10">
        <v>0.1154</v>
      </c>
      <c r="P137" s="1"/>
    </row>
    <row r="138" spans="6:16" x14ac:dyDescent="0.25">
      <c r="F138" s="9">
        <v>1258925</v>
      </c>
      <c r="G138" s="10">
        <v>6.6089999999999996E-2</v>
      </c>
      <c r="H138" s="10">
        <v>6.9739999999999996E-2</v>
      </c>
      <c r="I138" s="10">
        <v>6.7519999999999997E-2</v>
      </c>
      <c r="J138" s="10">
        <v>0.1052</v>
      </c>
      <c r="K138" s="10">
        <v>0.1094</v>
      </c>
      <c r="L138" s="10">
        <v>0.10630000000000001</v>
      </c>
      <c r="M138" s="9" t="s">
        <v>41</v>
      </c>
      <c r="N138" s="9" t="s">
        <v>41</v>
      </c>
      <c r="O138" s="9" t="s">
        <v>41</v>
      </c>
    </row>
    <row r="139" spans="6:16" x14ac:dyDescent="0.25">
      <c r="F139" s="9">
        <v>1584893</v>
      </c>
      <c r="G139" s="10">
        <v>8.2960000000000006E-2</v>
      </c>
      <c r="H139" s="10">
        <v>8.77E-2</v>
      </c>
      <c r="I139" s="10">
        <v>8.4790000000000004E-2</v>
      </c>
      <c r="J139" s="9" t="s">
        <v>41</v>
      </c>
      <c r="K139" s="9" t="s">
        <v>41</v>
      </c>
      <c r="L139" s="9" t="s">
        <v>41</v>
      </c>
      <c r="M139" s="9" t="s">
        <v>41</v>
      </c>
      <c r="N139" s="9" t="s">
        <v>41</v>
      </c>
      <c r="O139" s="9" t="s">
        <v>41</v>
      </c>
    </row>
    <row r="140" spans="6:16" x14ac:dyDescent="0.25">
      <c r="F140" s="9">
        <v>1995262</v>
      </c>
      <c r="G140" s="10">
        <v>0.1042</v>
      </c>
      <c r="H140" s="10">
        <v>0.10970000000000001</v>
      </c>
      <c r="I140" s="10">
        <v>0.1065</v>
      </c>
      <c r="J140" s="9" t="s">
        <v>41</v>
      </c>
      <c r="K140" s="9" t="s">
        <v>41</v>
      </c>
      <c r="L140" s="9" t="s">
        <v>41</v>
      </c>
      <c r="M140" s="9" t="s">
        <v>41</v>
      </c>
      <c r="N140" s="9" t="s">
        <v>41</v>
      </c>
      <c r="O140" s="9" t="s">
        <v>41</v>
      </c>
    </row>
    <row r="142" spans="6:16" x14ac:dyDescent="0.25">
      <c r="F142" s="11"/>
    </row>
    <row r="144" spans="6:16" x14ac:dyDescent="0.25">
      <c r="H144" s="14"/>
      <c r="I144" s="21" t="s">
        <v>47</v>
      </c>
      <c r="J144" s="21"/>
      <c r="K144" s="21"/>
      <c r="L144" s="21" t="s">
        <v>36</v>
      </c>
      <c r="M144" s="21"/>
      <c r="N144" s="21"/>
    </row>
    <row r="145" spans="8:21" x14ac:dyDescent="0.25">
      <c r="H145" s="9" t="s">
        <v>1</v>
      </c>
      <c r="I145" s="9" t="s">
        <v>2</v>
      </c>
      <c r="J145" s="9" t="s">
        <v>3</v>
      </c>
      <c r="K145" s="9" t="s">
        <v>4</v>
      </c>
      <c r="L145" s="9" t="s">
        <v>2</v>
      </c>
      <c r="M145" s="9" t="s">
        <v>3</v>
      </c>
      <c r="N145" s="9" t="s">
        <v>4</v>
      </c>
    </row>
    <row r="146" spans="8:21" x14ac:dyDescent="0.25">
      <c r="H146" s="9">
        <v>10</v>
      </c>
      <c r="I146" s="10">
        <v>1.9999999999999999E-7</v>
      </c>
      <c r="J146" s="10">
        <v>2.9999999999999999E-7</v>
      </c>
      <c r="K146" s="10">
        <v>2.1869999999999999E-7</v>
      </c>
      <c r="L146" s="10">
        <v>9.9999999999999995E-8</v>
      </c>
      <c r="M146" s="10">
        <v>1.9999999999999999E-7</v>
      </c>
      <c r="N146" s="10">
        <v>1.554E-7</v>
      </c>
      <c r="Q146" s="1"/>
    </row>
    <row r="147" spans="8:21" x14ac:dyDescent="0.25">
      <c r="H147" s="9">
        <v>13</v>
      </c>
      <c r="I147" s="10">
        <v>1.9999999999999999E-7</v>
      </c>
      <c r="J147" s="10">
        <v>2.9999999999999999E-7</v>
      </c>
      <c r="K147" s="10">
        <v>2.1899999999999999E-7</v>
      </c>
      <c r="L147" s="10">
        <v>1.9999999999999999E-7</v>
      </c>
      <c r="M147" s="10">
        <v>2.9999999999999999E-7</v>
      </c>
      <c r="N147" s="10">
        <v>2.4320000000000001E-7</v>
      </c>
      <c r="Q147" s="1"/>
    </row>
    <row r="148" spans="8:21" x14ac:dyDescent="0.25">
      <c r="H148" s="9">
        <v>16</v>
      </c>
      <c r="I148" s="10">
        <v>2.9999999999999999E-7</v>
      </c>
      <c r="J148" s="10">
        <v>5.9999999999999997E-7</v>
      </c>
      <c r="K148" s="10">
        <v>4.9569999999999997E-7</v>
      </c>
      <c r="L148" s="10">
        <v>2.9999999999999999E-7</v>
      </c>
      <c r="M148" s="10">
        <v>3.9999999999999998E-7</v>
      </c>
      <c r="N148" s="10">
        <v>3.883E-7</v>
      </c>
      <c r="Q148" s="1"/>
    </row>
    <row r="149" spans="8:21" x14ac:dyDescent="0.25">
      <c r="H149" s="9">
        <v>20</v>
      </c>
      <c r="I149" s="10">
        <v>3.9999999999999998E-7</v>
      </c>
      <c r="J149" s="10">
        <v>5.9999999999999997E-7</v>
      </c>
      <c r="K149" s="10">
        <v>5.6909999999999998E-7</v>
      </c>
      <c r="L149" s="10">
        <v>4.9999999999999998E-7</v>
      </c>
      <c r="M149" s="10">
        <v>5.9999999999999997E-7</v>
      </c>
      <c r="N149" s="10">
        <v>5.8749999999999999E-7</v>
      </c>
      <c r="Q149" s="1"/>
    </row>
    <row r="150" spans="8:21" x14ac:dyDescent="0.25">
      <c r="H150" s="9">
        <v>25</v>
      </c>
      <c r="I150" s="10">
        <v>4.9999999999999998E-7</v>
      </c>
      <c r="J150" s="10">
        <v>7.9999999999999996E-7</v>
      </c>
      <c r="K150" s="10">
        <v>7.2799999999999995E-7</v>
      </c>
      <c r="L150" s="10">
        <v>8.9989999999999995E-7</v>
      </c>
      <c r="M150" s="10">
        <v>9.9999999999999995E-7</v>
      </c>
      <c r="N150" s="10">
        <v>9.0110000000000004E-7</v>
      </c>
      <c r="Q150" s="1"/>
    </row>
    <row r="151" spans="8:21" x14ac:dyDescent="0.25">
      <c r="H151" s="9">
        <v>32</v>
      </c>
      <c r="I151" s="10">
        <v>6.9999999999999997E-7</v>
      </c>
      <c r="J151" s="10">
        <v>9.9999999999999995E-7</v>
      </c>
      <c r="K151" s="10">
        <v>8.9510000000000001E-7</v>
      </c>
      <c r="L151" s="10">
        <v>1.3999999999999999E-6</v>
      </c>
      <c r="M151" s="10">
        <v>1.5E-6</v>
      </c>
      <c r="N151" s="10">
        <v>1.469E-6</v>
      </c>
      <c r="Q151" s="1"/>
      <c r="R151" s="11"/>
    </row>
    <row r="152" spans="8:21" x14ac:dyDescent="0.25">
      <c r="H152" s="9">
        <v>40</v>
      </c>
      <c r="I152" s="10">
        <v>8.9999999999999996E-7</v>
      </c>
      <c r="J152" s="10">
        <v>1.1000000000000001E-6</v>
      </c>
      <c r="K152" s="10">
        <v>9.7900000000000007E-7</v>
      </c>
      <c r="L152" s="10">
        <v>2.2000000000000001E-6</v>
      </c>
      <c r="M152" s="10">
        <v>2.3E-6</v>
      </c>
      <c r="N152" s="10">
        <v>2.261E-6</v>
      </c>
      <c r="Q152" s="1"/>
    </row>
    <row r="153" spans="8:21" x14ac:dyDescent="0.25">
      <c r="H153" s="9">
        <v>50</v>
      </c>
      <c r="I153" s="10">
        <v>1.5E-6</v>
      </c>
      <c r="J153" s="10">
        <v>1.7E-6</v>
      </c>
      <c r="K153" s="10">
        <v>1.5409999999999999E-6</v>
      </c>
      <c r="L153" s="10">
        <v>3.4000000000000001E-6</v>
      </c>
      <c r="M153" s="10">
        <v>3.5999999999999998E-6</v>
      </c>
      <c r="N153" s="10">
        <v>3.4929999999999998E-6</v>
      </c>
      <c r="Q153" s="1"/>
    </row>
    <row r="154" spans="8:21" x14ac:dyDescent="0.25">
      <c r="H154" s="9">
        <v>63</v>
      </c>
      <c r="I154" s="10">
        <v>2.2000000000000001E-6</v>
      </c>
      <c r="J154" s="10">
        <v>2.3999999999999999E-6</v>
      </c>
      <c r="K154" s="10">
        <v>2.3029999999999998E-6</v>
      </c>
      <c r="L154" s="10">
        <v>5.4E-6</v>
      </c>
      <c r="M154" s="10">
        <v>5.5999999999999997E-6</v>
      </c>
      <c r="N154" s="10">
        <v>5.5099999999999998E-6</v>
      </c>
    </row>
    <row r="155" spans="8:21" x14ac:dyDescent="0.25">
      <c r="H155" s="9">
        <v>79</v>
      </c>
      <c r="I155" s="10">
        <v>3.3000000000000002E-6</v>
      </c>
      <c r="J155" s="10">
        <v>3.7000000000000002E-6</v>
      </c>
      <c r="K155" s="10">
        <v>3.5109999999999999E-6</v>
      </c>
      <c r="L155" s="10">
        <v>8.3999999999999992E-6</v>
      </c>
      <c r="M155" s="10">
        <v>8.8000000000000004E-6</v>
      </c>
      <c r="N155" s="10">
        <v>8.6030000000000005E-6</v>
      </c>
      <c r="Q155" s="12"/>
      <c r="R155" s="21" t="s">
        <v>37</v>
      </c>
      <c r="S155" s="21"/>
      <c r="T155" s="21"/>
    </row>
    <row r="156" spans="8:21" x14ac:dyDescent="0.25">
      <c r="H156" s="9">
        <v>100</v>
      </c>
      <c r="I156" s="10">
        <v>5.3000000000000001E-6</v>
      </c>
      <c r="J156" s="10">
        <v>6.3999999999999997E-6</v>
      </c>
      <c r="K156" s="10">
        <v>5.5890000000000002E-6</v>
      </c>
      <c r="L156" s="10">
        <v>1.34E-5</v>
      </c>
      <c r="M156" s="10">
        <v>1.3900000000000001E-5</v>
      </c>
      <c r="N156" s="10">
        <v>1.3730000000000001E-5</v>
      </c>
      <c r="Q156" s="7" t="s">
        <v>1</v>
      </c>
      <c r="R156" s="7" t="s">
        <v>2</v>
      </c>
      <c r="S156" s="7" t="s">
        <v>3</v>
      </c>
      <c r="T156" s="7" t="s">
        <v>4</v>
      </c>
    </row>
    <row r="157" spans="8:21" x14ac:dyDescent="0.25">
      <c r="H157" s="9">
        <v>126</v>
      </c>
      <c r="I157" s="10">
        <v>8.3000000000000002E-6</v>
      </c>
      <c r="J157" s="10">
        <v>9.0999999999999993E-6</v>
      </c>
      <c r="K157" s="10">
        <v>8.6379999999999993E-6</v>
      </c>
      <c r="L157" s="10">
        <v>2.1299999999999999E-5</v>
      </c>
      <c r="M157" s="10">
        <v>2.2099999999999998E-5</v>
      </c>
      <c r="N157" s="10">
        <v>2.173E-5</v>
      </c>
      <c r="Q157" s="7">
        <v>10</v>
      </c>
      <c r="R157" s="8">
        <v>3.9999999999999998E-7</v>
      </c>
      <c r="S157" s="8">
        <v>5.9999999999999997E-7</v>
      </c>
      <c r="T157" s="8">
        <v>5.0070000000000003E-7</v>
      </c>
      <c r="U157" s="1"/>
    </row>
    <row r="158" spans="8:21" x14ac:dyDescent="0.25">
      <c r="H158" s="9">
        <v>158</v>
      </c>
      <c r="I158" s="10">
        <v>1.29E-5</v>
      </c>
      <c r="J158" s="10">
        <v>1.4100000000000001E-5</v>
      </c>
      <c r="K158" s="10">
        <v>1.344E-5</v>
      </c>
      <c r="L158" s="10">
        <v>3.4499999999999998E-5</v>
      </c>
      <c r="M158" s="10">
        <v>3.6600000000000002E-5</v>
      </c>
      <c r="N158" s="10">
        <v>3.5169999999999997E-5</v>
      </c>
      <c r="Q158" s="7">
        <v>13</v>
      </c>
      <c r="R158" s="8">
        <v>5.9999999999999997E-7</v>
      </c>
      <c r="S158" s="8">
        <v>7.9999999999999996E-7</v>
      </c>
      <c r="T158" s="8">
        <v>6.5769999999999997E-7</v>
      </c>
      <c r="U158" s="1"/>
    </row>
    <row r="159" spans="8:21" x14ac:dyDescent="0.25">
      <c r="H159" s="9">
        <v>200</v>
      </c>
      <c r="I159" s="10">
        <v>2.0000000000000002E-5</v>
      </c>
      <c r="J159" s="10">
        <v>2.16E-5</v>
      </c>
      <c r="K159" s="10">
        <v>2.0769999999999999E-5</v>
      </c>
      <c r="L159" s="10">
        <v>5.3999999999999998E-5</v>
      </c>
      <c r="M159" s="10">
        <v>5.8699999999999997E-5</v>
      </c>
      <c r="N159" s="10">
        <v>5.4729999999999999E-5</v>
      </c>
      <c r="Q159" s="7">
        <v>16</v>
      </c>
      <c r="R159" s="8">
        <v>6.9999999999999997E-7</v>
      </c>
      <c r="S159" s="8">
        <v>9.9999999999999995E-7</v>
      </c>
      <c r="T159" s="8">
        <v>8.414E-7</v>
      </c>
      <c r="U159" s="1"/>
    </row>
    <row r="160" spans="8:21" x14ac:dyDescent="0.25">
      <c r="H160" s="9">
        <v>251</v>
      </c>
      <c r="I160" s="10">
        <v>3.15E-5</v>
      </c>
      <c r="J160" s="10">
        <v>3.3800000000000002E-5</v>
      </c>
      <c r="K160" s="10">
        <v>3.2580000000000003E-5</v>
      </c>
      <c r="L160" s="10">
        <v>8.5199999999999997E-5</v>
      </c>
      <c r="M160" s="10">
        <v>9.0600000000000007E-5</v>
      </c>
      <c r="N160" s="10">
        <v>8.674E-5</v>
      </c>
      <c r="Q160" s="7">
        <v>20</v>
      </c>
      <c r="R160" s="8">
        <v>9.9989999999999995E-7</v>
      </c>
      <c r="S160" s="8">
        <v>1.3E-6</v>
      </c>
      <c r="T160" s="8">
        <v>1.085E-6</v>
      </c>
      <c r="U160" s="1"/>
    </row>
    <row r="161" spans="8:21" x14ac:dyDescent="0.25">
      <c r="H161" s="9">
        <v>316</v>
      </c>
      <c r="I161" s="10">
        <v>4.99E-5</v>
      </c>
      <c r="J161" s="10">
        <v>5.4299999999999998E-5</v>
      </c>
      <c r="K161" s="10">
        <v>5.1600000000000001E-5</v>
      </c>
      <c r="L161" s="10">
        <v>1.3569999999999999E-4</v>
      </c>
      <c r="M161" s="10">
        <v>1.5640000000000001E-4</v>
      </c>
      <c r="N161" s="10">
        <v>1.383E-4</v>
      </c>
      <c r="Q161" s="7">
        <v>25</v>
      </c>
      <c r="R161" s="8">
        <v>1.3E-6</v>
      </c>
      <c r="S161" s="8">
        <v>1.5999999999999999E-6</v>
      </c>
      <c r="T161" s="8">
        <v>1.403E-6</v>
      </c>
      <c r="U161" s="1"/>
    </row>
    <row r="162" spans="8:21" x14ac:dyDescent="0.25">
      <c r="H162" s="9">
        <v>398</v>
      </c>
      <c r="I162" s="10">
        <v>7.9300000000000003E-5</v>
      </c>
      <c r="J162" s="10">
        <v>8.3999999999999995E-5</v>
      </c>
      <c r="K162" s="10">
        <v>8.14E-5</v>
      </c>
      <c r="L162" s="10">
        <v>2.1570000000000001E-4</v>
      </c>
      <c r="M162" s="10">
        <v>2.3709999999999999E-4</v>
      </c>
      <c r="N162" s="10">
        <v>2.176E-4</v>
      </c>
      <c r="Q162" s="7">
        <v>32</v>
      </c>
      <c r="R162" s="8">
        <v>1.7E-6</v>
      </c>
      <c r="S162" s="8">
        <v>2.0999999999999998E-6</v>
      </c>
      <c r="T162" s="8">
        <v>1.872E-6</v>
      </c>
      <c r="U162" s="1"/>
    </row>
    <row r="163" spans="8:21" x14ac:dyDescent="0.25">
      <c r="H163" s="9">
        <v>501</v>
      </c>
      <c r="I163" s="10">
        <v>1.2549999999999999E-4</v>
      </c>
      <c r="J163" s="10">
        <v>1.3320000000000001E-4</v>
      </c>
      <c r="K163" s="10">
        <v>1.2870000000000001E-4</v>
      </c>
      <c r="L163" s="10">
        <v>3.4279999999999998E-4</v>
      </c>
      <c r="M163" s="10">
        <v>3.7639999999999999E-4</v>
      </c>
      <c r="N163" s="10">
        <v>3.4699999999999998E-4</v>
      </c>
      <c r="Q163" s="7">
        <v>40</v>
      </c>
      <c r="R163" s="8">
        <v>2.2000000000000001E-6</v>
      </c>
      <c r="S163" s="8">
        <v>2.7E-6</v>
      </c>
      <c r="T163" s="8">
        <v>2.4090000000000001E-6</v>
      </c>
      <c r="U163" s="1"/>
    </row>
    <row r="164" spans="8:21" x14ac:dyDescent="0.25">
      <c r="H164" s="9">
        <v>631</v>
      </c>
      <c r="I164" s="10">
        <v>2.0039999999999999E-4</v>
      </c>
      <c r="J164" s="10">
        <v>2.2489999999999999E-4</v>
      </c>
      <c r="K164" s="10">
        <v>2.0709999999999999E-4</v>
      </c>
      <c r="L164" s="10">
        <v>5.4529999999999997E-4</v>
      </c>
      <c r="M164" s="10">
        <v>5.911E-4</v>
      </c>
      <c r="N164" s="10">
        <v>5.4989999999999998E-4</v>
      </c>
      <c r="Q164" s="7">
        <v>50</v>
      </c>
      <c r="R164" s="8">
        <v>2.9000000000000002E-6</v>
      </c>
      <c r="S164" s="8">
        <v>3.4000000000000001E-6</v>
      </c>
      <c r="T164" s="8">
        <v>3.1070000000000001E-6</v>
      </c>
      <c r="U164" s="1"/>
    </row>
    <row r="165" spans="8:21" x14ac:dyDescent="0.25">
      <c r="H165" s="9">
        <v>794</v>
      </c>
      <c r="I165" s="10">
        <v>3.165E-4</v>
      </c>
      <c r="J165" s="10">
        <v>3.59E-4</v>
      </c>
      <c r="K165" s="10">
        <v>3.2719999999999998E-4</v>
      </c>
      <c r="L165" s="10">
        <v>8.6569999999999995E-4</v>
      </c>
      <c r="M165" s="10">
        <v>9.3340000000000003E-4</v>
      </c>
      <c r="N165" s="10">
        <v>8.7819999999999999E-4</v>
      </c>
      <c r="Q165" s="7">
        <v>63</v>
      </c>
      <c r="R165" s="8">
        <v>3.8E-6</v>
      </c>
      <c r="S165" s="8">
        <v>4.5000000000000001E-6</v>
      </c>
      <c r="T165" s="8">
        <v>4.036E-6</v>
      </c>
      <c r="U165" s="1"/>
    </row>
    <row r="166" spans="8:21" x14ac:dyDescent="0.25">
      <c r="H166" s="9">
        <v>1000</v>
      </c>
      <c r="I166" s="10">
        <v>5.0279999999999997E-4</v>
      </c>
      <c r="J166" s="10">
        <v>5.6919999999999996E-4</v>
      </c>
      <c r="K166" s="10">
        <v>5.174E-4</v>
      </c>
      <c r="L166" s="10">
        <v>1.3760000000000001E-3</v>
      </c>
      <c r="M166" s="10">
        <v>1.4649999999999999E-3</v>
      </c>
      <c r="N166" s="10">
        <v>1.3979999999999999E-3</v>
      </c>
      <c r="Q166" s="7">
        <v>79</v>
      </c>
      <c r="R166" s="8">
        <v>4.8999999999999997E-6</v>
      </c>
      <c r="S166" s="8">
        <v>8.1999999999999994E-6</v>
      </c>
      <c r="T166" s="8">
        <v>5.2140000000000004E-6</v>
      </c>
      <c r="U166" s="1"/>
    </row>
    <row r="167" spans="8:21" x14ac:dyDescent="0.25">
      <c r="H167" s="9">
        <v>1259</v>
      </c>
      <c r="I167" s="10">
        <v>7.9819999999999999E-4</v>
      </c>
      <c r="J167" s="10">
        <v>8.8800000000000001E-4</v>
      </c>
      <c r="K167" s="10">
        <v>8.2050000000000005E-4</v>
      </c>
      <c r="L167" s="10">
        <v>2.186E-3</v>
      </c>
      <c r="M167" s="10">
        <v>2.3089999999999999E-3</v>
      </c>
      <c r="N167" s="10">
        <v>2.2190000000000001E-3</v>
      </c>
      <c r="Q167" s="7">
        <v>100</v>
      </c>
      <c r="R167" s="8">
        <v>6.3999999999999997E-6</v>
      </c>
      <c r="S167" s="8">
        <v>3.4499999999999998E-5</v>
      </c>
      <c r="T167" s="8">
        <v>6.8759999999999999E-6</v>
      </c>
      <c r="U167" s="1"/>
    </row>
    <row r="168" spans="8:21" x14ac:dyDescent="0.25">
      <c r="H168" s="9">
        <v>1585</v>
      </c>
      <c r="I168" s="10">
        <v>1.2650000000000001E-3</v>
      </c>
      <c r="J168" s="10">
        <v>1.3730000000000001E-3</v>
      </c>
      <c r="K168" s="10">
        <v>1.299E-3</v>
      </c>
      <c r="L168" s="10">
        <v>3.4710000000000001E-3</v>
      </c>
      <c r="M168" s="10">
        <v>3.8310000000000002E-3</v>
      </c>
      <c r="N168" s="10">
        <v>3.5639999999999999E-3</v>
      </c>
      <c r="Q168" s="7">
        <v>126</v>
      </c>
      <c r="R168" s="8">
        <v>8.3000000000000002E-6</v>
      </c>
      <c r="S168" s="8">
        <v>3.68E-5</v>
      </c>
      <c r="T168" s="8">
        <v>9.3270000000000007E-6</v>
      </c>
      <c r="U168" s="1"/>
    </row>
    <row r="169" spans="8:21" x14ac:dyDescent="0.25">
      <c r="H169" s="9">
        <v>1995</v>
      </c>
      <c r="I169" s="10">
        <v>2.0089999999999999E-3</v>
      </c>
      <c r="J169" s="10">
        <v>2.1519999999999998E-3</v>
      </c>
      <c r="K169" s="10">
        <v>2.0630000000000002E-3</v>
      </c>
      <c r="L169" s="10">
        <v>5.509E-3</v>
      </c>
      <c r="M169" s="10">
        <v>5.8329999999999996E-3</v>
      </c>
      <c r="N169" s="10">
        <v>5.6140000000000001E-3</v>
      </c>
      <c r="Q169" s="7">
        <v>158</v>
      </c>
      <c r="R169" s="8">
        <v>1.0699999999999999E-5</v>
      </c>
      <c r="S169" s="8">
        <v>3.96E-5</v>
      </c>
      <c r="T169" s="8">
        <v>1.223E-5</v>
      </c>
      <c r="U169" s="1"/>
    </row>
    <row r="170" spans="8:21" x14ac:dyDescent="0.25">
      <c r="H170" s="9">
        <v>2512</v>
      </c>
      <c r="I170" s="10">
        <v>3.2000000000000002E-3</v>
      </c>
      <c r="J170" s="10">
        <v>3.7139999999999999E-3</v>
      </c>
      <c r="K170" s="10">
        <v>3.3080000000000002E-3</v>
      </c>
      <c r="L170" s="10">
        <v>8.7609999999999997E-3</v>
      </c>
      <c r="M170" s="10">
        <v>9.1330000000000005E-3</v>
      </c>
      <c r="N170" s="10">
        <v>8.8679999999999991E-3</v>
      </c>
      <c r="Q170" s="7">
        <v>200</v>
      </c>
      <c r="R170" s="8">
        <v>1.3900000000000001E-5</v>
      </c>
      <c r="S170" s="8">
        <v>4.49E-5</v>
      </c>
      <c r="T170" s="8">
        <v>1.6120000000000002E-5</v>
      </c>
      <c r="U170" s="1"/>
    </row>
    <row r="171" spans="8:21" x14ac:dyDescent="0.25">
      <c r="H171" s="9">
        <v>3162</v>
      </c>
      <c r="I171" s="10">
        <v>5.0819999999999997E-3</v>
      </c>
      <c r="J171" s="10">
        <v>5.5579999999999996E-3</v>
      </c>
      <c r="K171" s="10">
        <v>5.2389999999999997E-3</v>
      </c>
      <c r="L171" s="10">
        <v>1.393E-2</v>
      </c>
      <c r="M171" s="10">
        <v>1.465E-2</v>
      </c>
      <c r="N171" s="10">
        <v>1.414E-2</v>
      </c>
      <c r="Q171" s="7">
        <v>251</v>
      </c>
      <c r="R171" s="8">
        <v>1.7799999999999999E-5</v>
      </c>
      <c r="S171" s="8">
        <v>4.8699999999999998E-5</v>
      </c>
      <c r="T171" s="8">
        <v>2.1180000000000001E-5</v>
      </c>
      <c r="U171" s="1"/>
    </row>
    <row r="172" spans="8:21" x14ac:dyDescent="0.25">
      <c r="H172" s="9">
        <v>3981</v>
      </c>
      <c r="I172" s="10">
        <v>8.0700000000000008E-3</v>
      </c>
      <c r="J172" s="10">
        <v>8.4770000000000002E-3</v>
      </c>
      <c r="K172" s="10">
        <v>8.2310000000000005E-3</v>
      </c>
      <c r="L172" s="10">
        <v>2.2110000000000001E-2</v>
      </c>
      <c r="M172" s="10">
        <v>2.3E-2</v>
      </c>
      <c r="N172" s="10">
        <v>2.24E-2</v>
      </c>
      <c r="Q172" s="7">
        <v>316</v>
      </c>
      <c r="R172" s="8">
        <v>2.3E-5</v>
      </c>
      <c r="S172" s="8">
        <v>5.63E-5</v>
      </c>
      <c r="T172" s="8">
        <v>2.7630000000000001E-5</v>
      </c>
      <c r="U172" s="1"/>
    </row>
    <row r="173" spans="8:21" x14ac:dyDescent="0.25">
      <c r="H173" s="9">
        <v>5012</v>
      </c>
      <c r="I173" s="10">
        <v>1.285E-2</v>
      </c>
      <c r="J173" s="10">
        <v>1.3440000000000001E-2</v>
      </c>
      <c r="K173" s="10">
        <v>1.306E-2</v>
      </c>
      <c r="L173" s="10">
        <v>3.5090000000000003E-2</v>
      </c>
      <c r="M173" s="10">
        <v>3.6549999999999999E-2</v>
      </c>
      <c r="N173" s="10">
        <v>3.5490000000000001E-2</v>
      </c>
      <c r="Q173" s="7">
        <v>398</v>
      </c>
      <c r="R173" s="8">
        <v>2.9799999999999999E-5</v>
      </c>
      <c r="S173" s="8">
        <v>6.3E-5</v>
      </c>
      <c r="T173" s="8">
        <v>3.5880000000000002E-5</v>
      </c>
      <c r="U173" s="1"/>
    </row>
    <row r="174" spans="8:21" x14ac:dyDescent="0.25">
      <c r="H174" s="9">
        <v>6310</v>
      </c>
      <c r="I174" s="10">
        <v>2.0410000000000001E-2</v>
      </c>
      <c r="J174" s="10">
        <v>2.1600000000000001E-2</v>
      </c>
      <c r="K174" s="10">
        <v>2.077E-2</v>
      </c>
      <c r="L174" s="10">
        <v>5.5719999999999999E-2</v>
      </c>
      <c r="M174" s="10">
        <v>5.8119999999999998E-2</v>
      </c>
      <c r="N174" s="10">
        <v>5.6419999999999998E-2</v>
      </c>
      <c r="Q174" s="7">
        <v>501</v>
      </c>
      <c r="R174" s="8">
        <v>3.8300000000000003E-5</v>
      </c>
      <c r="S174" s="8">
        <v>7.3700000000000002E-5</v>
      </c>
      <c r="T174" s="8">
        <v>4.6570000000000003E-5</v>
      </c>
      <c r="U174" s="1"/>
    </row>
    <row r="175" spans="8:21" x14ac:dyDescent="0.25">
      <c r="H175" s="9">
        <v>7943</v>
      </c>
      <c r="I175" s="10">
        <v>3.2410000000000001E-2</v>
      </c>
      <c r="J175" s="10">
        <v>3.3759999999999998E-2</v>
      </c>
      <c r="K175" s="10">
        <v>3.2870000000000003E-2</v>
      </c>
      <c r="L175" s="10">
        <v>8.838E-2</v>
      </c>
      <c r="M175" s="10">
        <v>9.1749999999999998E-2</v>
      </c>
      <c r="N175" s="10">
        <v>8.9359999999999995E-2</v>
      </c>
      <c r="Q175" s="7">
        <v>631</v>
      </c>
      <c r="R175" s="8">
        <v>4.9400000000000001E-5</v>
      </c>
      <c r="S175" s="8">
        <v>8.7499999999999999E-5</v>
      </c>
      <c r="T175" s="8">
        <v>6.0690000000000003E-5</v>
      </c>
      <c r="U175" s="1"/>
    </row>
    <row r="176" spans="8:21" x14ac:dyDescent="0.25">
      <c r="H176" s="9">
        <v>10000</v>
      </c>
      <c r="I176" s="10">
        <v>5.1490000000000001E-2</v>
      </c>
      <c r="J176" s="10">
        <v>5.3659999999999999E-2</v>
      </c>
      <c r="K176" s="10">
        <v>5.2209999999999999E-2</v>
      </c>
      <c r="L176" s="10">
        <v>0.14019999999999999</v>
      </c>
      <c r="M176" s="10">
        <v>0.1457</v>
      </c>
      <c r="N176" s="10">
        <v>0.14169999999999999</v>
      </c>
      <c r="Q176" s="7">
        <v>794</v>
      </c>
      <c r="R176" s="8">
        <v>6.3899999999999995E-5</v>
      </c>
      <c r="S176" s="8">
        <v>1.0289999999999999E-4</v>
      </c>
      <c r="T176" s="8">
        <v>7.7620000000000006E-5</v>
      </c>
      <c r="U176" s="1"/>
    </row>
    <row r="177" spans="8:21" x14ac:dyDescent="0.25">
      <c r="H177" s="9">
        <v>12589</v>
      </c>
      <c r="I177" s="10">
        <v>8.1680000000000003E-2</v>
      </c>
      <c r="J177" s="10">
        <v>8.5150000000000003E-2</v>
      </c>
      <c r="K177" s="10">
        <v>8.2790000000000002E-2</v>
      </c>
      <c r="L177" s="10" t="s">
        <v>41</v>
      </c>
      <c r="M177" s="10" t="s">
        <v>41</v>
      </c>
      <c r="N177" s="10" t="s">
        <v>41</v>
      </c>
      <c r="Q177" s="7">
        <v>1000</v>
      </c>
      <c r="R177" s="8">
        <v>8.2999999999999998E-5</v>
      </c>
      <c r="S177" s="8">
        <v>1.2530000000000001E-4</v>
      </c>
      <c r="T177" s="8">
        <v>1.004E-4</v>
      </c>
      <c r="U177" s="1"/>
    </row>
    <row r="178" spans="8:21" x14ac:dyDescent="0.25">
      <c r="H178" s="9">
        <v>15849</v>
      </c>
      <c r="I178" s="10">
        <v>0.12959999999999999</v>
      </c>
      <c r="J178" s="10">
        <v>0.13489999999999999</v>
      </c>
      <c r="K178" s="10">
        <v>0.1313</v>
      </c>
      <c r="L178" s="10" t="s">
        <v>41</v>
      </c>
      <c r="M178" s="10" t="s">
        <v>41</v>
      </c>
      <c r="N178" s="10" t="s">
        <v>41</v>
      </c>
      <c r="Q178" s="7">
        <v>1259</v>
      </c>
      <c r="R178" s="8">
        <v>1.0739999999999999E-4</v>
      </c>
      <c r="S178" s="8">
        <v>1.54E-4</v>
      </c>
      <c r="T178" s="8">
        <v>1.2990000000000001E-4</v>
      </c>
      <c r="U178" s="1"/>
    </row>
    <row r="179" spans="8:21" x14ac:dyDescent="0.25">
      <c r="H179" s="6"/>
      <c r="I179" s="6"/>
      <c r="J179" s="6"/>
      <c r="K179" s="6"/>
      <c r="L179" s="6"/>
      <c r="M179" s="6"/>
      <c r="N179" s="6"/>
      <c r="Q179" s="7">
        <v>1585</v>
      </c>
      <c r="R179" s="8">
        <v>1.3960000000000001E-4</v>
      </c>
      <c r="S179" s="8">
        <v>1.8819999999999999E-4</v>
      </c>
      <c r="T179" s="8">
        <v>1.6699999999999999E-4</v>
      </c>
      <c r="U179" s="1"/>
    </row>
    <row r="180" spans="8:21" x14ac:dyDescent="0.25">
      <c r="Q180" s="7">
        <v>1995</v>
      </c>
      <c r="R180" s="8">
        <v>1.873E-4</v>
      </c>
      <c r="S180" s="8">
        <v>2.4620000000000002E-4</v>
      </c>
      <c r="T180" s="8">
        <v>2.1819999999999999E-4</v>
      </c>
      <c r="U180" s="1"/>
    </row>
    <row r="181" spans="8:21" x14ac:dyDescent="0.25">
      <c r="Q181" s="7">
        <v>2512</v>
      </c>
      <c r="R181" s="8">
        <v>2.6410000000000002E-4</v>
      </c>
      <c r="S181" s="8">
        <v>3.3030000000000001E-4</v>
      </c>
      <c r="T181" s="8">
        <v>2.81E-4</v>
      </c>
      <c r="U181" s="1"/>
    </row>
    <row r="182" spans="8:21" x14ac:dyDescent="0.25">
      <c r="Q182" s="7">
        <v>3162</v>
      </c>
      <c r="R182" s="8">
        <v>3.3490000000000001E-4</v>
      </c>
      <c r="S182" s="8">
        <v>4.3189999999999998E-4</v>
      </c>
      <c r="T182" s="8">
        <v>3.658E-4</v>
      </c>
      <c r="U182" s="1"/>
    </row>
    <row r="183" spans="8:21" x14ac:dyDescent="0.25">
      <c r="Q183" s="7">
        <v>3981</v>
      </c>
      <c r="R183" s="8">
        <v>4.3659999999999999E-4</v>
      </c>
      <c r="S183" s="8">
        <v>5.2990000000000003E-4</v>
      </c>
      <c r="T183" s="8">
        <v>4.752E-4</v>
      </c>
      <c r="U183" s="1"/>
    </row>
    <row r="184" spans="8:21" x14ac:dyDescent="0.25">
      <c r="Q184" s="7">
        <v>5012</v>
      </c>
      <c r="R184" s="8">
        <v>5.7649999999999997E-4</v>
      </c>
      <c r="S184" s="8">
        <v>6.9340000000000005E-4</v>
      </c>
      <c r="T184" s="8">
        <v>6.154E-4</v>
      </c>
      <c r="U184" s="1"/>
    </row>
    <row r="185" spans="8:21" x14ac:dyDescent="0.25">
      <c r="Q185" s="7">
        <v>6310</v>
      </c>
      <c r="R185" s="8">
        <v>7.5540000000000004E-4</v>
      </c>
      <c r="S185" s="8">
        <v>8.7480000000000001E-4</v>
      </c>
      <c r="T185" s="8">
        <v>7.9849999999999995E-4</v>
      </c>
      <c r="U185" s="1"/>
    </row>
    <row r="186" spans="8:21" x14ac:dyDescent="0.25">
      <c r="Q186" s="7">
        <v>7943</v>
      </c>
      <c r="R186" s="8">
        <v>9.856000000000001E-4</v>
      </c>
      <c r="S186" s="8">
        <v>1.139E-3</v>
      </c>
      <c r="T186" s="8">
        <v>1.0449999999999999E-3</v>
      </c>
      <c r="U186" s="1"/>
    </row>
    <row r="187" spans="8:21" x14ac:dyDescent="0.25">
      <c r="Q187" s="7">
        <v>10000</v>
      </c>
      <c r="R187" s="8">
        <v>1.317E-3</v>
      </c>
      <c r="S187" s="8">
        <v>1.5479999999999999E-3</v>
      </c>
      <c r="T187" s="8">
        <v>1.3910000000000001E-3</v>
      </c>
      <c r="U187" s="1"/>
    </row>
    <row r="188" spans="8:21" x14ac:dyDescent="0.25">
      <c r="Q188" s="7">
        <v>12589</v>
      </c>
      <c r="R188" s="8">
        <v>1.7470000000000001E-3</v>
      </c>
      <c r="S188" s="8">
        <v>1.9750000000000002E-3</v>
      </c>
      <c r="T188" s="8">
        <v>1.8289999999999999E-3</v>
      </c>
      <c r="U188" s="1"/>
    </row>
    <row r="189" spans="8:21" x14ac:dyDescent="0.25">
      <c r="Q189" s="7">
        <v>15849</v>
      </c>
      <c r="R189" s="8">
        <v>2.3140000000000001E-3</v>
      </c>
      <c r="S189" s="8">
        <v>2.5999999999999999E-3</v>
      </c>
      <c r="T189" s="8">
        <v>2.4290000000000002E-3</v>
      </c>
      <c r="U189" s="1"/>
    </row>
    <row r="190" spans="8:21" x14ac:dyDescent="0.25">
      <c r="Q190" s="7">
        <v>19953</v>
      </c>
      <c r="R190" s="8">
        <v>3.0669999999999998E-3</v>
      </c>
      <c r="S190" s="8">
        <v>3.4150000000000001E-3</v>
      </c>
      <c r="T190" s="8">
        <v>3.2079999999999999E-3</v>
      </c>
      <c r="U190" s="1"/>
    </row>
    <row r="191" spans="8:21" x14ac:dyDescent="0.25">
      <c r="Q191" s="7">
        <v>25119</v>
      </c>
      <c r="R191" s="8">
        <v>4.0670000000000003E-3</v>
      </c>
      <c r="S191" s="8">
        <v>4.9890000000000004E-3</v>
      </c>
      <c r="T191" s="8">
        <v>4.2570000000000004E-3</v>
      </c>
      <c r="U191" s="1"/>
    </row>
    <row r="192" spans="8:21" x14ac:dyDescent="0.25">
      <c r="Q192" s="7">
        <v>31623</v>
      </c>
      <c r="R192" s="8">
        <v>5.3759999999999997E-3</v>
      </c>
      <c r="S192" s="8">
        <v>6.0330000000000002E-3</v>
      </c>
      <c r="T192" s="8">
        <v>5.5900000000000004E-3</v>
      </c>
      <c r="U192" s="1"/>
    </row>
    <row r="193" spans="17:21" x14ac:dyDescent="0.25">
      <c r="Q193" s="7">
        <v>39811</v>
      </c>
      <c r="R193" s="8">
        <v>7.149E-3</v>
      </c>
      <c r="S193" s="8">
        <v>8.2129999999999998E-3</v>
      </c>
      <c r="T193" s="8">
        <v>7.4640000000000001E-3</v>
      </c>
      <c r="U193" s="1"/>
    </row>
    <row r="194" spans="17:21" x14ac:dyDescent="0.25">
      <c r="Q194" s="7">
        <v>50119</v>
      </c>
      <c r="R194" s="8">
        <v>9.6030000000000004E-3</v>
      </c>
      <c r="S194" s="8">
        <v>1.285E-2</v>
      </c>
      <c r="T194" s="8">
        <v>1.0240000000000001E-2</v>
      </c>
      <c r="U194" s="1"/>
    </row>
    <row r="195" spans="17:21" x14ac:dyDescent="0.25">
      <c r="Q195" s="7">
        <v>63096</v>
      </c>
      <c r="R195" s="8">
        <v>1.278E-2</v>
      </c>
      <c r="S195" s="8">
        <v>2.0709999999999999E-2</v>
      </c>
      <c r="T195" s="8">
        <v>1.453E-2</v>
      </c>
      <c r="U195" s="1"/>
    </row>
    <row r="196" spans="17:21" x14ac:dyDescent="0.25">
      <c r="Q196" s="7">
        <v>79433</v>
      </c>
      <c r="R196" s="8">
        <v>1.685E-2</v>
      </c>
      <c r="S196" s="8">
        <v>2.9850000000000002E-2</v>
      </c>
      <c r="T196" s="8">
        <v>1.917E-2</v>
      </c>
      <c r="U196" s="1"/>
    </row>
    <row r="197" spans="17:21" x14ac:dyDescent="0.25">
      <c r="Q197" s="7">
        <v>100000</v>
      </c>
      <c r="R197" s="8">
        <v>2.2599999999999999E-2</v>
      </c>
      <c r="S197" s="8">
        <v>4.2799999999999998E-2</v>
      </c>
      <c r="T197" s="8">
        <v>2.622E-2</v>
      </c>
      <c r="U197" s="1"/>
    </row>
    <row r="198" spans="17:21" x14ac:dyDescent="0.25">
      <c r="Q198" s="7">
        <v>125893</v>
      </c>
      <c r="R198" s="8">
        <v>3.0710000000000001E-2</v>
      </c>
      <c r="S198" s="8">
        <v>5.484E-2</v>
      </c>
      <c r="T198" s="8">
        <v>3.5290000000000002E-2</v>
      </c>
      <c r="U198" s="1"/>
    </row>
    <row r="199" spans="17:21" x14ac:dyDescent="0.25">
      <c r="Q199" s="7">
        <v>158489</v>
      </c>
      <c r="R199" s="8">
        <v>4.2950000000000002E-2</v>
      </c>
      <c r="S199" s="8">
        <v>6.5449999999999994E-2</v>
      </c>
      <c r="T199" s="8">
        <v>4.9230000000000003E-2</v>
      </c>
      <c r="U199" s="1"/>
    </row>
    <row r="200" spans="17:21" x14ac:dyDescent="0.25">
      <c r="Q200" s="7">
        <v>199526</v>
      </c>
      <c r="R200" s="8">
        <v>6.2659999999999993E-2</v>
      </c>
      <c r="S200" s="8">
        <v>8.7749999999999995E-2</v>
      </c>
      <c r="T200" s="8">
        <v>7.0489999999999997E-2</v>
      </c>
      <c r="U200" s="1"/>
    </row>
    <row r="201" spans="17:21" x14ac:dyDescent="0.25">
      <c r="Q201" s="7">
        <v>251189</v>
      </c>
      <c r="R201" s="8">
        <v>9.7070000000000004E-2</v>
      </c>
      <c r="S201" s="8">
        <v>0.1623</v>
      </c>
      <c r="T201" s="8">
        <v>0.11</v>
      </c>
      <c r="U201" s="1"/>
    </row>
  </sheetData>
  <mergeCells count="11">
    <mergeCell ref="C19:E19"/>
    <mergeCell ref="F19:H19"/>
    <mergeCell ref="N27:P27"/>
    <mergeCell ref="R155:T155"/>
    <mergeCell ref="G2:I2"/>
    <mergeCell ref="Q27:S27"/>
    <mergeCell ref="G85:I85"/>
    <mergeCell ref="J85:L85"/>
    <mergeCell ref="M85:O85"/>
    <mergeCell ref="I144:K144"/>
    <mergeCell ref="L144:N1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final</vt:lpstr>
      <vt:lpstr>tabela C.C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Vasco Costa</cp:lastModifiedBy>
  <cp:revision/>
  <dcterms:created xsi:type="dcterms:W3CDTF">2021-01-03T20:16:08Z</dcterms:created>
  <dcterms:modified xsi:type="dcterms:W3CDTF">2021-01-14T13:45:46Z</dcterms:modified>
  <cp:category/>
  <cp:contentStatus/>
</cp:coreProperties>
</file>