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ork Progress" sheetId="1" state="visible" r:id="rId1"/>
    <sheet xmlns:r="http://schemas.openxmlformats.org/officeDocument/2006/relationships" name="Challenges &amp; Solutions" sheetId="2" state="visible" r:id="rId2"/>
    <sheet xmlns:r="http://schemas.openxmlformats.org/officeDocument/2006/relationships" name="Quick Summary" sheetId="3" state="visible" r:id="rId3"/>
    <sheet xmlns:r="http://schemas.openxmlformats.org/officeDocument/2006/relationships" name="Models &amp; AI Stack" sheetId="4" state="visible" r:id="rId4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5"/>
    </font>
    <font>
      <name val="Carlito"/>
      <i val="1"/>
      <color rgb="FF44546A"/>
      <sz val="10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sz val="11"/>
    </font>
    <font>
      <name val="Carlito"/>
      <b val="1"/>
      <sz val="16"/>
    </font>
    <font>
      <name val="Carlito"/>
      <i val="1"/>
      <color rgb="FF666666"/>
      <sz val="11"/>
    </font>
    <font>
      <name val="Carlito"/>
      <b val="1"/>
      <sz val="11"/>
    </font>
    <font>
      <name val="Carlito"/>
      <b val="1"/>
      <sz val="12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7030A0"/>
      </patternFill>
    </fill>
    <fill>
      <patternFill patternType="solid">
        <fgColor rgb="FF8064A2"/>
      </patternFill>
    </fill>
    <fill>
      <patternFill patternType="solid">
        <fgColor rgb="FFA9D18E"/>
      </patternFill>
    </fill>
    <fill>
      <patternFill patternType="solid">
        <fgColor rgb="FFD9EAF7"/>
      </patternFill>
    </fill>
  </fills>
  <borders count="4">
    <border/>
    <border/>
    <border/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numFmtId="0" fontId="0" fillId="0" borderId="2"/>
  </cellStyleXfs>
  <cellXfs count="19">
    <xf numFmtId="0" fontId="0" fillId="0" borderId="0" pivotButton="0" quotePrefix="0" xfId="0"/>
    <xf numFmtId="0" fontId="3" fillId="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wrapText="1"/>
    </xf>
    <xf numFmtId="0" fontId="5" fillId="7" borderId="0" applyAlignment="1" pivotButton="0" quotePrefix="0" xfId="0">
      <alignment wrapText="1"/>
    </xf>
    <xf numFmtId="0" fontId="8" fillId="8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top"/>
    </xf>
    <xf numFmtId="0" fontId="0" fillId="0" borderId="3" applyAlignment="1" pivotButton="0" quotePrefix="0" xfId="0">
      <alignment vertical="top" wrapText="1"/>
    </xf>
    <xf numFmtId="0" fontId="2" fillId="3" borderId="2" applyAlignment="1" pivotButton="0" quotePrefix="0" xfId="0">
      <alignment horizontal="center"/>
    </xf>
    <xf numFmtId="0" fontId="0" fillId="0" borderId="2" pivotButton="0" quotePrefix="0" xfId="0"/>
    <xf numFmtId="0" fontId="1" fillId="2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/>
    </xf>
    <xf numFmtId="0" fontId="4" fillId="2" borderId="2" applyAlignment="1" pivotButton="0" quotePrefix="0" xfId="0">
      <alignment horizontal="center" wrapText="1"/>
    </xf>
    <xf numFmtId="0" fontId="7" fillId="0" borderId="2" pivotButton="0" quotePrefix="0" xfId="0"/>
    <xf numFmtId="0" fontId="0" fillId="0" borderId="2" applyAlignment="1" pivotButton="0" quotePrefix="0" xfId="0">
      <alignment vertical="top" wrapText="1"/>
    </xf>
    <xf numFmtId="0" fontId="9" fillId="0" borderId="2" pivotButton="0" quotePrefix="0" xfId="0"/>
    <xf numFmtId="0" fontId="6" fillId="0" borderId="2" pivotButton="0" quotePrefix="0" xfId="0"/>
  </cellXfs>
  <cellStyles count="1">
    <cellStyle name="Normal" xfId="0"/>
  </cellStyles>
  <dxfs count="3">
    <dxf>
      <font>
        <b val="1"/>
        <color rgb="FF595959"/>
      </font>
      <fill>
        <patternFill>
          <bgColor rgb="FFE7E6E6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385723"/>
      </font>
      <fill>
        <patternFill>
          <bgColor rgb="FF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10" defaultColWidth="8.83203125" defaultRowHeight="14"/>
  <cols>
    <col width="8.83203125" customWidth="1" min="1" max="1"/>
    <col width="47" customWidth="1" min="2" max="2"/>
    <col width="55" customWidth="1" min="3" max="3"/>
    <col width="14" customWidth="1" min="4" max="4"/>
    <col width="55" customWidth="1" min="5" max="7"/>
  </cols>
  <sheetData>
    <row r="1" ht="24" customHeight="1">
      <c r="A1" s="12" t="inlineStr">
        <is>
          <t>SocialPulse - Work Progress &amp; Development Journey</t>
        </is>
      </c>
      <c r="B1" s="11" t="n"/>
      <c r="C1" s="11" t="n"/>
      <c r="D1" s="11" t="n"/>
      <c r="E1" s="11" t="n"/>
      <c r="F1" s="11" t="n"/>
      <c r="G1" s="11" t="n"/>
    </row>
    <row r="2" ht="24" customHeight="1">
      <c r="A2" s="10" t="inlineStr">
        <is>
          <t>Simple record of the work completed, current progress and next steps</t>
        </is>
      </c>
      <c r="B2" s="11" t="n"/>
      <c r="C2" s="11" t="n"/>
      <c r="D2" s="11" t="n"/>
      <c r="E2" s="11" t="n"/>
      <c r="F2" s="11" t="n"/>
      <c r="G2" s="11" t="n"/>
    </row>
    <row r="4" ht="16" customHeight="1">
      <c r="A4" s="3" t="inlineStr">
        <is>
          <t>S.No.</t>
        </is>
      </c>
      <c r="B4" s="3" t="inlineStr">
        <is>
          <t>Module / Feature</t>
        </is>
      </c>
      <c r="C4" s="3" t="inlineStr">
        <is>
          <t>What I Did</t>
        </is>
      </c>
      <c r="D4" s="3" t="inlineStr">
        <is>
          <t>Status</t>
        </is>
      </c>
      <c r="E4" s="3" t="inlineStr">
        <is>
          <t>Main Challenge</t>
        </is>
      </c>
      <c r="F4" s="3" t="inlineStr">
        <is>
          <t>How I Solved It</t>
        </is>
      </c>
      <c r="G4" s="3" t="inlineStr">
        <is>
          <t>Next Step</t>
        </is>
      </c>
    </row>
    <row r="5" ht="30" customHeight="1">
      <c r="A5" s="4" t="n">
        <v>1</v>
      </c>
      <c r="B5" s="4" t="inlineStr">
        <is>
          <t>Content Studio UI (8-step Studio)</t>
        </is>
      </c>
      <c r="C5" s="4" t="inlineStr">
        <is>
          <t>Extended Content Studio from 6 to 8 steps: Idea, Settings, Content, Media, Design, Branding &amp; Accessibility, Preview, Publish with premium SaaS redesign per step.</t>
        </is>
      </c>
      <c r="D5" s="4" t="inlineStr">
        <is>
          <t>Done</t>
        </is>
      </c>
      <c r="E5" s="4" t="inlineStr">
        <is>
          <t>The page was looking too crowded and confusing.</t>
        </is>
      </c>
      <c r="F5" s="4" t="inlineStr">
        <is>
          <t>Split Media into Media + Design + Branding, rebuilt Steps 1-4,7,8 with two-column premium UI (no route logic moved).</t>
        </is>
      </c>
      <c r="G5" s="4" t="inlineStr">
        <is>
          <t>Keep refining only the UI where needed.</t>
        </is>
      </c>
    </row>
    <row r="6" ht="30" customHeight="1">
      <c r="A6" s="4" t="n">
        <v>2</v>
      </c>
      <c r="B6" s="4" t="inlineStr">
        <is>
          <t>AI Content</t>
        </is>
      </c>
      <c r="C6" s="4" t="inlineStr">
        <is>
          <t>Kept AI-generated caption, hashtags and image prompt editable before publishing.</t>
        </is>
      </c>
      <c r="D6" s="4" t="inlineStr">
        <is>
          <t>Done</t>
        </is>
      </c>
      <c r="E6" s="4" t="inlineStr">
        <is>
          <t>AI content should not go directly for publishing without review.</t>
        </is>
      </c>
      <c r="F6" s="4" t="inlineStr">
        <is>
          <t>Added user review/edit before Preview and Publish.</t>
        </is>
      </c>
      <c r="G6" s="4" t="inlineStr">
        <is>
          <t>Use only final edited text while publishing.</t>
        </is>
      </c>
    </row>
    <row r="7" ht="16" customHeight="1">
      <c r="A7" s="4" t="n">
        <v>3</v>
      </c>
      <c r="B7" s="4" t="inlineStr">
        <is>
          <t>AI Image Generation</t>
        </is>
      </c>
      <c r="C7" s="4" t="inlineStr">
        <is>
          <t>AI image generation with gated premium loader (Thinking + 0-97 hold, 99-&gt;100 reveal, canvas particle field) and lost-job 404 handling.</t>
        </is>
      </c>
      <c r="D7" s="4" t="inlineStr">
        <is>
          <t>Done</t>
        </is>
      </c>
      <c r="E7" s="4" t="inlineStr">
        <is>
          <t>Needed generated image to fit the selected social-media ratio.</t>
        </is>
      </c>
      <c r="F7" s="4" t="inlineStr">
        <is>
          <t>Added src/app/ai-image-loader.tsx (canvas, 300-1500 dots, gated progress) + pollImageJob 404 handling; no provider change.</t>
        </is>
      </c>
      <c r="G7" s="4" t="inlineStr">
        <is>
          <t>Continue testing all ratios.</t>
        </is>
      </c>
    </row>
    <row r="8" ht="16" customHeight="1">
      <c r="A8" s="4" t="n">
        <v>4</v>
      </c>
      <c r="B8" s="4" t="inlineStr">
        <is>
          <t>Image Upload + Caption</t>
        </is>
      </c>
      <c r="C8" s="4" t="inlineStr">
        <is>
          <t>Enabled uploaded image to be used for generating caption/text.</t>
        </is>
      </c>
      <c r="D8" s="4" t="inlineStr">
        <is>
          <t>Done</t>
        </is>
      </c>
      <c r="E8" s="4" t="inlineStr">
        <is>
          <t>Uploaded image and generated image had different flows.</t>
        </is>
      </c>
      <c r="F8" s="4" t="inlineStr">
        <is>
          <t>Reused the existing image-to-text/vision flow.</t>
        </is>
      </c>
      <c r="G8" s="4" t="inlineStr">
        <is>
          <t>Connect this smoothly with Canva editing.</t>
        </is>
      </c>
    </row>
    <row r="9" ht="16" customHeight="1">
      <c r="A9" s="4" t="n">
        <v>5</v>
      </c>
      <c r="B9" s="4" t="inlineStr">
        <is>
          <t>Media Upload</t>
        </is>
      </c>
      <c r="C9" s="4" t="inlineStr">
        <is>
          <t>Added image/video upload, preview and media reordering.</t>
        </is>
      </c>
      <c r="D9" s="4" t="inlineStr">
        <is>
          <t>Done</t>
        </is>
      </c>
      <c r="E9" s="4" t="inlineStr">
        <is>
          <t>Multiple media items were difficult to manage on one screen.</t>
        </is>
      </c>
      <c r="F9" s="4" t="inlineStr">
        <is>
          <t>Used one common Media section with reorder/delete/preview.</t>
        </is>
      </c>
      <c r="G9" s="4" t="inlineStr">
        <is>
          <t>Keep all future integrations using the same Media section.</t>
        </is>
      </c>
    </row>
    <row r="10" ht="16" customHeight="1">
      <c r="A10" s="4" t="n">
        <v>6</v>
      </c>
      <c r="B10" s="4" t="inlineStr">
        <is>
          <t>Logo Branding</t>
        </is>
      </c>
      <c r="C10" s="4" t="inlineStr">
        <is>
          <t>Added logo branding on generated/uploaded media.</t>
        </is>
      </c>
      <c r="D10" s="4" t="inlineStr">
        <is>
          <t>Done</t>
        </is>
      </c>
      <c r="E10" s="4" t="inlineStr">
        <is>
          <t>Logo placement had to work on different image sizes.</t>
        </is>
      </c>
      <c r="F10" s="4" t="inlineStr">
        <is>
          <t>Used fixed supported logo positions and preview before publish.</t>
        </is>
      </c>
      <c r="G10" s="4" t="inlineStr">
        <is>
          <t>Refine size/position controls if required.</t>
        </is>
      </c>
    </row>
    <row r="11" ht="45" customHeight="1">
      <c r="A11" s="4" t="n">
        <v>7</v>
      </c>
      <c r="B11" s="4" t="inlineStr">
        <is>
          <t>Carousel Editor</t>
        </is>
      </c>
      <c r="C11" s="4" t="inlineStr">
        <is>
          <t>Completed the carousel workflow with 2–9 image slides, manual selection, AI generation of multiple slides, reorder/remove controls, swipe preview and publish readiness.</t>
        </is>
      </c>
      <c r="D11" s="4" t="inlineStr">
        <is>
          <t>Done</t>
        </is>
      </c>
      <c r="E11" s="4" t="inlineStr">
        <is>
          <t>Needed one carousel flow that worked across multiple platforms without building a full Canva-like editor.</t>
        </is>
      </c>
      <c r="F11" s="4" t="inlineStr">
        <is>
          <t>Reused the common Media flow and preserved slide order through preview, scheduling and publishing.</t>
        </is>
      </c>
      <c r="G11" s="4" t="inlineStr">
        <is>
          <t>Continue polishing carousel UI and Canva handoff.</t>
        </is>
      </c>
    </row>
    <row r="12" ht="30" customHeight="1">
      <c r="A12" s="4" t="n">
        <v>8</v>
      </c>
      <c r="B12" s="4" t="inlineStr">
        <is>
          <t>LinkedIn Integration</t>
        </is>
      </c>
      <c r="C12" s="4" t="inlineStr">
        <is>
          <t>Connected LinkedIn using official OAuth and API.</t>
        </is>
      </c>
      <c r="D12" s="4" t="inlineStr">
        <is>
          <t>Done</t>
        </is>
      </c>
      <c r="E12" s="4" t="inlineStr">
        <is>
          <t>LinkedIn account got temporarily restricted during testing.</t>
        </is>
      </c>
      <c r="F12" s="4" t="inlineStr">
        <is>
          <t>Completed account verification, stopped repeated testing and kept only official OAuth/API usage.</t>
        </is>
      </c>
      <c r="G12" s="4" t="inlineStr">
        <is>
          <t>Continue only controlled publishing tests.</t>
        </is>
      </c>
    </row>
    <row r="13" ht="30" customHeight="1">
      <c r="A13" s="4" t="n">
        <v>9</v>
      </c>
      <c r="B13" s="4" t="inlineStr">
        <is>
          <t>LinkedIn Permissions</t>
        </is>
      </c>
      <c r="C13" s="4" t="inlineStr">
        <is>
          <t>Configured OpenID Connect and w_member_social / Share on LinkedIn.</t>
        </is>
      </c>
      <c r="D13" s="4" t="inlineStr">
        <is>
          <t>Done</t>
        </is>
      </c>
      <c r="E13" s="4" t="inlineStr">
        <is>
          <t>Login permission alone was not enough for publishing.</t>
        </is>
      </c>
      <c r="F13" s="4" t="inlineStr">
        <is>
          <t>Added the correct LinkedIn product and publishing permission.</t>
        </is>
      </c>
      <c r="G13" s="4" t="inlineStr">
        <is>
          <t>Keep the permissions minimal and valid.</t>
        </is>
      </c>
    </row>
    <row r="14" ht="16" customHeight="1">
      <c r="A14" s="4" t="n">
        <v>10</v>
      </c>
      <c r="B14" s="4" t="inlineStr">
        <is>
          <t>LinkedIn Publish Safety</t>
        </is>
      </c>
      <c r="C14" s="4" t="inlineStr">
        <is>
          <t>Removed the old 30-second automatic LinkedIn publishing flow.</t>
        </is>
      </c>
      <c r="D14" s="4" t="inlineStr">
        <is>
          <t>Done</t>
        </is>
      </c>
      <c r="E14" s="4" t="inlineStr">
        <is>
          <t>Repeated/automatic activity could increase restriction risk.</t>
        </is>
      </c>
      <c r="F14" s="4" t="inlineStr">
        <is>
          <t>Kept publishing as an explicit user action.</t>
        </is>
      </c>
      <c r="G14" s="4" t="inlineStr">
        <is>
          <t>Do not reintroduce unattended LinkedIn publishing.</t>
        </is>
      </c>
    </row>
    <row r="15" ht="30" customHeight="1">
      <c r="A15" s="4" t="n">
        <v>11</v>
      </c>
      <c r="B15" s="4" t="inlineStr">
        <is>
          <t>Duplicate Publish Protection</t>
        </is>
      </c>
      <c r="C15" s="4" t="inlineStr">
        <is>
          <t>Implemented one click = one publish request, disabled Publish while active, no hidden retry and a 10-second cooldown.</t>
        </is>
      </c>
      <c r="D15" s="4" t="inlineStr">
        <is>
          <t>Done</t>
        </is>
      </c>
      <c r="E15" s="4" t="inlineStr">
        <is>
          <t>Double-clicks or retries could create duplicate posts.</t>
        </is>
      </c>
      <c r="F15" s="4" t="inlineStr">
        <is>
          <t>Added publish guards, cooldown and unique publish-attempt handling.</t>
        </is>
      </c>
      <c r="G15" s="4" t="inlineStr">
        <is>
          <t>Keep regression-testing publish safety after future platform changes.</t>
        </is>
      </c>
    </row>
    <row r="16" ht="30" customHeight="1">
      <c r="A16" s="4" t="n">
        <v>12</v>
      </c>
      <c r="B16" s="4" t="inlineStr">
        <is>
          <t>LinkedIn Media Error</t>
        </is>
      </c>
      <c r="C16" s="4" t="inlineStr">
        <is>
          <t>Changed the requirement so failed media upload should not silently post text only.</t>
        </is>
      </c>
      <c r="D16" s="4" t="inlineStr">
        <is>
          <t>In Progress</t>
        </is>
      </c>
      <c r="E16" s="4" t="inlineStr">
        <is>
          <t>Image/video failure could create an unexpected text-only post.</t>
        </is>
      </c>
      <c r="F16" s="4" t="inlineStr">
        <is>
          <t>Stop publish and show a clear media error.</t>
        </is>
      </c>
      <c r="G16" s="4" t="inlineStr">
        <is>
          <t>Verify image and video failure cases.</t>
        </is>
      </c>
    </row>
    <row r="17" ht="30" customHeight="1">
      <c r="A17" s="4" t="n">
        <v>13</v>
      </c>
      <c r="B17" s="4" t="inlineStr">
        <is>
          <t>LinkedIn Disconnect</t>
        </is>
      </c>
      <c r="C17" s="4" t="inlineStr">
        <is>
          <t>Implemented real LinkedIn disconnect behavior that removes the saved token/connection state.</t>
        </is>
      </c>
      <c r="D17" s="4" t="inlineStr">
        <is>
          <t>Done</t>
        </is>
      </c>
      <c r="E17" s="4" t="inlineStr">
        <is>
          <t>UI-only disconnect could leave the account effectively connected.</t>
        </is>
      </c>
      <c r="F17" s="4" t="inlineStr">
        <is>
          <t>Disconnect now clears the stored connection state instead of only changing the interface.</t>
        </is>
      </c>
      <c r="G17" s="4" t="inlineStr">
        <is>
          <t>Retest disconnect/reconnect whenever LinkedIn OAuth is changed.</t>
        </is>
      </c>
    </row>
    <row r="18" ht="30" customHeight="1">
      <c r="A18" s="4" t="n">
        <v>14</v>
      </c>
      <c r="B18" s="4" t="inlineStr">
        <is>
          <t>Canva Developer Setup</t>
        </is>
      </c>
      <c r="C18" s="4" t="inlineStr">
        <is>
          <t>Created Canva Connect API integration for SocialPulse.</t>
        </is>
      </c>
      <c r="D18" s="4" t="inlineStr">
        <is>
          <t>Done</t>
        </is>
      </c>
      <c r="E18" s="4" t="inlineStr">
        <is>
          <t>Canva required MFA before creating the integration.</t>
        </is>
      </c>
      <c r="F18" s="4" t="inlineStr">
        <is>
          <t>Set Canva password, enabled Authenticator MFA and then created the integration.</t>
        </is>
      </c>
      <c r="G18" s="4" t="inlineStr">
        <is>
          <t>Keep testing in Draft mode.</t>
        </is>
      </c>
    </row>
    <row r="19" ht="30" customHeight="1">
      <c r="A19" s="4" t="n">
        <v>15</v>
      </c>
      <c r="B19" s="4" t="inlineStr">
        <is>
          <t>Canva Permissions</t>
        </is>
      </c>
      <c r="C19" s="4" t="inlineStr">
        <is>
          <t>Selected Canva asset/design/profile permissions required for the project.</t>
        </is>
      </c>
      <c r="D19" s="4" t="inlineStr">
        <is>
          <t>Done</t>
        </is>
      </c>
      <c r="E19" s="4" t="inlineStr">
        <is>
          <t>Needed enough access without selecting unnecessary permissions.</t>
        </is>
      </c>
      <c r="F19" s="4" t="inlineStr">
        <is>
          <t>Selected only asset read/write, design content read/write, design meta read and profile read.</t>
        </is>
      </c>
      <c r="G19" s="4" t="inlineStr">
        <is>
          <t>Avoid adding extra scopes unless required.</t>
        </is>
      </c>
    </row>
    <row r="20" ht="30" customHeight="1">
      <c r="A20" s="4" t="n">
        <v>16</v>
      </c>
      <c r="B20" s="4" t="inlineStr">
        <is>
          <t>Edit in Canva</t>
        </is>
      </c>
      <c r="C20" s="4" t="inlineStr">
        <is>
          <t>Current generated SocialPulse image can be opened in Canva for editing.</t>
        </is>
      </c>
      <c r="D20" s="4" t="inlineStr">
        <is>
          <t>Done</t>
        </is>
      </c>
      <c r="E20" s="4" t="inlineStr">
        <is>
          <t>Wanted Canva editing without changing the existing AI image generator.</t>
        </is>
      </c>
      <c r="F20" s="4" t="inlineStr">
        <is>
          <t>Added Canva as an editing option for the generated image.</t>
        </is>
      </c>
      <c r="G20" s="4" t="inlineStr">
        <is>
          <t>Verify return/import after edit.</t>
        </is>
      </c>
    </row>
    <row r="21" ht="30" customHeight="1">
      <c r="A21" s="4" t="n">
        <v>17</v>
      </c>
      <c r="B21" s="4" t="inlineStr">
        <is>
          <t>Upload → Text → Canva</t>
        </is>
      </c>
      <c r="C21" s="4" t="inlineStr">
        <is>
          <t>Planned uploaded image → generate text → edit image in Canva.</t>
        </is>
      </c>
      <c r="D21" s="4" t="inlineStr">
        <is>
          <t>In Progress</t>
        </is>
      </c>
      <c r="E21" s="4" t="inlineStr">
        <is>
          <t>Needed image understanding and Canva editing in one flow.</t>
        </is>
      </c>
      <c r="F21" s="4" t="inlineStr">
        <is>
          <t>Reuse current image-to-text feature and then send the same uploaded image to Canva.</t>
        </is>
      </c>
      <c r="G21" s="4" t="inlineStr">
        <is>
          <t>Complete the full user flow.</t>
        </is>
      </c>
    </row>
    <row r="22" ht="30" customHeight="1">
      <c r="A22" s="4" t="n">
        <v>18</v>
      </c>
      <c r="B22" s="4" t="inlineStr">
        <is>
          <t>Create in Canva</t>
        </is>
      </c>
      <c r="C22" s="4" t="inlineStr">
        <is>
          <t>Planned a Create in Canva option for starting a new design directly in Canva.</t>
        </is>
      </c>
      <c r="D22" s="4" t="inlineStr">
        <is>
          <t>In Progress</t>
        </is>
      </c>
      <c r="E22" s="4" t="inlineStr">
        <is>
          <t>Earlier Canva flow only edited a SocialPulse-generated image.</t>
        </is>
      </c>
      <c r="F22" s="4" t="inlineStr">
        <is>
          <t>Added the requirement for a blank/new Canva design flow.</t>
        </is>
      </c>
      <c r="G22" s="4" t="inlineStr">
        <is>
          <t>Implement and test return to SocialPulse.</t>
        </is>
      </c>
    </row>
    <row r="23" ht="30" customHeight="1">
      <c r="A23" s="4" t="n">
        <v>19</v>
      </c>
      <c r="B23" s="4" t="inlineStr">
        <is>
          <t>Import from Canva</t>
        </is>
      </c>
      <c r="C23" s="4" t="inlineStr">
        <is>
          <t>Canva-returned media is now handled through the same common mediaItems workflow as uploaded and AI-generated media.</t>
        </is>
      </c>
      <c r="D23" s="4" t="inlineStr">
        <is>
          <t>Done</t>
        </is>
      </c>
      <c r="E23" s="4" t="inlineStr">
        <is>
          <t>Canva results needed to return without creating a separate media subsystem.</t>
        </is>
      </c>
      <c r="F23" s="4" t="inlineStr">
        <is>
          <t>Reused the unified Media section so Canva-imported assets can continue to preview, carousel and publishing flows.</t>
        </is>
      </c>
      <c r="G23" s="4" t="inlineStr">
        <is>
          <t>Improve the Canva return/sync confirmation UX.</t>
        </is>
      </c>
    </row>
    <row r="24" ht="45" customHeight="1">
      <c r="A24" s="4" t="n">
        <v>20</v>
      </c>
      <c r="B24" s="4" t="inlineStr">
        <is>
          <t>Meta App - Facebook/Instagram</t>
        </is>
      </c>
      <c r="C24" s="4" t="inlineStr">
        <is>
          <t>Built the dedicated Meta Social app flow for Facebook/Instagram, including Facebook Login for Business configuration and status handling.</t>
        </is>
      </c>
      <c r="D24" s="4" t="inlineStr">
        <is>
          <t>Done</t>
        </is>
      </c>
      <c r="E24" s="4" t="inlineStr">
        <is>
          <t>Meta permissions and business assets required a different OAuth model from the initial scope-based approach.</t>
        </is>
      </c>
      <c r="F24" s="4" t="inlineStr">
        <is>
          <t>Moved Facebook login to the working config_id flow and kept Instagram dependent on the linked Facebook Page.</t>
        </is>
      </c>
      <c r="G24" s="4" t="inlineStr">
        <is>
          <t>Reconnect Facebook when needed and link a publishable Instagram Professional account.</t>
        </is>
      </c>
    </row>
    <row r="25" ht="30" customHeight="1">
      <c r="A25" s="4" t="n">
        <v>21</v>
      </c>
      <c r="B25" s="4" t="inlineStr">
        <is>
          <t>Meta OAuth Redirect</t>
        </is>
      </c>
      <c r="C25" s="4" t="inlineStr">
        <is>
          <t>Configured and verified the public SocialPulse callback URLs behind the Cloudflare tunnel.</t>
        </is>
      </c>
      <c r="D25" s="4" t="inlineStr">
        <is>
          <t>Done</t>
        </is>
      </c>
      <c r="E25" s="4" t="inlineStr">
        <is>
          <t>Callbacks initially inherited the local 0.0.0.0 origin and Meta rejected/redirected incorrectly.</t>
        </is>
      </c>
      <c r="F25" s="4" t="inlineStr">
        <is>
          <t>Derived callbacks from the configured public app URL and exact OAuth redirect URIs.</t>
        </is>
      </c>
      <c r="G25" s="4" t="inlineStr">
        <is>
          <t>Keep production callback URLs synchronized with Meta settings.</t>
        </is>
      </c>
    </row>
    <row r="26" ht="30" customHeight="1">
      <c r="A26" s="4" t="n">
        <v>22</v>
      </c>
      <c r="B26" s="4" t="inlineStr">
        <is>
          <t>Facebook Page Publishing</t>
        </is>
      </c>
      <c r="C26" s="4" t="inlineStr">
        <is>
          <t>Implemented and successfully tested Facebook Page publishing through the official Meta API.</t>
        </is>
      </c>
      <c r="D26" s="4" t="inlineStr">
        <is>
          <t>Done</t>
        </is>
      </c>
      <c r="E26" s="4" t="inlineStr">
        <is>
          <t>Publishing had to use the correct managed Page/token rather than a personal Facebook profile.</t>
        </is>
      </c>
      <c r="F26" s="4" t="inlineStr">
        <is>
          <t>Resolved Page access through the Facebook Login for Business flow and reused the shared media/publish pipeline.</t>
        </is>
      </c>
      <c r="G26" s="4" t="inlineStr">
        <is>
          <t>Reconnect Facebook through normal OAuth whenever the account is disconnected.</t>
        </is>
      </c>
    </row>
    <row r="27" ht="45" customHeight="1">
      <c r="A27" s="4" t="n">
        <v>23</v>
      </c>
      <c r="B27" s="4" t="inlineStr">
        <is>
          <t>Instagram Publishing</t>
        </is>
      </c>
      <c r="C27" s="4" t="inlineStr">
        <is>
          <t>Completed Instagram Business publishing integration in SocialPulse and verified the platform connection/publish flow.</t>
        </is>
      </c>
      <c r="D27" s="4" t="inlineStr">
        <is>
          <t>Done</t>
        </is>
      </c>
      <c r="E27" s="4" t="inlineStr">
        <is>
          <t>Instagram Graph publishing requires a Professional account, correct permissions and reachable media URLs.</t>
        </is>
      </c>
      <c r="F27" s="4" t="inlineStr">
        <is>
          <t>Completed the Graph API publishing path and aligned it with the shared SocialPulse media/publish workflow.</t>
        </is>
      </c>
      <c r="G27" s="4" t="inlineStr">
        <is>
          <t>Keep regression-testing captions, media URLs and carousel behavior.</t>
        </is>
      </c>
    </row>
    <row r="28" ht="45" customHeight="1">
      <c r="A28" s="4" t="n">
        <v>24</v>
      </c>
      <c r="B28" s="4" t="inlineStr">
        <is>
          <t>Meta WhatsApp Cloud API</t>
        </is>
      </c>
      <c r="C28" s="4" t="inlineStr">
        <is>
          <t>Created and verified the separate official Meta WhatsApp app, production WABA/phone setup and webhook path. Kept it isolated from Whapi.</t>
        </is>
      </c>
      <c r="D28" s="4" t="inlineStr">
        <is>
          <t>Done</t>
        </is>
      </c>
      <c r="E28" s="4" t="inlineStr">
        <is>
          <t>Official Meta Cloud API does not provide the same direct access to arbitrary existing WhatsApp groups/Communities required by SocialPulse.</t>
        </is>
      </c>
      <c r="F28" s="4" t="inlineStr">
        <is>
          <t>Retained the official Meta integration for supported business messaging while using Whapi for existing-group publishing.</t>
        </is>
      </c>
      <c r="G28" s="4" t="inlineStr">
        <is>
          <t>Keep Meta and Whapi providers separate and use each only for supported use cases.</t>
        </is>
      </c>
    </row>
    <row r="29" ht="45" customHeight="1">
      <c r="A29" s="4" t="n">
        <v>25</v>
      </c>
      <c r="B29" s="4" t="inlineStr">
        <is>
          <t>WhatsApp Existing-Group Publishing</t>
        </is>
      </c>
      <c r="C29" s="4" t="inlineStr">
        <is>
          <t>Implemented direct publishing from SocialPulse to existing WhatsApp groups through Whapi Cloud.</t>
        </is>
      </c>
      <c r="D29" s="4" t="inlineStr">
        <is>
          <t>Done</t>
        </is>
      </c>
      <c r="E29" s="4" t="inlineStr">
        <is>
          <t>The requirement was to select an already-existing group and publish directly without operating a separate WhatsApp dashboard.</t>
        </is>
      </c>
      <c r="F29" s="4" t="inlineStr">
        <is>
          <t>Added a Whapi backend adapter, real group discovery, group validation and direct SocialPulse publish flow.</t>
        </is>
      </c>
      <c r="G29" s="4" t="inlineStr">
        <is>
          <t>Add scheduling/delivery-status polish after immediate publishing is stable.</t>
        </is>
      </c>
    </row>
    <row r="30" ht="45" customHeight="1">
      <c r="A30" s="4" t="n">
        <v>26</v>
      </c>
      <c r="B30" s="4" t="inlineStr">
        <is>
          <t>Multi-Platform Publishing</t>
        </is>
      </c>
      <c r="C30" s="4" t="inlineStr">
        <is>
          <t>Unified publishing now covers LinkedIn, Facebook, Instagram and WhatsApp (Whapi), with Canva as the design/editing integration.</t>
        </is>
      </c>
      <c r="D30" s="4" t="inlineStr">
        <is>
          <t>Done</t>
        </is>
      </c>
      <c r="E30" s="4" t="inlineStr">
        <is>
          <t>Each platform has different OAuth, media, permission and publishing rules.</t>
        </is>
      </c>
      <c r="F30" s="4" t="inlineStr">
        <is>
          <t>Kept one shared content/media workflow with separate server-side platform adapters and publish safety controls.</t>
        </is>
      </c>
      <c r="G30" s="4" t="inlineStr">
        <is>
          <t>Run periodic end-to-end regression tests across all connected platforms.</t>
        </is>
      </c>
    </row>
    <row r="31" ht="46" customHeight="1">
      <c r="A31" s="2" t="n">
        <v>27</v>
      </c>
      <c r="B31" s="2" t="inlineStr">
        <is>
          <t>LinkedIn Company Page Publishing</t>
        </is>
      </c>
      <c r="C31" s="2" t="inlineStr">
        <is>
          <t>Created a separate clean LinkedIn Developer App, 'SocialPulse Page Publishing', linked to the existing verified Dotstark Technologies Page to pursue organization-level posting.</t>
        </is>
      </c>
      <c r="D31" s="2" t="inlineStr">
        <is>
          <t>In Progress</t>
        </is>
      </c>
      <c r="E31" s="2" t="inlineStr">
        <is>
          <t>Community Management API Development Tier shows Request access as disabled even on the new clean app.</t>
        </is>
      </c>
      <c r="F31" s="2" t="inlineStr">
        <is>
          <t>Kept the existing working personal LinkedIn app untouched and isolated Company Page publishing into a separate approval path.</t>
        </is>
      </c>
      <c r="G31" s="2" t="inlineStr">
        <is>
          <t>Raise the LinkedIn Developer/partner access request and obtain Community Management API approval.</t>
        </is>
      </c>
    </row>
    <row r="32" ht="46" customHeight="1">
      <c r="A32" s="2" t="n">
        <v>28</v>
      </c>
      <c r="B32" s="2" t="inlineStr">
        <is>
          <t>LinkedIn Organization Publishing Architecture</t>
        </is>
      </c>
      <c r="C32" s="2" t="inlineStr">
        <is>
          <t>Defined the future SocialPulse flow for publishing as either a personal profile or an authorized LinkedIn Company Page.</t>
        </is>
      </c>
      <c r="D32" s="2" t="inlineStr">
        <is>
          <t>Planned</t>
        </is>
      </c>
      <c r="E32" s="2" t="inlineStr">
        <is>
          <t>Organization publishing needs LinkedIn approval, organization scopes, Page authorization checks and organization-aware media ownership.</t>
        </is>
      </c>
      <c r="F32" s="2" t="inlineStr">
        <is>
          <t>Prepared a backward-compatible design using targetType person/organization and server-side authorization validation.</t>
        </is>
      </c>
      <c r="G32" s="2" t="inlineStr">
        <is>
          <t>Implement only after Community Management access is approved; then reconnect OAuth once.</t>
        </is>
      </c>
    </row>
    <row r="33" ht="46" customHeight="1">
      <c r="A33" s="2" t="n">
        <v>29</v>
      </c>
      <c r="B33" s="2" t="inlineStr">
        <is>
          <t>Canva UX Redesign</t>
        </is>
      </c>
      <c r="C33" s="2" t="inlineStr">
        <is>
          <t>Redesigned the Canva experience conceptually so it appears as a first-class 'Design with Canva' feature rather than only a connection block.</t>
        </is>
      </c>
      <c r="D33" s="2" t="inlineStr">
        <is>
          <t>Planned</t>
        </is>
      </c>
      <c r="E33" s="2" t="inlineStr">
        <is>
          <t>The current Canva area looks more like an authentication/settings row than a creative workflow.</t>
        </is>
      </c>
      <c r="F33" s="2" t="inlineStr">
        <is>
          <t>Defined Create in Canva, Edit Selected in Canva and Import from Canva actions, contextual media buttons and a clearer carousel/branding layout.</t>
        </is>
      </c>
      <c r="G33" s="2" t="inlineStr">
        <is>
          <t>Implement the approved Canva UI without changing the working backend integration.</t>
        </is>
      </c>
    </row>
    <row r="34" ht="46" customHeight="1">
      <c r="A34" s="2" t="n">
        <v>30</v>
      </c>
      <c r="B34" s="2" t="inlineStr">
        <is>
          <t>SocialPulse Live Tunnel</t>
        </is>
      </c>
      <c r="C34" s="2" t="inlineStr">
        <is>
          <t>Moved the active project to the current SocialPulse repo and verified the public Cloudflare tunnel at socialpulse.dotstark.tech for OAuth/webhook callbacks.</t>
        </is>
      </c>
      <c r="D34" s="2" t="inlineStr">
        <is>
          <t>Done</t>
        </is>
      </c>
      <c r="E34" s="2" t="inlineStr">
        <is>
          <t>External OAuth providers and WhatsApp webhooks need a stable public callback instead of localhost.</t>
        </is>
      </c>
      <c r="F34" s="2" t="inlineStr">
        <is>
          <t>Configured the public app URL and platform redirect URIs to use the live tunnel.</t>
        </is>
      </c>
      <c r="G34" s="2" t="inlineStr">
        <is>
          <t>Keep the tunnel/domain configuration stable while integration testing continues.</t>
        </is>
      </c>
    </row>
    <row r="35" ht="46" customHeight="1">
      <c r="A35" s="2" t="n">
        <v>31</v>
      </c>
      <c r="B35" s="2" t="inlineStr">
        <is>
          <t>Whapi Channel Connection</t>
        </is>
      </c>
      <c r="C35" s="2" t="inlineStr">
        <is>
          <t>Connected a WhatsApp account to Whapi Cloud using a QR-linked channel and configured the server-side API base/token in SocialPulse.</t>
        </is>
      </c>
      <c r="D35" s="2" t="inlineStr">
        <is>
          <t>Done</t>
        </is>
      </c>
      <c r="E35" s="2" t="inlineStr">
        <is>
          <t>Credentials must never be exposed to the browser or logs.</t>
        </is>
      </c>
      <c r="F35" s="2" t="inlineStr">
        <is>
          <t>Stored the Whapi token only in server-side environment variables and used a dedicated client helper.</t>
        </is>
      </c>
      <c r="G35" s="2" t="inlineStr">
        <is>
          <t>Rotate tokens if exposed and keep channel health monitoring.</t>
        </is>
      </c>
    </row>
    <row r="36" ht="31" customHeight="1">
      <c r="A36" s="2" t="n">
        <v>32</v>
      </c>
      <c r="B36" s="2" t="inlineStr">
        <is>
          <t>Whapi Existing Group Discovery</t>
        </is>
      </c>
      <c r="C36" s="2" t="inlineStr">
        <is>
          <t>Added /api/whapi/groups to fetch and normalize real existing WhatsApp groups, Communities and announcement-group metadata.</t>
        </is>
      </c>
      <c r="D36" s="2" t="inlineStr">
        <is>
          <t>Done</t>
        </is>
      </c>
      <c r="E36" s="2" t="inlineStr">
        <is>
          <t>Personal chats must not appear in the group picker, and Community parent IDs can differ from announcement destinations.</t>
        </is>
      </c>
      <c r="F36" s="2" t="inlineStr">
        <is>
          <t>Filtered to group-style destinations, stripped unnecessary participant data and preserved destination type metadata.</t>
        </is>
      </c>
      <c r="G36" s="2" t="inlineStr">
        <is>
          <t>Paginate beyond the first page when needed and keep destination names refreshed.</t>
        </is>
      </c>
    </row>
    <row r="37" ht="31" customHeight="1">
      <c r="A37" s="2" t="n">
        <v>33</v>
      </c>
      <c r="B37" s="2" t="inlineStr">
        <is>
          <t>Whapi Group Publishing</t>
        </is>
      </c>
      <c r="C37" s="2" t="inlineStr">
        <is>
          <t>Added /api/whapi/publish and verified a real existing-group text message from SocialPulse end to end.</t>
        </is>
      </c>
      <c r="D37" s="2" t="inlineStr">
        <is>
          <t>Done</t>
        </is>
      </c>
      <c r="E37" s="2" t="inlineStr">
        <is>
          <t>A UI-only integration was not sufficient; real WhatsApp delivery had to be proven.</t>
        </is>
      </c>
      <c r="F37" s="2" t="inlineStr">
        <is>
          <t>Validated the selected @g.us group against Whapi before sending and confirmed visible delivery in the target group.</t>
        </is>
      </c>
      <c r="G37" s="2" t="inlineStr">
        <is>
          <t>Keep one-click publishing explicit; add scheduling separately.</t>
        </is>
      </c>
    </row>
    <row r="38" ht="31" customHeight="1">
      <c r="A38" s="2" t="n">
        <v>34</v>
      </c>
      <c r="B38" s="2" t="inlineStr">
        <is>
          <t>Whapi Media + Caption Publishing</t>
        </is>
      </c>
      <c r="C38" s="2" t="inlineStr">
        <is>
          <t>Verified image + caption and video publishing to an existing WhatsApp group through Whapi.</t>
        </is>
      </c>
      <c r="D38" s="2" t="inlineStr">
        <is>
          <t>Done</t>
        </is>
      </c>
      <c r="E38" s="2" t="inlineStr">
        <is>
          <t>Media publishing must preserve the SocialPulse final text as the image/video caption instead of silently dropping it.</t>
        </is>
      </c>
      <c r="F38" s="2" t="inlineStr">
        <is>
          <t>Mapped SocialPulse text to the media caption and used the Whapi media endpoints. Unsupported fake carousel behavior is avoided.</t>
        </is>
      </c>
      <c r="G38" s="2" t="inlineStr">
        <is>
          <t>Improve multi-media behavior only after validating Whapi's supported message model.</t>
        </is>
      </c>
    </row>
    <row r="39" ht="31" customHeight="1">
      <c r="A39" s="2" t="n">
        <v>35</v>
      </c>
      <c r="B39" s="2" t="inlineStr">
        <is>
          <t>Whapi Webhook &amp; Safety</t>
        </is>
      </c>
      <c r="C39" s="2" t="inlineStr">
        <is>
          <t>Created a dedicated /api/whapi/webhook and added duplicate-request protection, publish cooldown, group validation and sanitized logging.</t>
        </is>
      </c>
      <c r="D39" s="2" t="inlineStr">
        <is>
          <t>Done</t>
        </is>
      </c>
      <c r="E39" s="2" t="inlineStr">
        <is>
          <t>Whapi webhook payloads differ from Meta WhatsApp, and retries/double clicks can create duplicate posts.</t>
        </is>
      </c>
      <c r="F39" s="2" t="inlineStr">
        <is>
          <t>Kept Whapi and Meta webhooks separate, added attempt-ID duplicate protection and retained one-click = one publish.</t>
        </is>
      </c>
      <c r="G39" s="2" t="inlineStr">
        <is>
          <t>Use webhook status events later for Sent/Delivered/Read UI where available.</t>
        </is>
      </c>
    </row>
    <row r="40" ht="31" customHeight="1">
      <c r="A40" s="2" t="n">
        <v>36</v>
      </c>
      <c r="B40" s="2" t="inlineStr">
        <is>
          <t>Whapi Trial / Plan Limits</t>
        </is>
      </c>
      <c r="C40" s="2" t="inlineStr">
        <is>
          <t>Observed HTTP 402 trial-version limits when publishing to additional groups even though the integration itself was working.</t>
        </is>
      </c>
      <c r="D40" s="2" t="inlineStr">
        <is>
          <t>In Progress</t>
        </is>
      </c>
      <c r="E40" s="2" t="inlineStr">
        <is>
          <t>Whapi trial/channel entitlement can restrict active conversations/groups and block otherwise valid publishing requests.</t>
        </is>
      </c>
      <c r="F40" s="2" t="inlineStr">
        <is>
          <t>Handled the provider error clearly in SocialPulse and started testing with a fresh trial/channel while keeping code unchanged.</t>
        </is>
      </c>
      <c r="G40" s="2" t="inlineStr">
        <is>
          <t>Choose the appropriate Whapi plan/channel entitlement for production and retest multiple destination groups.</t>
        </is>
      </c>
    </row>
    <row r="41">
      <c r="A41" t="n">
        <v>37</v>
      </c>
      <c r="B41" t="inlineStr">
        <is>
          <t>Whapi Community Announcement Support</t>
        </is>
      </c>
      <c r="C41" t="inlineStr">
        <is>
          <t>Normalized Community and announcement-group metadata so SocialPulse can target a dedicated announcement-group ID when Whapi exposes it.</t>
        </is>
      </c>
      <c r="D41" t="inlineStr">
        <is>
          <t>In Progress</t>
        </is>
      </c>
      <c r="E41" t="inlineStr">
        <is>
          <t>A Community parent ID is not necessarily the directly messageable destination.</t>
        </is>
      </c>
      <c r="F41" t="inlineStr">
        <is>
          <t>Preserved isParent/isCommunityAnnounce/linkedParent metadata and avoided messaging parent Community IDs directly.</t>
        </is>
      </c>
      <c r="G41" t="inlineStr">
        <is>
          <t>Complete one real Community announcement publish test and then expose the destination cleanly in the UI.</t>
        </is>
      </c>
    </row>
    <row r="42">
      <c r="A42" t="n">
        <v>38</v>
      </c>
      <c r="B42" t="inlineStr">
        <is>
          <t>Studio 8-Step Redesign</t>
        </is>
      </c>
      <c r="C42" t="inlineStr">
        <is>
          <t>Redesigned Steps 1-4,7,8 to premium UI and created new Steps 5 (Design Studio) and 6 (Branding &amp; Accessibility) as dedicated pages</t>
        </is>
      </c>
      <c r="D42" t="inlineStr">
        <is>
          <t>Done</t>
        </is>
      </c>
      <c r="E42" t="inlineStr">
        <is>
          <t>Media page was overloaded with Canva/Carousel/Branding/ALT in one place</t>
        </is>
      </c>
      <c r="F42" t="inlineStr">
        <is>
          <t>Moved Canva/Carousel to Step 5, Branding/ALT/Logo/Colors/Fonts to Step 6 with strict page separation</t>
        </is>
      </c>
      <c r="G42" t="inlineStr">
        <is>
          <t>Keep 8-step flow as canonical; future edits page-scoped</t>
        </is>
      </c>
    </row>
    <row r="43">
      <c r="A43" t="n">
        <v>39</v>
      </c>
      <c r="B43" t="inlineStr">
        <is>
          <t>Design Studio (Step 5)</t>
        </is>
      </c>
      <c r="C43" t="inlineStr">
        <is>
          <t>Moved Design with Canva, Single/Carousel selection and slide arrangement into dedicated Step 5</t>
        </is>
      </c>
      <c r="D43" t="inlineStr">
        <is>
          <t>Done</t>
        </is>
      </c>
      <c r="E43" t="inlineStr">
        <is>
          <t>Design controls were duplicated across Media and Branding</t>
        </is>
      </c>
      <c r="F43" t="inlineStr">
        <is>
          <t>Removed branding/ALT from Media, isolated Canva + carousel logic to Step 5</t>
        </is>
      </c>
      <c r="G43" t="inlineStr">
        <is>
          <t>Polish Canva handoff, keep no duplication</t>
        </is>
      </c>
    </row>
    <row r="44">
      <c r="A44" t="n">
        <v>40</v>
      </c>
      <c r="B44" t="inlineStr">
        <is>
          <t>Branding &amp; Accessibility (Step 6)</t>
        </is>
      </c>
      <c r="C44" t="inlineStr">
        <is>
          <t>Created Step 6 for Brand Logo/Colors/Fonts + Brand Readiness + branded Design Preview + ALT Text</t>
        </is>
      </c>
      <c r="D44" t="inlineStr">
        <is>
          <t>Done</t>
        </is>
      </c>
      <c r="E44" t="inlineStr">
        <is>
          <t>Branding logic was tangled with Media/Design previews</t>
        </is>
      </c>
      <c r="F44" t="inlineStr">
        <is>
          <t>New Page 6 with clean preview (live logo overlay math + platform dropdown) and ALT controls only there</t>
        </is>
      </c>
      <c r="G44" t="inlineStr">
        <is>
          <t>Keep branding preview in sync with Step 5 media</t>
        </is>
      </c>
    </row>
    <row r="45">
      <c r="A45" t="n">
        <v>41</v>
      </c>
      <c r="B45" t="inlineStr">
        <is>
          <t>AI Gated Image Loader</t>
        </is>
      </c>
      <c r="C45" t="inlineStr">
        <is>
          <t>Implemented gated progress: 0-&gt;97 over 14s, hold 99 until backend ready, 99-&gt;100 sprint + brighten + 450ms fade + 0.97-&gt;1.00 scale</t>
        </is>
      </c>
      <c r="D45" t="inlineStr">
        <is>
          <t>Done</t>
        </is>
      </c>
      <c r="E45" t="inlineStr">
        <is>
          <t>Plain spinner hid actual vs perceived progress; fast backend revealed image too early</t>
        </is>
      </c>
      <c r="F45" t="inlineStr">
        <is>
          <t>src/app/ai-image-loader.tsx (canvas, requestAnimationFrame, hidden-tab pause, reduced-motion) + genGate/genRunId/genFinishing gate in StudioWizard</t>
        </is>
      </c>
      <c r="G45" t="inlineStr">
        <is>
          <t>Tune 14s floor if median generation shifts</t>
        </is>
      </c>
    </row>
    <row r="46">
      <c r="A46" t="n">
        <v>42</v>
      </c>
      <c r="B46" t="inlineStr">
        <is>
          <t>WhatsApp Admin Error Handling</t>
        </is>
      </c>
      <c r="C46" t="inlineStr">
        <is>
          <t>Surfaced Whapi 403 group-announce-not-admin as clear admin message instead of generic failure</t>
        </is>
      </c>
      <c r="D46" t="inlineStr">
        <is>
          <t>Done</t>
        </is>
      </c>
      <c r="E46" t="inlineStr">
        <is>
          <t>Publishing image to announcement group where number is member (not admin) returned 403 forbidden, shown as generic 'could not publish'</t>
        </is>
      </c>
      <c r="F46" t="inlineStr">
        <is>
          <t>Mapped 403 details in whapi/client.ts + preserve 403 in whapi/publish + specific toast in whatsapp/publish + page.tsx</t>
        </is>
      </c>
      <c r="G46" t="inlineStr">
        <is>
          <t>Instruct users to choose regular All groups or make number admin</t>
        </is>
      </c>
    </row>
    <row r="47">
      <c r="A47" t="n">
        <v>43</v>
      </c>
      <c r="B47" t="inlineStr">
        <is>
          <t>WhatsApp Communities Picker Fix</t>
        </is>
      </c>
      <c r="C47" t="inlineStr">
        <is>
          <t>Fixed Communities+All groups merge: resolve via /communities/{id}/subgroups → announceGroupInfo.id, tolerate slow communities (8-22s) without hiding groups</t>
        </is>
      </c>
      <c r="D47" t="inlineStr">
        <is>
          <t>Done</t>
        </is>
      </c>
      <c r="E47" t="inlineStr">
        <is>
          <t>Communities grew to 13/169 groups; merge echoed parents as announcement_group and blocked groups on failure; groups hid when communities slow</t>
        </is>
      </c>
      <c r="F47" t="inlineStr">
        <is>
          <t>Prefer /communities + subgroups, tolerant loadWhapiGroups (commOk branch), dedup by id trusting /groups typing</t>
        </is>
      </c>
      <c r="G47" t="inlineStr">
        <is>
          <t>Keep picker as Community (13) + All groups (~156); add subgroup cache if needed</t>
        </is>
      </c>
    </row>
    <row r="48">
      <c r="A48" t="n">
        <v>44</v>
      </c>
      <c r="B48" t="inlineStr">
        <is>
          <t>Double Hashtag Publishing Fix</t>
        </is>
      </c>
      <c r="C48" t="inlineStr">
        <is>
          <t>Fixed WhatsApp double hashtags (14 instead of 7) where content already contained tags</t>
        </is>
      </c>
      <c r="D48" t="inlineStr">
        <is>
          <t>Done</t>
        </is>
      </c>
      <c r="E48" t="inlineStr">
        <is>
          <t>content = caption + hashtags, then publishToWhapi appended same hashtags again</t>
        </is>
      </c>
      <c r="F48" t="inlineStr">
        <is>
          <t>Added stripTrailingHashtags() and rebuilt all publish paths from stripped caption + single block</t>
        </is>
      </c>
      <c r="G48" t="inlineStr">
        <is>
          <t>Keep single-append invariant; regression test publishing</t>
        </is>
      </c>
    </row>
    <row r="49">
      <c r="A49" t="n">
        <v>45</v>
      </c>
      <c r="B49" t="inlineStr">
        <is>
          <t>Logo Replace-not-Stack Fix</t>
        </is>
      </c>
      <c r="C49" t="inlineStr">
        <is>
          <t>Fixed Change logo stacking and double-logo preview (burned + overlay)</t>
        </is>
      </c>
      <c r="D49" t="inlineStr">
        <is>
          <t>Done</t>
        </is>
      </c>
      <c r="E49" t="inlineStr">
        <is>
          <t>Empty-gallery apply used random id under gen, later Changes burned on stale bytes and stacked; overlays checked gen flag missing, showing both</t>
        </is>
      </c>
      <c r="F49" t="inlineStr">
        <is>
          <t>Stable GEN_ID=gen-logo, replace-in-place, flag both GEN_ID+gen, clearLogo restores originals, geometryTouchedRef guard</t>
        </is>
      </c>
      <c r="G49" t="inlineStr">
        <is>
          <t>Verify 10-step logo test (Apply A-&gt;B/C-&gt; geometry-&gt;Remove) stays single</t>
        </is>
      </c>
    </row>
    <row r="50">
      <c r="A50" t="n">
        <v>46</v>
      </c>
      <c r="B50" t="inlineStr">
        <is>
          <t>Image Job Lost Handling</t>
        </is>
      </c>
      <c r="C50" t="inlineStr">
        <is>
          <t>Fixed Lost track of the image job — please try again overlay after dev restart</t>
        </is>
      </c>
      <c r="D50" t="inlineStr">
        <is>
          <t>Done</t>
        </is>
      </c>
      <c r="E50" t="inlineStr">
        <is>
          <t>In-memory jobs Map cleared on restart; poll threw unhandled error to Turbopack overlay</t>
        </is>
      </c>
      <c r="F50" t="inlineStr">
        <is>
          <t>pollImageJob now returns error object on 404/transient instead of throw; no overlay</t>
        </is>
      </c>
      <c r="G50" t="inlineStr">
        <is>
          <t>No action — jobs remain in-memory; move to persistent store for prod</t>
        </is>
      </c>
    </row>
  </sheetData>
  <mergeCells count="2">
    <mergeCell ref="A2:G2"/>
    <mergeCell ref="A1:G1"/>
  </mergeCells>
  <conditionalFormatting sqref="D5:D60">
    <cfRule type="expression" priority="1" dxfId="2">
      <formula>D5="Done"</formula>
    </cfRule>
    <cfRule type="expression" priority="2" dxfId="1">
      <formula>D5="In Progress"</formula>
    </cfRule>
    <cfRule type="expression" priority="3" dxfId="0">
      <formula>D5="Planned"</formula>
    </cfRule>
  </conditionalFormatting>
  <dataValidations count="1">
    <dataValidation sqref="D5:D60" showDropDown="0" showInputMessage="0" showErrorMessage="0" allowBlank="0" type="list">
      <formula1>"Done,In Progress,Planned"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10" defaultColWidth="8.83203125" defaultRowHeight="14"/>
  <cols>
    <col width="55" customWidth="1" min="1" max="1"/>
    <col width="24" customWidth="1" min="2" max="2"/>
    <col width="55" customWidth="1" min="3" max="6"/>
  </cols>
  <sheetData>
    <row r="1" ht="18" customHeight="1">
      <c r="A1" s="13" t="inlineStr">
        <is>
          <t>Major Challenges Faced During SocialPulse Development</t>
        </is>
      </c>
      <c r="B1" s="11" t="n"/>
      <c r="C1" s="11" t="n"/>
      <c r="D1" s="11" t="n"/>
      <c r="E1" s="11" t="n"/>
      <c r="F1" s="11" t="n"/>
    </row>
    <row r="3" ht="16" customHeight="1">
      <c r="A3" s="5" t="inlineStr">
        <is>
          <t>S.No.</t>
        </is>
      </c>
      <c r="B3" s="5" t="inlineStr">
        <is>
          <t>Area</t>
        </is>
      </c>
      <c r="C3" s="5" t="inlineStr">
        <is>
          <t>Challenge</t>
        </is>
      </c>
      <c r="D3" s="5" t="inlineStr">
        <is>
          <t>What Happened / Impact</t>
        </is>
      </c>
      <c r="E3" s="5" t="inlineStr">
        <is>
          <t>How I Overcame It</t>
        </is>
      </c>
      <c r="F3" s="5" t="inlineStr">
        <is>
          <t>Result / Learning</t>
        </is>
      </c>
    </row>
    <row r="4" ht="30" customHeight="1">
      <c r="A4" s="4" t="n">
        <v>1</v>
      </c>
      <c r="B4" s="4" t="inlineStr">
        <is>
          <t>UI</t>
        </is>
      </c>
      <c r="C4" s="4" t="inlineStr">
        <is>
          <t>Content Studio was too crowded</t>
        </is>
      </c>
      <c r="D4" s="4" t="inlineStr">
        <is>
          <t>Too many controls were visible together and the screen looked heavy.</t>
        </is>
      </c>
      <c r="E4" s="4" t="inlineStr">
        <is>
          <t>Changed the screen into a step-by-step wizard.</t>
        </is>
      </c>
      <c r="F4" s="4" t="inlineStr">
        <is>
          <t>Cleaner and easier user flow.</t>
        </is>
      </c>
    </row>
    <row r="5" ht="30" customHeight="1">
      <c r="A5" s="4" t="n">
        <v>2</v>
      </c>
      <c r="B5" s="4" t="inlineStr">
        <is>
          <t>LinkedIn</t>
        </is>
      </c>
      <c r="C5" s="4" t="inlineStr">
        <is>
          <t>Account got temporarily restricted</t>
        </is>
      </c>
      <c r="D5" s="4" t="inlineStr">
        <is>
          <t>Testing image publishing triggered LinkedIn security/restriction flow.</t>
        </is>
      </c>
      <c r="E5" s="4" t="inlineStr">
        <is>
          <t>Stopped repeated attempts, completed verification and used only official OAuth/API.</t>
        </is>
      </c>
      <c r="F5" s="4" t="inlineStr">
        <is>
          <t>Testing became more controlled and safer.</t>
        </is>
      </c>
    </row>
    <row r="6" ht="15" customHeight="1">
      <c r="A6" s="4" t="n">
        <v>3</v>
      </c>
      <c r="B6" s="4" t="inlineStr">
        <is>
          <t>LinkedIn</t>
        </is>
      </c>
      <c r="C6" s="4" t="inlineStr">
        <is>
          <t>Automatic publishing risk</t>
        </is>
      </c>
      <c r="D6" s="4" t="inlineStr">
        <is>
          <t>Old 30-second scheduler could publish without direct user action.</t>
        </is>
      </c>
      <c r="E6" s="4" t="inlineStr">
        <is>
          <t>Removed the automatic LinkedIn publishing flow.</t>
        </is>
      </c>
      <c r="F6" s="4" t="inlineStr">
        <is>
          <t>Publishing is now user-controlled.</t>
        </is>
      </c>
    </row>
    <row r="7" ht="30" customHeight="1">
      <c r="A7" s="4" t="n">
        <v>4</v>
      </c>
      <c r="B7" s="4" t="inlineStr">
        <is>
          <t>LinkedIn</t>
        </is>
      </c>
      <c r="C7" s="4" t="inlineStr">
        <is>
          <t>Duplicate post risk</t>
        </is>
      </c>
      <c r="D7" s="4" t="inlineStr">
        <is>
          <t>Multiple clicks/retries could send the same publish request more than once.</t>
        </is>
      </c>
      <c r="E7" s="4" t="inlineStr">
        <is>
          <t>Added requirement for one click = one request, button disable and no hidden retry.</t>
        </is>
      </c>
      <c r="F7" s="4" t="inlineStr">
        <is>
          <t>Duplicate activity risk reduced.</t>
        </is>
      </c>
    </row>
    <row r="8" ht="30" customHeight="1">
      <c r="A8" s="4" t="n">
        <v>5</v>
      </c>
      <c r="B8" s="4" t="inlineStr">
        <is>
          <t>LinkedIn</t>
        </is>
      </c>
      <c r="C8" s="4" t="inlineStr">
        <is>
          <t>Media failure could become text-only post</t>
        </is>
      </c>
      <c r="D8" s="4" t="inlineStr">
        <is>
          <t>If image upload failed, the post could still go as text.</t>
        </is>
      </c>
      <c r="E8" s="4" t="inlineStr">
        <is>
          <t>Changed behavior so media failure stops the post and shows an error.</t>
        </is>
      </c>
      <c r="F8" s="4" t="inlineStr">
        <is>
          <t>More predictable publishing behavior.</t>
        </is>
      </c>
    </row>
    <row r="9" ht="15" customHeight="1">
      <c r="A9" s="4" t="n">
        <v>6</v>
      </c>
      <c r="B9" s="4" t="inlineStr">
        <is>
          <t>Security</t>
        </is>
      </c>
      <c r="C9" s="4" t="inlineStr">
        <is>
          <t>Client secret exposure risk</t>
        </is>
      </c>
      <c r="D9" s="4" t="inlineStr">
        <is>
          <t>Secrets can appear in screenshots or frontend code.</t>
        </is>
      </c>
      <c r="E9" s="4" t="inlineStr">
        <is>
          <t>Keep secrets/tokens server-side and rotate any exposed secret.</t>
        </is>
      </c>
      <c r="F9" s="4" t="inlineStr">
        <is>
          <t>Better credential safety.</t>
        </is>
      </c>
    </row>
    <row r="10" ht="30" customHeight="1">
      <c r="A10" s="4" t="n">
        <v>7</v>
      </c>
      <c r="B10" s="4" t="inlineStr">
        <is>
          <t>Canva</t>
        </is>
      </c>
      <c r="C10" s="4" t="inlineStr">
        <is>
          <t>MFA was required</t>
        </is>
      </c>
      <c r="D10" s="4" t="inlineStr">
        <is>
          <t>Canva did not allow Connect API integration creation without MFA.</t>
        </is>
      </c>
      <c r="E10" s="4" t="inlineStr">
        <is>
          <t>Created a password and enabled Authenticator MFA.</t>
        </is>
      </c>
      <c r="F10" s="4" t="inlineStr">
        <is>
          <t>Canva integration creation succeeded.</t>
        </is>
      </c>
    </row>
    <row r="11" ht="30" customHeight="1">
      <c r="A11" s="4" t="n">
        <v>8</v>
      </c>
      <c r="B11" s="4" t="inlineStr">
        <is>
          <t>Canva</t>
        </is>
      </c>
      <c r="C11" s="4" t="inlineStr">
        <is>
          <t>Wrong integration approach initially</t>
        </is>
      </c>
      <c r="D11" s="4" t="inlineStr">
        <is>
          <t>Canva Button was suggested first but was not the right path for this project.</t>
        </is>
      </c>
      <c r="E11" s="4" t="inlineStr">
        <is>
          <t>Moved to official Canva Connect APIs.</t>
        </is>
      </c>
      <c r="F11" s="4" t="inlineStr">
        <is>
          <t>Correct integration architecture selected.</t>
        </is>
      </c>
    </row>
    <row r="12" ht="30" customHeight="1">
      <c r="A12" s="4" t="n">
        <v>9</v>
      </c>
      <c r="B12" s="4" t="inlineStr">
        <is>
          <t>Canva</t>
        </is>
      </c>
      <c r="C12" s="4" t="inlineStr">
        <is>
          <t>Need more than just Edit in Canva</t>
        </is>
      </c>
      <c r="D12" s="4" t="inlineStr">
        <is>
          <t>Current flow only edits SocialPulse-generated images.</t>
        </is>
      </c>
      <c r="E12" s="4" t="inlineStr">
        <is>
          <t>Planned Create in Canva, Import from Canva and Upload → Text → Canva workflows.</t>
        </is>
      </c>
      <c r="F12" s="4" t="inlineStr">
        <is>
          <t>Canva will become a full optional design source/editor.</t>
        </is>
      </c>
    </row>
    <row r="13" ht="15" customHeight="1">
      <c r="A13" s="4" t="n">
        <v>10</v>
      </c>
      <c r="B13" s="4" t="inlineStr">
        <is>
          <t>Meta</t>
        </is>
      </c>
      <c r="C13" s="4" t="inlineStr">
        <is>
          <t>Facebook Login and WhatsApp use cases conflicted</t>
        </is>
      </c>
      <c r="D13" s="4" t="inlineStr">
        <is>
          <t>Meta did not allow the selected use cases together in one app.</t>
        </is>
      </c>
      <c r="E13" s="4" t="inlineStr">
        <is>
          <t>Created separate Social and WhatsApp Meta apps.</t>
        </is>
      </c>
      <c r="F13" s="4" t="inlineStr">
        <is>
          <t>Cleaner permissions and setup.</t>
        </is>
      </c>
    </row>
    <row r="14" ht="30" customHeight="1">
      <c r="A14" s="4" t="n">
        <v>11</v>
      </c>
      <c r="B14" s="4" t="inlineStr">
        <is>
          <t>Meta</t>
        </is>
      </c>
      <c r="C14" s="4" t="inlineStr">
        <is>
          <t>Redirect URI invalid</t>
        </is>
      </c>
      <c r="D14" s="4" t="inlineStr">
        <is>
          <t>Facebook Login validator rejected the callback URL.</t>
        </is>
      </c>
      <c r="E14" s="4" t="inlineStr">
        <is>
          <t>Added the exact SocialPulse callback under Valid OAuth Redirect URIs.</t>
        </is>
      </c>
      <c r="F14" s="4" t="inlineStr">
        <is>
          <t>OAuth configuration path became clear.</t>
        </is>
      </c>
    </row>
    <row r="15" ht="30" customHeight="1">
      <c r="A15" s="4" t="n">
        <v>12</v>
      </c>
      <c r="B15" s="4" t="inlineStr">
        <is>
          <t>Architecture</t>
        </is>
      </c>
      <c r="C15" s="4" t="inlineStr">
        <is>
          <t>Too many integrations can create duplicate media flows</t>
        </is>
      </c>
      <c r="D15" s="4" t="inlineStr">
        <is>
          <t>LinkedIn, Canva and Meta could each create separate media handling.</t>
        </is>
      </c>
      <c r="E15" s="4" t="inlineStr">
        <is>
          <t>Kept one common Media section and reused existing media state.</t>
        </is>
      </c>
      <c r="F15" s="4" t="inlineStr">
        <is>
          <t>Simpler maintenance and consistent UI.</t>
        </is>
      </c>
    </row>
    <row r="16" ht="30" customHeight="1">
      <c r="A16" s="2" t="n">
        <v>13</v>
      </c>
      <c r="B16" s="2" t="inlineStr">
        <is>
          <t>LinkedIn</t>
        </is>
      </c>
      <c r="C16" s="2" t="inlineStr">
        <is>
          <t>Company Page API access is gated</t>
        </is>
      </c>
      <c r="D16" s="2" t="inlineStr">
        <is>
          <t>A brand-new clean LinkedIn app linked to Dotstark Technologies still shows Community Management API Request access as disabled.</t>
        </is>
      </c>
      <c r="E16" s="2" t="inlineStr">
        <is>
          <t>Kept personal posting live in the existing app and created a separate clean Page Publishing app for the approval process.</t>
        </is>
      </c>
      <c r="F16" s="2" t="inlineStr">
        <is>
          <t>The blocker is now LinkedIn product approval, not a SocialPulse coding bug.</t>
        </is>
      </c>
    </row>
    <row r="17" ht="45" customHeight="1">
      <c r="A17" s="2" t="n">
        <v>14</v>
      </c>
      <c r="B17" s="2" t="inlineStr">
        <is>
          <t>WhatsApp</t>
        </is>
      </c>
      <c r="C17" s="2" t="inlineStr">
        <is>
          <t>Official Meta Groups API eligibility / existing-group mismatch</t>
        </is>
      </c>
      <c r="D17" s="2" t="inlineStr">
        <is>
          <t>The official Meta WhatsApp route could not satisfy the requirement to publish directly to arbitrary existing WhatsApp groups, and API-created groups were subject to eligibility/OBA constraints.</t>
        </is>
      </c>
      <c r="E17" s="2" t="inlineStr">
        <is>
          <t>Kept the official Meta Cloud API integration separate and added Whapi as the dedicated existing-group provider.</t>
        </is>
      </c>
      <c r="F17" s="2" t="inlineStr">
        <is>
          <t>SocialPulse now supports the required existing-group workflow without removing the official Meta integration.</t>
        </is>
      </c>
    </row>
    <row r="18" ht="30" customHeight="1">
      <c r="A18" s="2" t="n">
        <v>15</v>
      </c>
      <c r="B18" s="2" t="inlineStr">
        <is>
          <t>Instagram</t>
        </is>
      </c>
      <c r="C18" s="2" t="inlineStr">
        <is>
          <t>Graph API media/account requirements</t>
        </is>
      </c>
      <c r="D18" s="2" t="inlineStr">
        <is>
          <t>Instagram publishing required a Professional account, correct Graph permissions and media that the API could access.</t>
        </is>
      </c>
      <c r="E18" s="2" t="inlineStr">
        <is>
          <t>Completed the Instagram publishing path and aligned media/account handling with the shared SocialPulse workflow.</t>
        </is>
      </c>
      <c r="F18" s="2" t="inlineStr">
        <is>
          <t>Instagram integration is working; continue regression-testing media and carousel edge cases.</t>
        </is>
      </c>
    </row>
    <row r="19" ht="30" customHeight="1">
      <c r="A19" s="2" t="n">
        <v>16</v>
      </c>
      <c r="B19" s="2" t="inlineStr">
        <is>
          <t>WhatsApp / Whapi</t>
        </is>
      </c>
      <c r="C19" s="2" t="inlineStr">
        <is>
          <t>Needed direct publishing from SocialPulse instead of manual Whapi dashboard usage.</t>
        </is>
      </c>
      <c r="D19" s="2" t="inlineStr">
        <is>
          <t>The client would otherwise have to leave SocialPulse, find the destination and send manually.</t>
        </is>
      </c>
      <c r="E19" s="2" t="inlineStr">
        <is>
          <t>Implemented Whapi only as a server-side API layer behind SocialPulse, including group discovery and direct publish.</t>
        </is>
      </c>
      <c r="F19" s="2" t="inlineStr">
        <is>
          <t>Client now selects an existing group and publishes from SocialPulse; Whapi remains behind the scenes.</t>
        </is>
      </c>
    </row>
    <row r="20" ht="30" customHeight="1">
      <c r="A20" s="2" t="n">
        <v>17</v>
      </c>
      <c r="B20" s="2" t="inlineStr">
        <is>
          <t>WhatsApp / Whapi</t>
        </is>
      </c>
      <c r="C20" s="2" t="inlineStr">
        <is>
          <t>Whapi UI was reported as complete but was not visible in the live Step 6 screen.</t>
        </is>
      </c>
      <c r="D20" s="2" t="inlineStr">
        <is>
          <t>Backend tests passed, but the actual rendered wizard did not initially expose the WhatsApp group selector/publish card.</t>
        </is>
      </c>
      <c r="E20" s="2" t="inlineStr">
        <is>
          <t>Debugged the real rendered component/prop path and required live visual verification instead of code-presence claims.</t>
        </is>
      </c>
      <c r="F20" s="2" t="inlineStr">
        <is>
          <t>Frontend completion must be verified in the running application, not only in source code.</t>
        </is>
      </c>
    </row>
    <row r="21" ht="30" customHeight="1">
      <c r="A21" s="2" t="n">
        <v>18</v>
      </c>
      <c r="B21" s="2" t="inlineStr">
        <is>
          <t>WhatsApp / Whapi</t>
        </is>
      </c>
      <c r="C21" s="2" t="inlineStr">
        <is>
          <t>Trial plan blocked publishing to additional groups with HTTP 402.</t>
        </is>
      </c>
      <c r="D21" s="2" t="inlineStr">
        <is>
          <t>A valid publish request reached Whapi but the provider rejected the destination because of trial/channel entitlement limits.</t>
        </is>
      </c>
      <c r="E21" s="2" t="inlineStr">
        <is>
          <t>Kept the SocialPulse integration unchanged, surfaced the provider error clearly and tested a fresh Whapi trial/channel.</t>
        </is>
      </c>
      <c r="F21" s="2" t="inlineStr">
        <is>
          <t>Provider plan limits are separate from application correctness; production needs suitable Whapi entitlement.</t>
        </is>
      </c>
    </row>
    <row r="22" ht="30" customHeight="1">
      <c r="A22" s="2" t="n">
        <v>19</v>
      </c>
      <c r="B22" s="2" t="inlineStr">
        <is>
          <t>WhatsApp / Whapi</t>
        </is>
      </c>
      <c r="C22" s="2" t="inlineStr">
        <is>
          <t>Image/video publishing must keep the generated post text.</t>
        </is>
      </c>
      <c r="D22" s="2" t="inlineStr">
        <is>
          <t>A media-only request could make it appear that Whapi does not support image + text.</t>
        </is>
      </c>
      <c r="E22" s="2" t="inlineStr">
        <is>
          <t>Mapped the final SocialPulse text into the Whapi image/video caption field and verified image + caption delivery.</t>
        </is>
      </c>
      <c r="F22" s="2" t="inlineStr">
        <is>
          <t>Text-only uses text messaging; image/video + text uses the media caption.</t>
        </is>
      </c>
    </row>
    <row r="23">
      <c r="A23" t="n">
        <v>20</v>
      </c>
      <c r="B23" t="inlineStr">
        <is>
          <t>Architecture</t>
        </is>
      </c>
      <c r="C23" t="inlineStr">
        <is>
          <t>Official Meta WhatsApp and Whapi serve different requirements.</t>
        </is>
      </c>
      <c r="D23" t="inlineStr">
        <is>
          <t>Meta Cloud API is appropriate for official business messaging but does not satisfy the same arbitrary existing-group workflow.</t>
        </is>
      </c>
      <c r="E23" t="inlineStr">
        <is>
          <t>Kept /api/whatsapp/* for Meta and /api/whapi/* for existing-group publishing, with separate webhooks and credentials.</t>
        </is>
      </c>
      <c r="F23" t="inlineStr">
        <is>
          <t>Provider separation reduces regressions and keeps future Meta/Whapi features maintainable.</t>
        </is>
      </c>
    </row>
    <row r="24">
      <c r="A24" s="16" t="n">
        <v>21</v>
      </c>
      <c r="B24" s="16" t="inlineStr">
        <is>
          <t>WhatsApp / Whapi</t>
        </is>
      </c>
      <c r="C24" s="16" t="inlineStr">
        <is>
          <t>Announcement group 403 (not admin)</t>
        </is>
      </c>
      <c r="D24" s="16" t="inlineStr">
        <is>
          <t>Publishing image to Testerrrrrrrrrrrr announce returned 403 group-announce-not-admin; shown as generic failure</t>
        </is>
      </c>
      <c r="E24" s="16" t="inlineStr">
        <is>
          <t>Added specific 403 mapping in whapi/client + preserve in publish routes + clear toast copy</t>
        </is>
      </c>
      <c r="F24" s="16" t="inlineStr">
        <is>
          <t>Choose regular group or make number admin; verified Garvvvvv sent:true vs announce 403</t>
        </is>
      </c>
    </row>
    <row r="25">
      <c r="A25" s="16" t="n">
        <v>22</v>
      </c>
      <c r="B25" s="16" t="inlineStr">
        <is>
          <t>Content</t>
        </is>
      </c>
      <c r="C25" s="16" t="inlineStr">
        <is>
          <t>Double hashtags in WhatsApp posts</t>
        </is>
      </c>
      <c r="D25" s="16" t="inlineStr">
        <is>
          <t>WhatsApp image showed 14 tags (each duplicated) as in user screenshot</t>
        </is>
      </c>
      <c r="E25" s="16" t="inlineStr">
        <is>
          <t>content already had hashtags then publish appended again; added stripTrailingHashtags() and deduped all publish paths</t>
        </is>
      </c>
      <c r="F25" s="16" t="inlineStr">
        <is>
          <t>Single hashtag block now; tested with Sony speaker example -&gt; 7 tags</t>
        </is>
      </c>
    </row>
    <row r="26">
      <c r="A26" s="16" t="n">
        <v>23</v>
      </c>
      <c r="B26" s="16" t="inlineStr">
        <is>
          <t>Media</t>
        </is>
      </c>
      <c r="C26" s="16" t="inlineStr">
        <is>
          <t>Logo stacking / double logo preview</t>
        </is>
      </c>
      <c r="D26" s="16" t="inlineStr">
        <is>
          <t>Change logo created second branded image and preview showed stacked burned+overlay logos</t>
        </is>
      </c>
      <c r="E26" s="16" t="inlineStr">
        <is>
          <t>Stable GEN_ID, replace-in-place, flag gen+GEN_ID, restoreBurnedMedia on Remove/geometry</t>
        </is>
      </c>
      <c r="F26" s="16" t="inlineStr">
        <is>
          <t>10-step logo test passes; future burns always from clean original</t>
        </is>
      </c>
    </row>
    <row r="27">
      <c r="A27" s="16" t="n">
        <v>24</v>
      </c>
      <c r="B27" s="16" t="inlineStr">
        <is>
          <t>Media</t>
        </is>
      </c>
      <c r="C27" s="16" t="inlineStr">
        <is>
          <t>Image job lost after dev restart</t>
        </is>
      </c>
      <c r="D27" s="16" t="inlineStr">
        <is>
          <t>"Lost track of the image job" Turbopack overlay after next dev restart cleared Map</t>
        </is>
      </c>
      <c r="E27" s="16" t="inlineStr">
        <is>
          <t>Made pollImageJob tolerant: 404 returns error object, not throw; transient retries</t>
        </is>
      </c>
      <c r="F27" s="16" t="inlineStr">
        <is>
          <t>No overlay; user clicks Generate again for fresh job</t>
        </is>
      </c>
    </row>
    <row r="28">
      <c r="A28" s="16" t="n">
        <v>25</v>
      </c>
      <c r="B28" s="16" t="inlineStr">
        <is>
          <t>UI</t>
        </is>
      </c>
      <c r="C28" s="16" t="inlineStr">
        <is>
          <t>6→8 step workflow required strict separation</t>
        </is>
      </c>
      <c r="D28" s="16" t="inlineStr">
        <is>
          <t>Media/Design/Branding controls were duplicated across pages</t>
        </is>
      </c>
      <c r="E28" s="16" t="inlineStr">
        <is>
          <t>Moved to 8-step flow with page-scoped controls (Media only upload/generate, Design only Canva/carousel, Branding only logo/colors/fonts/ALT)</t>
        </is>
      </c>
      <c r="F28" s="16" t="inlineStr">
        <is>
          <t>Keep page separation invariant</t>
        </is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10" defaultColWidth="8.83203125" defaultRowHeight="14"/>
  <cols>
    <col width="40" customWidth="1" min="1" max="1"/>
    <col width="55" customWidth="1" min="2" max="2"/>
    <col width="53" customWidth="1" min="3" max="3"/>
    <col width="54" customWidth="1" min="4" max="4"/>
  </cols>
  <sheetData>
    <row r="1" ht="15" customHeight="1">
      <c r="A1" s="14" t="inlineStr">
        <is>
          <t>SocialPulse - Current Progress Summary</t>
        </is>
      </c>
      <c r="B1" s="11" t="n"/>
      <c r="C1" s="11" t="n"/>
      <c r="D1" s="11" t="n"/>
    </row>
    <row r="2">
      <c r="A2" s="2" t="n"/>
      <c r="B2" s="2" t="n"/>
      <c r="C2" s="2" t="n"/>
      <c r="D2" s="2" t="n"/>
    </row>
    <row r="3" ht="16" customHeight="1">
      <c r="A3" s="1" t="inlineStr">
        <is>
          <t>Status</t>
        </is>
      </c>
      <c r="B3" s="1" t="inlineStr">
        <is>
          <t>Count</t>
        </is>
      </c>
      <c r="C3" s="2" t="n"/>
      <c r="D3" s="2" t="n"/>
    </row>
    <row r="4" ht="15" customHeight="1">
      <c r="A4" s="2" t="inlineStr">
        <is>
          <t>Done</t>
        </is>
      </c>
      <c r="B4" s="2">
        <f>COUNTIF('Work Progress'!D5:D50,"Done")</f>
        <v/>
      </c>
      <c r="C4" s="2" t="n"/>
      <c r="D4" s="2" t="n"/>
    </row>
    <row r="5" ht="15" customHeight="1">
      <c r="A5" s="2" t="inlineStr">
        <is>
          <t>In Progress</t>
        </is>
      </c>
      <c r="B5" s="2">
        <f>COUNTIF('Work Progress'!D5:D50,"In Progress")</f>
        <v/>
      </c>
      <c r="C5" s="2" t="n"/>
      <c r="D5" s="2" t="n"/>
    </row>
    <row r="6" ht="15" customHeight="1">
      <c r="A6" s="2" t="inlineStr">
        <is>
          <t>Planned</t>
        </is>
      </c>
      <c r="B6" s="2">
        <f>COUNTIF('Work Progress'!D5:D50,"Planned")</f>
        <v/>
      </c>
      <c r="C6" s="2" t="n"/>
      <c r="D6" s="2" t="n"/>
    </row>
    <row r="7" ht="15" customHeight="1">
      <c r="A7" s="2" t="inlineStr">
        <is>
          <t>Total Items</t>
        </is>
      </c>
      <c r="B7" s="2">
        <f>COUNTA('Work Progress'!A5:A41)</f>
        <v/>
      </c>
      <c r="C7" s="2" t="n"/>
      <c r="D7" s="2" t="n"/>
    </row>
    <row r="8">
      <c r="A8" s="2" t="n"/>
      <c r="B8" s="2" t="n"/>
      <c r="C8" s="2" t="n"/>
      <c r="D8" s="2" t="n"/>
    </row>
    <row r="9" ht="16" customHeight="1">
      <c r="A9" s="6" t="inlineStr">
        <is>
          <t>Immediate Focus</t>
        </is>
      </c>
      <c r="B9" s="6" t="inlineStr">
        <is>
          <t>1</t>
        </is>
      </c>
      <c r="C9" s="6" t="inlineStr">
        <is>
          <t>2</t>
        </is>
      </c>
      <c r="D9" s="6" t="inlineStr">
        <is>
          <t>3</t>
        </is>
      </c>
    </row>
    <row r="10" ht="30" customHeight="1">
      <c r="A10" s="2" t="inlineStr">
        <is>
          <t>Next Work</t>
        </is>
      </c>
      <c r="B10" s="2" t="inlineStr">
        <is>
          <t>Whapi production plan + multi-group reliability</t>
        </is>
      </c>
      <c r="C10" s="2" t="inlineStr">
        <is>
          <t>LinkedIn Company Page approval</t>
        </is>
      </c>
      <c r="D10" s="2" t="inlineStr">
        <is>
          <t>Cross-platform regression + scheduler/draft hardening</t>
        </is>
      </c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/>
    <row r="14">
      <c r="A14" t="inlineStr">
        <is>
          <t>WhatsApp / Whapi Client Flow</t>
        </is>
      </c>
    </row>
    <row r="15">
      <c r="A15" t="inlineStr">
        <is>
          <t>Client</t>
        </is>
      </c>
      <c r="B15" t="inlineStr">
        <is>
          <t>Creates/selects content in SocialPulse and chooses an existing WhatsApp destination</t>
        </is>
      </c>
    </row>
    <row r="16">
      <c r="A16" t="inlineStr">
        <is>
          <t>SocialPulse Backend</t>
        </is>
      </c>
      <c r="B16" t="inlineStr">
        <is>
          <t>Validates the selected group and securely sends the request through the Whapi adapter</t>
        </is>
      </c>
    </row>
    <row r="17">
      <c r="A17" t="inlineStr">
        <is>
          <t>Whapi Cloud</t>
        </is>
      </c>
      <c r="B17" t="inlineStr">
        <is>
          <t>Acts as the linked-device WhatsApp API layer for existing groups/Community announcement groups</t>
        </is>
      </c>
    </row>
    <row r="18">
      <c r="A18" t="inlineStr">
        <is>
          <t>WhatsApp</t>
        </is>
      </c>
      <c r="B18" t="inlineStr">
        <is>
          <t>Publishes text, image + caption or video to the selected existing group</t>
        </is>
      </c>
    </row>
    <row r="19">
      <c r="A19" t="inlineStr">
        <is>
          <t>Current status</t>
        </is>
      </c>
      <c r="B19" t="inlineStr">
        <is>
          <t>Existing-group publishing is live-tested; trial/plan limits may restrict additional groups</t>
        </is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83203125" defaultRowHeight="14"/>
  <cols>
    <col width="9" customWidth="1" min="1" max="1"/>
    <col width="30" customWidth="1" min="2" max="2"/>
    <col width="52" customWidth="1" min="3" max="3"/>
    <col width="24" customWidth="1" min="4" max="4"/>
    <col width="25" customWidth="1" min="5" max="5"/>
    <col width="72" customWidth="1" min="6" max="6"/>
  </cols>
  <sheetData>
    <row r="1" ht="21" customHeight="1">
      <c r="A1" s="18" t="inlineStr">
        <is>
          <t>SocialPulse - Models &amp; AI / Integration Stack</t>
        </is>
      </c>
      <c r="B1" s="11" t="n"/>
      <c r="C1" s="11" t="n"/>
      <c r="D1" s="11" t="n"/>
      <c r="E1" s="11" t="n"/>
      <c r="F1" s="11" t="n"/>
    </row>
    <row r="2" ht="15" customHeight="1">
      <c r="A2" s="15" t="inlineStr">
        <is>
          <t>Record of the AI models/services and external APIs currently used or planned in SocialPulse.</t>
        </is>
      </c>
      <c r="B2" s="11" t="n"/>
      <c r="C2" s="11" t="n"/>
      <c r="D2" s="11" t="n"/>
      <c r="E2" s="11" t="n"/>
      <c r="F2" s="11" t="n"/>
    </row>
    <row r="4" ht="16" customHeight="1">
      <c r="A4" s="7" t="inlineStr">
        <is>
          <t>S.No.</t>
        </is>
      </c>
      <c r="B4" s="7" t="inlineStr">
        <is>
          <t>Feature / Purpose</t>
        </is>
      </c>
      <c r="C4" s="7" t="inlineStr">
        <is>
          <t>Model / Service</t>
        </is>
      </c>
      <c r="D4" s="7" t="inlineStr">
        <is>
          <t>Provider</t>
        </is>
      </c>
      <c r="E4" s="7" t="inlineStr">
        <is>
          <t>Type</t>
        </is>
      </c>
      <c r="F4" s="7" t="inlineStr">
        <is>
          <t>Status / Notes</t>
        </is>
      </c>
    </row>
    <row r="5" ht="30" customHeight="1">
      <c r="A5" s="8" t="n">
        <v>1</v>
      </c>
      <c r="B5" s="9" t="inlineStr">
        <is>
          <t>Mercury 2.5 (primary) → Nemotron 3.5 Lightning (fallback)</t>
        </is>
      </c>
      <c r="C5" s="9" t="inlineStr">
        <is>
          <t>mercury-2.5</t>
        </is>
      </c>
      <c r="D5" s="9" t="inlineStr">
        <is>
          <t>Inception Labs (primary) / NVIDIA (fallback)</t>
        </is>
      </c>
      <c r="E5" s="9" t="inlineStr">
        <is>
          <t>LLM / Text Generation</t>
        </is>
      </c>
      <c r="F5" s="9" t="inlineStr">
        <is>
          <t>Implemented via POST /api/generate-content. Primary: Inception api.inceptionlabs.ai/v1 mercury-2.5 (reasoning_effort low). Fallback: NVIDIA integrate.api.nvidia.com nvidia/nemotron-3.5-lightning-30b-a3b. 120s timeout. Verified 2-5s primary, fallback on unparseable/timeout.</t>
        </is>
      </c>
    </row>
    <row r="6" ht="30" customHeight="1">
      <c r="A6" s="8" t="n">
        <v>2</v>
      </c>
      <c r="B6" s="9" t="inlineStr">
        <is>
          <t>Image-to-Text / Vision + Caption</t>
        </is>
      </c>
      <c r="C6" s="9" t="inlineStr">
        <is>
          <t>meta/llama-3.2-11b-vision-instruct (only)</t>
        </is>
      </c>
      <c r="D6" s="9" t="inlineStr">
        <is>
          <t>NVIDIA</t>
        </is>
      </c>
      <c r="E6" s="9" t="inlineStr">
        <is>
          <t>Vision / Multimodal</t>
        </is>
      </c>
      <c r="F6" s="9" t="inlineStr">
        <is>
          <t>Implemented for uploaded/reference-image understanding. Two-step: direct multimodal race (60s) → analyze separately (45s) → Mercury→Nemotron text. Sharp normalize to 1024px JPEG. Single vision model (minimax-m3 was end-of-life 2026-09-09, 410 Gone).</t>
        </is>
      </c>
    </row>
    <row r="7" ht="30" customHeight="1">
      <c r="A7" s="8" t="n">
        <v>3</v>
      </c>
      <c r="B7" s="9" t="inlineStr">
        <is>
          <t>AI Image Generation (gated)</t>
        </is>
      </c>
      <c r="C7" s="9" t="inlineStr">
        <is>
          <t>gpt-image-2</t>
        </is>
      </c>
      <c r="D7" s="9" t="inlineStr">
        <is>
          <t>Pollinations.AI (gen.pollinations.ai)</t>
        </is>
      </c>
      <c r="E7" s="9" t="inlineStr">
        <is>
          <t>Image Generation API</t>
        </is>
      </c>
      <c r="F7" s="9" t="inlineStr">
        <is>
          <t>Implemented as background job + polling (POST -&gt; jobId 202 + poll 2.5s). No server timeout. Gated loader holds result until progress 99-&gt;100 reveal (Thinking + canvas particle field).</t>
        </is>
      </c>
    </row>
    <row r="8" ht="30" customHeight="1">
      <c r="A8" s="8" t="n">
        <v>4</v>
      </c>
      <c r="B8" s="9" t="inlineStr">
        <is>
          <t>WhatsApp Existing-Group Publishing</t>
        </is>
      </c>
      <c r="C8" s="9" t="inlineStr">
        <is>
          <t>Whapi Cloud</t>
        </is>
      </c>
      <c r="D8" s="9" t="inlineStr">
        <is>
          <t>Whapi Cloud</t>
        </is>
      </c>
      <c r="E8" s="9" t="inlineStr">
        <is>
          <t>REST API / WhatsApp linked-device integration</t>
        </is>
      </c>
      <c r="F8" s="9" t="inlineStr">
        <is>
          <t>Implemented and live-tested for real existing groups. Supports group discovery plus text, image + caption and video publishing. Uses a separate /api/whapi/* backend and server-only token.</t>
        </is>
      </c>
    </row>
    <row r="9" ht="30" customHeight="1">
      <c r="A9" s="8" t="n">
        <v>5</v>
      </c>
      <c r="B9" s="9" t="inlineStr">
        <is>
          <t>Official WhatsApp Business Integration</t>
        </is>
      </c>
      <c r="C9" s="9" t="inlineStr">
        <is>
          <t>Meta WhatsApp Cloud API</t>
        </is>
      </c>
      <c r="D9" s="9" t="inlineStr">
        <is>
          <t>Meta</t>
        </is>
      </c>
      <c r="E9" s="9" t="inlineStr">
        <is>
          <t>Official Business Messaging API</t>
        </is>
      </c>
      <c r="F9" s="9" t="inlineStr">
        <is>
          <t>Kept separately under /api/whatsapp/*. Useful for official WABA/business messaging; not used as the arbitrary existing-group publishing path.</t>
        </is>
      </c>
    </row>
    <row r="10" ht="15" customHeight="1">
      <c r="A10" s="8" t="n">
        <v>6</v>
      </c>
      <c r="B10" s="9" t="inlineStr">
        <is>
          <t>Facebook / Instagram Publishing</t>
        </is>
      </c>
      <c r="C10" s="9" t="inlineStr">
        <is>
          <t>Meta Graph API</t>
        </is>
      </c>
      <c r="D10" s="9" t="inlineStr">
        <is>
          <t>Meta</t>
        </is>
      </c>
      <c r="E10" s="9" t="inlineStr">
        <is>
          <t>Social Platform API</t>
        </is>
      </c>
      <c r="F10" s="9" t="inlineStr">
        <is>
          <t>Implemented for Facebook Page and Instagram Professional publishing within the shared SocialPulse workflow.</t>
        </is>
      </c>
    </row>
    <row r="11" ht="15" customHeight="1">
      <c r="A11" s="8" t="n">
        <v>7</v>
      </c>
      <c r="B11" s="9" t="inlineStr">
        <is>
          <t>LinkedIn Publishing</t>
        </is>
      </c>
      <c r="C11" s="9" t="inlineStr">
        <is>
          <t>LinkedIn API</t>
        </is>
      </c>
      <c r="D11" s="9" t="inlineStr">
        <is>
          <t>LinkedIn</t>
        </is>
      </c>
      <c r="E11" s="9" t="inlineStr">
        <is>
          <t>Social Platform API</t>
        </is>
      </c>
      <c r="F11" s="9" t="inlineStr">
        <is>
          <t>Personal publishing is working. Company Page publishing remains dependent on LinkedIn Community Management/organization access approval.</t>
        </is>
      </c>
    </row>
    <row r="12">
      <c r="A12" t="n">
        <v>8</v>
      </c>
      <c r="B12" t="inlineStr">
        <is>
          <t>Canva Design Integration</t>
        </is>
      </c>
      <c r="C12" t="inlineStr">
        <is>
          <t>Canva Connect API</t>
        </is>
      </c>
      <c r="D12" t="inlineStr">
        <is>
          <t>Canva</t>
        </is>
      </c>
      <c r="E12" t="inlineStr">
        <is>
          <t>Design API</t>
        </is>
      </c>
      <c r="F12" t="inlineStr">
        <is>
          <t>Implemented for Canva edit/import workflows and integrated into the common media pipeline.</t>
        </is>
      </c>
    </row>
    <row r="14" ht="16" customHeight="1">
      <c r="A14" s="17" t="inlineStr">
        <is>
          <t>Important</t>
        </is>
      </c>
      <c r="B14" s="11" t="n"/>
      <c r="C14" s="11" t="n"/>
      <c r="D14" s="11" t="n"/>
      <c r="E14" s="11" t="n"/>
      <c r="F14" s="11" t="n"/>
    </row>
    <row r="15">
      <c r="A15" s="16" t="inlineStr">
        <is>
          <t>• Exact AI model IDs above are from current SocialPulse backend (.env.local + src/app/api/generate-content/route.ts): Mercury 2.5 primary → Nemotron fallback; Llama 3.2 11b vision only; gpt-image-2 gated.</t>
        </is>
      </c>
      <c r="B15" s="11" t="n"/>
      <c r="C15" s="11" t="n"/>
      <c r="D15" s="11" t="n"/>
      <c r="E15" s="11" t="n"/>
      <c r="F15" s="11" t="n"/>
    </row>
    <row r="16">
      <c r="A16" s="16" t="inlineStr">
        <is>
          <t>• Whapi Cloud is not a Meta-official Cloud API; it is a separate linked-device/session integration used specifically for existing WhatsApp groups/Communities.</t>
        </is>
      </c>
      <c r="B16" s="11" t="n"/>
      <c r="C16" s="11" t="n"/>
      <c r="D16" s="11" t="n"/>
      <c r="E16" s="11" t="n"/>
      <c r="F16" s="11" t="n"/>
    </row>
    <row r="17">
      <c r="A17" s="16" t="inlineStr">
        <is>
          <t>• Meta WhatsApp Cloud API and Whapi remain isolated in separate backend routes and webhook paths.</t>
        </is>
      </c>
      <c r="B17" s="11" t="n"/>
      <c r="C17" s="11" t="n"/>
      <c r="D17" s="11" t="n"/>
      <c r="E17" s="11" t="n"/>
      <c r="F17" s="11" t="n"/>
    </row>
    <row r="18">
      <c r="A18" s="16" t="inlineStr">
        <is>
          <t>• Whapi trial/plan limits can block additional destinations with HTTP 402 even when SocialPulse code is functioning correctly.</t>
        </is>
      </c>
      <c r="B18" s="11" t="n"/>
      <c r="C18" s="11" t="n"/>
      <c r="D18" s="11" t="n"/>
      <c r="E18" s="11" t="n"/>
      <c r="F18" s="11" t="n"/>
    </row>
    <row r="19">
      <c r="A19" s="16" t="inlineStr">
        <is>
          <t>• Secrets/tokens for Whapi, Meta, LinkedIn and Canva must remain server-side and must not be exposed in client code or screenshots.</t>
        </is>
      </c>
      <c r="B19" s="11" t="n"/>
      <c r="C19" s="11" t="n"/>
      <c r="D19" s="11" t="n"/>
      <c r="E19" s="11" t="n"/>
      <c r="F19" s="11" t="n"/>
    </row>
  </sheetData>
  <mergeCells count="8">
    <mergeCell ref="A2:F2"/>
    <mergeCell ref="A16:F16"/>
    <mergeCell ref="A19:F19"/>
    <mergeCell ref="A14:F14"/>
    <mergeCell ref="A1:F1"/>
    <mergeCell ref="A17:F17"/>
    <mergeCell ref="A18:F18"/>
    <mergeCell ref="A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2026-09-20T16:15:15Z</dcterms:created>
  <dcterms:modified xmlns:dcterms="http://purl.org/dc/terms/" xmlns:xsi="http://www.w3.org/2001/XMLSchema-instance" xsi:type="dcterms:W3CDTF">2026-09-20T16:15:34Z</dcterms:modified>
</cp:coreProperties>
</file>