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drawings/drawing8.xml" ContentType="application/vnd.openxmlformats-officedocument.drawingml.chartshape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worksheets/sheet6.xml" ContentType="application/vnd.openxmlformats-officedocument.spreadsheetml.worksheet+xml"/>
  <Override PartName="/xl/drawings/drawing11.xml" ContentType="application/vnd.openxmlformats-officedocument.drawing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0.xml" ContentType="application/vnd.openxmlformats-officedocument.drawingml.chartshapes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000" tabRatio="500" activeTab="6"/>
  </bookViews>
  <sheets>
    <sheet name="Fig.2" sheetId="1" r:id="rId1"/>
    <sheet name="Fig.3" sheetId="2" r:id="rId2"/>
    <sheet name="Fig.4" sheetId="3" r:id="rId3"/>
    <sheet name="Fig.5" sheetId="7" r:id="rId4"/>
    <sheet name="fig.6" sheetId="4" r:id="rId5"/>
    <sheet name="Fig.7" sheetId="5" r:id="rId6"/>
    <sheet name="Table 1" sheetId="6" r:id="rId7"/>
  </sheets>
  <externalReferences>
    <externalReference r:id="rId8"/>
    <externalReference r:id="rId9"/>
  </externalReference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<sst xmlns="http://schemas.openxmlformats.org/spreadsheetml/2006/main" count="16" uniqueCount="15">
  <si>
    <t>Table 1  Seed production by hand pollination</t>
  </si>
  <si>
    <t>n</t>
  </si>
  <si>
    <t>No.of capsuls with seeds</t>
  </si>
  <si>
    <t>Av. seed number per capsul</t>
  </si>
  <si>
    <t>100 seeds weight (mg)</t>
  </si>
  <si>
    <t>No hand pollination</t>
  </si>
  <si>
    <t>-</t>
  </si>
  <si>
    <t>Hand pollination (self)</t>
  </si>
  <si>
    <t>138.7 ± 19.4</t>
  </si>
  <si>
    <t>167.0 ± 4.1</t>
  </si>
  <si>
    <t>Hand pollination (out)</t>
  </si>
  <si>
    <t>142.3 ± 19.7</t>
  </si>
  <si>
    <t>173.5 ± 4.6</t>
  </si>
  <si>
    <t>t-test</t>
  </si>
  <si>
    <t>ns</t>
  </si>
</sst>
</file>

<file path=xl/styles.xml><?xml version="1.0" encoding="utf-8"?>
<styleSheet xmlns="http://schemas.openxmlformats.org/spreadsheetml/2006/main">
  <numFmts count="1">
    <numFmt numFmtId="176" formatCode="0.0"/>
  </numFmts>
  <fonts count="3"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2"/>
      <color indexed="8"/>
      <name val="Courie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26685078544286"/>
          <c:y val="0.0614167939557784"/>
          <c:w val="0.811123764435314"/>
          <c:h val="0.775744580732189"/>
        </c:manualLayout>
      </c:layout>
      <c:lineChart>
        <c:grouping val="standard"/>
        <c:ser>
          <c:idx val="2"/>
          <c:order val="0"/>
          <c:tx>
            <c:strRef>
              <c:f>'[1]Fig.2'!$A$24</c:f>
              <c:strCache>
                <c:ptCount val="1"/>
                <c:pt idx="0">
                  <c:v>25°C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'[1]Fig.2'!$B$24:$AB$24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1"/>
          <c:tx>
            <c:strRef>
              <c:f>'[1]Fig.2'!$A$25</c:f>
              <c:strCache>
                <c:ptCount val="1"/>
                <c:pt idx="0">
                  <c:v>20°C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'[1]Fig.2'!$B$25:$AB$25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4"/>
          <c:order val="2"/>
          <c:tx>
            <c:strRef>
              <c:f>'[1]Fig.2'!$A$26</c:f>
              <c:strCache>
                <c:ptCount val="1"/>
                <c:pt idx="0">
                  <c:v>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'[1]Fig.2'!$B$29:$AB$29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1.92</c:v>
                  </c:pt>
                  <c:pt idx="6">
                    <c:v>4.44</c:v>
                  </c:pt>
                  <c:pt idx="7">
                    <c:v>4.44</c:v>
                  </c:pt>
                  <c:pt idx="8">
                    <c:v>6.93</c:v>
                  </c:pt>
                  <c:pt idx="9">
                    <c:v>6.93</c:v>
                  </c:pt>
                  <c:pt idx="10">
                    <c:v>4.84</c:v>
                  </c:pt>
                  <c:pt idx="11">
                    <c:v>3.33</c:v>
                  </c:pt>
                  <c:pt idx="12">
                    <c:v>3.33</c:v>
                  </c:pt>
                  <c:pt idx="13">
                    <c:v>1.92</c:v>
                  </c:pt>
                  <c:pt idx="14">
                    <c:v>1.92</c:v>
                  </c:pt>
                  <c:pt idx="15">
                    <c:v>4.0</c:v>
                  </c:pt>
                  <c:pt idx="16">
                    <c:v>4.0</c:v>
                  </c:pt>
                  <c:pt idx="17">
                    <c:v>5.56</c:v>
                  </c:pt>
                  <c:pt idx="18">
                    <c:v>6.6</c:v>
                  </c:pt>
                  <c:pt idx="19">
                    <c:v>6.6</c:v>
                  </c:pt>
                  <c:pt idx="20">
                    <c:v>6.6</c:v>
                  </c:pt>
                  <c:pt idx="21">
                    <c:v>6.6</c:v>
                  </c:pt>
                  <c:pt idx="22">
                    <c:v>6.6</c:v>
                  </c:pt>
                  <c:pt idx="23">
                    <c:v>6.6</c:v>
                  </c:pt>
                  <c:pt idx="24">
                    <c:v>6.6</c:v>
                  </c:pt>
                  <c:pt idx="25">
                    <c:v>6.6</c:v>
                  </c:pt>
                  <c:pt idx="26">
                    <c:v>6.6</c:v>
                  </c:pt>
                </c:numCache>
              </c:numRef>
            </c:plus>
            <c:minus>
              <c:numRef>
                <c:f>'[1]Fig.2'!$B$29:$AB$29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1.92</c:v>
                  </c:pt>
                  <c:pt idx="6">
                    <c:v>4.44</c:v>
                  </c:pt>
                  <c:pt idx="7">
                    <c:v>4.44</c:v>
                  </c:pt>
                  <c:pt idx="8">
                    <c:v>6.93</c:v>
                  </c:pt>
                  <c:pt idx="9">
                    <c:v>6.93</c:v>
                  </c:pt>
                  <c:pt idx="10">
                    <c:v>4.84</c:v>
                  </c:pt>
                  <c:pt idx="11">
                    <c:v>3.33</c:v>
                  </c:pt>
                  <c:pt idx="12">
                    <c:v>3.33</c:v>
                  </c:pt>
                  <c:pt idx="13">
                    <c:v>1.92</c:v>
                  </c:pt>
                  <c:pt idx="14">
                    <c:v>1.92</c:v>
                  </c:pt>
                  <c:pt idx="15">
                    <c:v>4.0</c:v>
                  </c:pt>
                  <c:pt idx="16">
                    <c:v>4.0</c:v>
                  </c:pt>
                  <c:pt idx="17">
                    <c:v>5.56</c:v>
                  </c:pt>
                  <c:pt idx="18">
                    <c:v>6.6</c:v>
                  </c:pt>
                  <c:pt idx="19">
                    <c:v>6.6</c:v>
                  </c:pt>
                  <c:pt idx="20">
                    <c:v>6.6</c:v>
                  </c:pt>
                  <c:pt idx="21">
                    <c:v>6.6</c:v>
                  </c:pt>
                  <c:pt idx="22">
                    <c:v>6.6</c:v>
                  </c:pt>
                  <c:pt idx="23">
                    <c:v>6.6</c:v>
                  </c:pt>
                  <c:pt idx="24">
                    <c:v>6.6</c:v>
                  </c:pt>
                  <c:pt idx="25">
                    <c:v>6.6</c:v>
                  </c:pt>
                  <c:pt idx="26">
                    <c:v>6.6</c:v>
                  </c:pt>
                </c:numCache>
              </c:numRef>
            </c:minus>
          </c:errBars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'[1]Fig.2'!$B$26:$AB$26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18.9</c:v>
                </c:pt>
                <c:pt idx="7">
                  <c:v>18.9</c:v>
                </c:pt>
                <c:pt idx="8">
                  <c:v>26.7</c:v>
                </c:pt>
                <c:pt idx="9">
                  <c:v>26.7</c:v>
                </c:pt>
                <c:pt idx="10">
                  <c:v>42.2</c:v>
                </c:pt>
                <c:pt idx="11">
                  <c:v>63.3</c:v>
                </c:pt>
                <c:pt idx="12">
                  <c:v>63.3</c:v>
                </c:pt>
                <c:pt idx="13">
                  <c:v>70.0</c:v>
                </c:pt>
                <c:pt idx="14">
                  <c:v>70.0</c:v>
                </c:pt>
                <c:pt idx="15">
                  <c:v>74.4</c:v>
                </c:pt>
                <c:pt idx="16">
                  <c:v>74.4</c:v>
                </c:pt>
                <c:pt idx="17">
                  <c:v>77.8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</c:numCache>
            </c:numRef>
          </c:val>
        </c:ser>
        <c:ser>
          <c:idx val="0"/>
          <c:order val="3"/>
          <c:tx>
            <c:strRef>
              <c:f>'[1]Fig.2'!$A$27</c:f>
              <c:strCache>
                <c:ptCount val="1"/>
                <c:pt idx="0">
                  <c:v>10°C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'[1]Fig.2'!$B$30:$AB$30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2.2</c:v>
                  </c:pt>
                  <c:pt idx="16">
                    <c:v>2.2</c:v>
                  </c:pt>
                  <c:pt idx="17">
                    <c:v>4.0</c:v>
                  </c:pt>
                  <c:pt idx="18">
                    <c:v>6.75</c:v>
                  </c:pt>
                  <c:pt idx="19">
                    <c:v>6.75</c:v>
                  </c:pt>
                  <c:pt idx="20">
                    <c:v>6.75</c:v>
                  </c:pt>
                  <c:pt idx="21">
                    <c:v>13.5</c:v>
                  </c:pt>
                  <c:pt idx="22">
                    <c:v>13.5</c:v>
                  </c:pt>
                  <c:pt idx="23">
                    <c:v>13.5</c:v>
                  </c:pt>
                  <c:pt idx="24">
                    <c:v>13.5</c:v>
                  </c:pt>
                  <c:pt idx="25">
                    <c:v>16.4</c:v>
                  </c:pt>
                  <c:pt idx="26">
                    <c:v>16.0</c:v>
                  </c:pt>
                </c:numCache>
              </c:numRef>
            </c:plus>
            <c:minus>
              <c:numRef>
                <c:f>'[1]Fig.2'!$B$30:$AB$30</c:f>
                <c:numCache>
                  <c:formatCode>General</c:formatCode>
                  <c:ptCount val="2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2.2</c:v>
                  </c:pt>
                  <c:pt idx="16">
                    <c:v>2.2</c:v>
                  </c:pt>
                  <c:pt idx="17">
                    <c:v>4.0</c:v>
                  </c:pt>
                  <c:pt idx="18">
                    <c:v>6.75</c:v>
                  </c:pt>
                  <c:pt idx="19">
                    <c:v>6.75</c:v>
                  </c:pt>
                  <c:pt idx="20">
                    <c:v>6.75</c:v>
                  </c:pt>
                  <c:pt idx="21">
                    <c:v>13.5</c:v>
                  </c:pt>
                  <c:pt idx="22">
                    <c:v>13.5</c:v>
                  </c:pt>
                  <c:pt idx="23">
                    <c:v>13.5</c:v>
                  </c:pt>
                  <c:pt idx="24">
                    <c:v>13.5</c:v>
                  </c:pt>
                  <c:pt idx="25">
                    <c:v>16.4</c:v>
                  </c:pt>
                  <c:pt idx="26">
                    <c:v>16.0</c:v>
                  </c:pt>
                </c:numCache>
              </c:numRef>
            </c:minus>
          </c:errBars>
          <c:cat>
            <c:numRef>
              <c:f>'[1]Fig.2'!$B$23:$AB$23</c:f>
              <c:numCache>
                <c:formatCode>General</c:formatCode>
                <c:ptCount val="27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67.0</c:v>
                </c:pt>
              </c:numCache>
            </c:numRef>
          </c:cat>
          <c:val>
            <c:numRef>
              <c:f>'[1]Fig.2'!$B$27:$AB$27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2.2</c:v>
                </c:pt>
                <c:pt idx="16">
                  <c:v>2.2</c:v>
                </c:pt>
                <c:pt idx="17">
                  <c:v>7.8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14.4</c:v>
                </c:pt>
                <c:pt idx="22">
                  <c:v>14.4</c:v>
                </c:pt>
                <c:pt idx="23">
                  <c:v>26.6</c:v>
                </c:pt>
                <c:pt idx="24">
                  <c:v>26.6</c:v>
                </c:pt>
                <c:pt idx="25">
                  <c:v>30.0</c:v>
                </c:pt>
                <c:pt idx="26">
                  <c:v>33.3</c:v>
                </c:pt>
              </c:numCache>
            </c:numRef>
          </c:val>
        </c:ser>
        <c:marker val="1"/>
        <c:axId val="643628856"/>
        <c:axId val="643638520"/>
      </c:lineChart>
      <c:catAx>
        <c:axId val="643628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643638520"/>
        <c:crosses val="autoZero"/>
        <c:auto val="1"/>
        <c:lblAlgn val="ctr"/>
        <c:lblOffset val="100"/>
        <c:tickLblSkip val="2"/>
        <c:tickMarkSkip val="1"/>
      </c:catAx>
      <c:valAx>
        <c:axId val="643638520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6436288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168137306820227"/>
          <c:y val="0.0940947468693836"/>
          <c:w val="0.136111050211842"/>
          <c:h val="0.178905582083057"/>
        </c:manualLayout>
      </c:layout>
      <c:spPr>
        <a:ln>
          <a:solidFill>
            <a:schemeClr val="tx1"/>
          </a:solidFill>
        </a:ln>
      </c:spPr>
    </c:legend>
    <c:plotVisOnly val="1"/>
  </c:chart>
  <c:spPr>
    <a:ln>
      <a:noFill/>
    </a:ln>
  </c:spPr>
  <c:txPr>
    <a:bodyPr/>
    <a:lstStyle/>
    <a:p>
      <a:pPr>
        <a:defRPr sz="1200">
          <a:latin typeface="Times New Roman"/>
        </a:defRPr>
      </a:pPr>
      <a:endParaRPr lang="ja-JP"/>
    </a:p>
  </c:txPr>
  <c:printSettings>
    <c:headerFooter/>
    <c:pageMargins b="0.984" l="0.787" r="0.787" t="0.984" header="0.512" footer="0.51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"/>
  <c:chart>
    <c:plotArea>
      <c:layout>
        <c:manualLayout>
          <c:layoutTarget val="inner"/>
          <c:xMode val="edge"/>
          <c:yMode val="edge"/>
          <c:x val="0.0896767881396114"/>
          <c:y val="0.0514005540974045"/>
          <c:w val="0.869162046237001"/>
          <c:h val="0.817246876069839"/>
        </c:manualLayout>
      </c:layout>
      <c:lineChart>
        <c:grouping val="standard"/>
        <c:ser>
          <c:idx val="0"/>
          <c:order val="0"/>
          <c:tx>
            <c:strRef>
              <c:f>'[2]Fig.3'!$A$76</c:f>
              <c:strCache>
                <c:ptCount val="1"/>
                <c:pt idx="0">
                  <c:v>Cont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'[2]Fig.3'!$B$8:$S$8</c:f>
                <c:numCache>
                  <c:formatCode>General</c:formatCode>
                  <c:ptCount val="18"/>
                  <c:pt idx="11">
                    <c:v>3.058672035912822</c:v>
                  </c:pt>
                  <c:pt idx="12">
                    <c:v>3.058672035912822</c:v>
                  </c:pt>
                  <c:pt idx="13">
                    <c:v>3.531850246594096</c:v>
                  </c:pt>
                  <c:pt idx="14">
                    <c:v>5.297775369891144</c:v>
                  </c:pt>
                  <c:pt idx="15">
                    <c:v>6.367133580677574</c:v>
                  </c:pt>
                  <c:pt idx="16">
                    <c:v>7.070319611142048</c:v>
                  </c:pt>
                  <c:pt idx="17">
                    <c:v>9.029190376770698</c:v>
                  </c:pt>
                </c:numCache>
              </c:numRef>
            </c:plus>
            <c:minus>
              <c:numRef>
                <c:f>'[2]Fig.3'!$B$8:$S$8</c:f>
                <c:numCache>
                  <c:formatCode>General</c:formatCode>
                  <c:ptCount val="18"/>
                  <c:pt idx="11">
                    <c:v>3.058672035912822</c:v>
                  </c:pt>
                  <c:pt idx="12">
                    <c:v>3.058672035912822</c:v>
                  </c:pt>
                  <c:pt idx="13">
                    <c:v>3.531850246594096</c:v>
                  </c:pt>
                  <c:pt idx="14">
                    <c:v>5.297775369891144</c:v>
                  </c:pt>
                  <c:pt idx="15">
                    <c:v>6.367133580677574</c:v>
                  </c:pt>
                  <c:pt idx="16">
                    <c:v>7.070319611142048</c:v>
                  </c:pt>
                  <c:pt idx="17">
                    <c:v>9.029190376770698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'[2]Fig.3'!$B$76:$S$76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6.0</c:v>
                </c:pt>
                <c:pt idx="13">
                  <c:v>6.666666666666667</c:v>
                </c:pt>
                <c:pt idx="14">
                  <c:v>10.0</c:v>
                </c:pt>
                <c:pt idx="15">
                  <c:v>12.66666666666667</c:v>
                </c:pt>
                <c:pt idx="16">
                  <c:v>14.06666666666667</c:v>
                </c:pt>
                <c:pt idx="17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'[2]Fig.3'!$A$77</c:f>
              <c:strCache>
                <c:ptCount val="1"/>
                <c:pt idx="0">
                  <c:v>20°C 1M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'[2]Fig.3'!$B$15:$S$15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0.578034682080925</c:v>
                  </c:pt>
                  <c:pt idx="7">
                    <c:v>1.334913917201446</c:v>
                  </c:pt>
                  <c:pt idx="8">
                    <c:v>0.333728479300366</c:v>
                  </c:pt>
                  <c:pt idx="9">
                    <c:v>0.578034682080925</c:v>
                  </c:pt>
                  <c:pt idx="10">
                    <c:v>1.001185437901085</c:v>
                  </c:pt>
                  <c:pt idx="11">
                    <c:v>2.851377377061417</c:v>
                  </c:pt>
                  <c:pt idx="12">
                    <c:v>2.648887684945572</c:v>
                  </c:pt>
                  <c:pt idx="13">
                    <c:v>1.765925123297052</c:v>
                  </c:pt>
                  <c:pt idx="14">
                    <c:v>1.203275144200066</c:v>
                  </c:pt>
                  <c:pt idx="15">
                    <c:v>0.333728479300324</c:v>
                  </c:pt>
                  <c:pt idx="16">
                    <c:v>0.667456958600704</c:v>
                  </c:pt>
                  <c:pt idx="17">
                    <c:v>0.667456958600704</c:v>
                  </c:pt>
                </c:numCache>
              </c:numRef>
            </c:plus>
            <c:minus>
              <c:numRef>
                <c:f>'[2]Fig.3'!$B$15:$S$15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0.578034682080925</c:v>
                  </c:pt>
                  <c:pt idx="7">
                    <c:v>1.334913917201446</c:v>
                  </c:pt>
                  <c:pt idx="8">
                    <c:v>0.333728479300366</c:v>
                  </c:pt>
                  <c:pt idx="9">
                    <c:v>0.578034682080925</c:v>
                  </c:pt>
                  <c:pt idx="10">
                    <c:v>1.001185437901085</c:v>
                  </c:pt>
                  <c:pt idx="11">
                    <c:v>2.851377377061417</c:v>
                  </c:pt>
                  <c:pt idx="12">
                    <c:v>2.648887684945572</c:v>
                  </c:pt>
                  <c:pt idx="13">
                    <c:v>1.765925123297052</c:v>
                  </c:pt>
                  <c:pt idx="14">
                    <c:v>1.203275144200066</c:v>
                  </c:pt>
                  <c:pt idx="15">
                    <c:v>0.333728479300324</c:v>
                  </c:pt>
                  <c:pt idx="16">
                    <c:v>0.667456958600704</c:v>
                  </c:pt>
                  <c:pt idx="17">
                    <c:v>0.667456958600704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'[2]Fig.3'!$B$77:$S$77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3.0</c:v>
                </c:pt>
                <c:pt idx="7">
                  <c:v>7.666666666666667</c:v>
                </c:pt>
                <c:pt idx="8">
                  <c:v>10.66666666666667</c:v>
                </c:pt>
                <c:pt idx="9">
                  <c:v>15.0</c:v>
                </c:pt>
                <c:pt idx="10">
                  <c:v>18.0</c:v>
                </c:pt>
                <c:pt idx="11">
                  <c:v>20.33333333333333</c:v>
                </c:pt>
                <c:pt idx="12">
                  <c:v>23.0</c:v>
                </c:pt>
                <c:pt idx="13">
                  <c:v>24.66666666666667</c:v>
                </c:pt>
                <c:pt idx="14">
                  <c:v>27.33333333333333</c:v>
                </c:pt>
                <c:pt idx="15">
                  <c:v>28.33333333333333</c:v>
                </c:pt>
                <c:pt idx="16">
                  <c:v>29.66666666666667</c:v>
                </c:pt>
                <c:pt idx="17">
                  <c:v>29.66666666666667</c:v>
                </c:pt>
              </c:numCache>
            </c:numRef>
          </c:val>
        </c:ser>
        <c:ser>
          <c:idx val="2"/>
          <c:order val="2"/>
          <c:tx>
            <c:strRef>
              <c:f>'[2]Fig.3'!$A$78</c:f>
              <c:strCache>
                <c:ptCount val="1"/>
                <c:pt idx="0">
                  <c:v>30°C 1M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'[2]Fig.3'!$B$22:$U$22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0.667456958600724</c:v>
                  </c:pt>
                  <c:pt idx="5">
                    <c:v>0.667456958600724</c:v>
                  </c:pt>
                  <c:pt idx="6">
                    <c:v>0.578034682080925</c:v>
                  </c:pt>
                  <c:pt idx="7">
                    <c:v>2.336099355102533</c:v>
                  </c:pt>
                  <c:pt idx="8">
                    <c:v>0.333728479300352</c:v>
                  </c:pt>
                  <c:pt idx="9">
                    <c:v>0.578034682080925</c:v>
                  </c:pt>
                  <c:pt idx="10">
                    <c:v>0.882962561648531</c:v>
                  </c:pt>
                  <c:pt idx="11">
                    <c:v>2.188403986820909</c:v>
                  </c:pt>
                  <c:pt idx="12">
                    <c:v>1.765925123297041</c:v>
                  </c:pt>
                  <c:pt idx="13">
                    <c:v>1.203275144200066</c:v>
                  </c:pt>
                  <c:pt idx="14">
                    <c:v>1.454688715851773</c:v>
                  </c:pt>
                  <c:pt idx="15">
                    <c:v>1.454688715851773</c:v>
                  </c:pt>
                  <c:pt idx="16">
                    <c:v>1.765925123297041</c:v>
                  </c:pt>
                  <c:pt idx="17">
                    <c:v>1.765925123297041</c:v>
                  </c:pt>
                  <c:pt idx="18">
                    <c:v>1.765925123297041</c:v>
                  </c:pt>
                  <c:pt idx="19">
                    <c:v>1.858121533910024</c:v>
                  </c:pt>
                </c:numCache>
              </c:numRef>
            </c:plus>
            <c:minus>
              <c:numRef>
                <c:f>'[2]Fig.3'!$B$22:$U$22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0.667456958600724</c:v>
                  </c:pt>
                  <c:pt idx="5">
                    <c:v>0.667456958600724</c:v>
                  </c:pt>
                  <c:pt idx="6">
                    <c:v>0.578034682080925</c:v>
                  </c:pt>
                  <c:pt idx="7">
                    <c:v>2.336099355102533</c:v>
                  </c:pt>
                  <c:pt idx="8">
                    <c:v>0.333728479300352</c:v>
                  </c:pt>
                  <c:pt idx="9">
                    <c:v>0.578034682080925</c:v>
                  </c:pt>
                  <c:pt idx="10">
                    <c:v>0.882962561648531</c:v>
                  </c:pt>
                  <c:pt idx="11">
                    <c:v>2.188403986820909</c:v>
                  </c:pt>
                  <c:pt idx="12">
                    <c:v>1.765925123297041</c:v>
                  </c:pt>
                  <c:pt idx="13">
                    <c:v>1.203275144200066</c:v>
                  </c:pt>
                  <c:pt idx="14">
                    <c:v>1.454688715851773</c:v>
                  </c:pt>
                  <c:pt idx="15">
                    <c:v>1.454688715851773</c:v>
                  </c:pt>
                  <c:pt idx="16">
                    <c:v>1.765925123297041</c:v>
                  </c:pt>
                  <c:pt idx="17">
                    <c:v>1.765925123297041</c:v>
                  </c:pt>
                  <c:pt idx="18">
                    <c:v>1.765925123297041</c:v>
                  </c:pt>
                  <c:pt idx="19">
                    <c:v>1.858121533910024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'[2]Fig.3'!$B$78:$S$78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2.666666666666666</c:v>
                </c:pt>
                <c:pt idx="3">
                  <c:v>2.666666666666666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5.0</c:v>
                </c:pt>
                <c:pt idx="7">
                  <c:v>10.66666666666667</c:v>
                </c:pt>
                <c:pt idx="8">
                  <c:v>16.66666666666667</c:v>
                </c:pt>
                <c:pt idx="9">
                  <c:v>19.0</c:v>
                </c:pt>
                <c:pt idx="10">
                  <c:v>23.33333333333333</c:v>
                </c:pt>
                <c:pt idx="11">
                  <c:v>27.66666666666667</c:v>
                </c:pt>
                <c:pt idx="12">
                  <c:v>29.66666666666667</c:v>
                </c:pt>
                <c:pt idx="13">
                  <c:v>30.66666666666667</c:v>
                </c:pt>
                <c:pt idx="14">
                  <c:v>34.66666666666666</c:v>
                </c:pt>
                <c:pt idx="15">
                  <c:v>34.66666666666666</c:v>
                </c:pt>
                <c:pt idx="16">
                  <c:v>36.33333333333334</c:v>
                </c:pt>
                <c:pt idx="17">
                  <c:v>36.33333333333334</c:v>
                </c:pt>
              </c:numCache>
            </c:numRef>
          </c:val>
        </c:ser>
        <c:ser>
          <c:idx val="3"/>
          <c:order val="3"/>
          <c:tx>
            <c:strRef>
              <c:f>'[2]Fig.3'!$A$79</c:f>
              <c:strCache>
                <c:ptCount val="1"/>
                <c:pt idx="0">
                  <c:v>20°C 2M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'[2]Fig.3'!$B$29:$U$29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1.001185437901085</c:v>
                  </c:pt>
                  <c:pt idx="7">
                    <c:v>2.60650274729647</c:v>
                  </c:pt>
                  <c:pt idx="8">
                    <c:v>2.606502747296471</c:v>
                  </c:pt>
                  <c:pt idx="9">
                    <c:v>3.183566790338786</c:v>
                  </c:pt>
                  <c:pt idx="10">
                    <c:v>3.934600743094824</c:v>
                  </c:pt>
                  <c:pt idx="11">
                    <c:v>3.386974148602496</c:v>
                  </c:pt>
                  <c:pt idx="12">
                    <c:v>2.851377377061417</c:v>
                  </c:pt>
                  <c:pt idx="13">
                    <c:v>3.531850246594098</c:v>
                  </c:pt>
                  <c:pt idx="14">
                    <c:v>3.386974148602496</c:v>
                  </c:pt>
                  <c:pt idx="15">
                    <c:v>3.003556313703255</c:v>
                  </c:pt>
                  <c:pt idx="16">
                    <c:v>3.337284793003613</c:v>
                  </c:pt>
                  <c:pt idx="17">
                    <c:v>3.183566790338783</c:v>
                  </c:pt>
                  <c:pt idx="18">
                    <c:v>3.516047705374693</c:v>
                  </c:pt>
                  <c:pt idx="19">
                    <c:v>3.003556313703255</c:v>
                  </c:pt>
                </c:numCache>
              </c:numRef>
            </c:plus>
            <c:minus>
              <c:numRef>
                <c:f>'[2]Fig.3'!$B$29:$U$29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0.667456958600723</c:v>
                  </c:pt>
                  <c:pt idx="5">
                    <c:v>0.667456958600723</c:v>
                  </c:pt>
                  <c:pt idx="6">
                    <c:v>1.001185437901085</c:v>
                  </c:pt>
                  <c:pt idx="7">
                    <c:v>2.60650274729647</c:v>
                  </c:pt>
                  <c:pt idx="8">
                    <c:v>2.606502747296471</c:v>
                  </c:pt>
                  <c:pt idx="9">
                    <c:v>3.183566790338786</c:v>
                  </c:pt>
                  <c:pt idx="10">
                    <c:v>3.934600743094824</c:v>
                  </c:pt>
                  <c:pt idx="11">
                    <c:v>3.386974148602496</c:v>
                  </c:pt>
                  <c:pt idx="12">
                    <c:v>2.851377377061417</c:v>
                  </c:pt>
                  <c:pt idx="13">
                    <c:v>3.531850246594098</c:v>
                  </c:pt>
                  <c:pt idx="14">
                    <c:v>3.386974148602496</c:v>
                  </c:pt>
                  <c:pt idx="15">
                    <c:v>3.003556313703255</c:v>
                  </c:pt>
                  <c:pt idx="16">
                    <c:v>3.337284793003613</c:v>
                  </c:pt>
                  <c:pt idx="17">
                    <c:v>3.183566790338783</c:v>
                  </c:pt>
                  <c:pt idx="18">
                    <c:v>3.516047705374693</c:v>
                  </c:pt>
                  <c:pt idx="19">
                    <c:v>3.003556313703255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'[2]Fig.3'!$B$79:$S$79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4.0</c:v>
                </c:pt>
                <c:pt idx="7">
                  <c:v>7.666666666666667</c:v>
                </c:pt>
                <c:pt idx="8">
                  <c:v>10.33333333333333</c:v>
                </c:pt>
                <c:pt idx="9">
                  <c:v>14.33333333333333</c:v>
                </c:pt>
                <c:pt idx="10">
                  <c:v>17.66666666666667</c:v>
                </c:pt>
                <c:pt idx="11">
                  <c:v>19.66666666666667</c:v>
                </c:pt>
                <c:pt idx="12">
                  <c:v>22.66666666666667</c:v>
                </c:pt>
                <c:pt idx="13">
                  <c:v>24.66666666666667</c:v>
                </c:pt>
                <c:pt idx="14">
                  <c:v>25.66666666666667</c:v>
                </c:pt>
                <c:pt idx="15">
                  <c:v>27.0</c:v>
                </c:pt>
                <c:pt idx="16">
                  <c:v>27.66666666666667</c:v>
                </c:pt>
                <c:pt idx="17">
                  <c:v>28.33333333333333</c:v>
                </c:pt>
              </c:numCache>
            </c:numRef>
          </c:val>
        </c:ser>
        <c:ser>
          <c:idx val="4"/>
          <c:order val="4"/>
          <c:tx>
            <c:strRef>
              <c:f>'[2]Fig.3'!$A$80</c:f>
              <c:strCache>
                <c:ptCount val="1"/>
                <c:pt idx="0">
                  <c:v>30°C 2M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x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'[2]Fig.3'!$B$36:$U$36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0.882962561648524</c:v>
                  </c:pt>
                  <c:pt idx="6">
                    <c:v>0.667456958600724</c:v>
                  </c:pt>
                  <c:pt idx="7">
                    <c:v>1.001185437901085</c:v>
                  </c:pt>
                  <c:pt idx="8">
                    <c:v>1.45468871585178</c:v>
                  </c:pt>
                  <c:pt idx="9">
                    <c:v>1.334913917201452</c:v>
                  </c:pt>
                  <c:pt idx="10">
                    <c:v>2.188403986820917</c:v>
                  </c:pt>
                  <c:pt idx="11">
                    <c:v>2.188403986820917</c:v>
                  </c:pt>
                  <c:pt idx="12">
                    <c:v>2.336099355102535</c:v>
                  </c:pt>
                  <c:pt idx="13">
                    <c:v>1.765925123297041</c:v>
                  </c:pt>
                  <c:pt idx="14">
                    <c:v>2.029991089181639</c:v>
                  </c:pt>
                  <c:pt idx="15">
                    <c:v>2.029991089181639</c:v>
                  </c:pt>
                  <c:pt idx="16">
                    <c:v>2.029991089181639</c:v>
                  </c:pt>
                  <c:pt idx="17">
                    <c:v>2.029991089181639</c:v>
                  </c:pt>
                  <c:pt idx="18">
                    <c:v>1.203275144200066</c:v>
                  </c:pt>
                  <c:pt idx="19">
                    <c:v>2.648887684945572</c:v>
                  </c:pt>
                </c:numCache>
              </c:numRef>
            </c:plus>
            <c:minus>
              <c:numRef>
                <c:f>'[2]Fig.3'!$B$36:$U$36</c:f>
                <c:numCache>
                  <c:formatCode>General</c:formatCode>
                  <c:ptCount val="2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0.667456958600723</c:v>
                  </c:pt>
                  <c:pt idx="4">
                    <c:v>0.667456958600723</c:v>
                  </c:pt>
                  <c:pt idx="5">
                    <c:v>0.882962561648524</c:v>
                  </c:pt>
                  <c:pt idx="6">
                    <c:v>0.667456958600724</c:v>
                  </c:pt>
                  <c:pt idx="7">
                    <c:v>1.001185437901085</c:v>
                  </c:pt>
                  <c:pt idx="8">
                    <c:v>1.45468871585178</c:v>
                  </c:pt>
                  <c:pt idx="9">
                    <c:v>1.334913917201452</c:v>
                  </c:pt>
                  <c:pt idx="10">
                    <c:v>2.188403986820917</c:v>
                  </c:pt>
                  <c:pt idx="11">
                    <c:v>2.188403986820917</c:v>
                  </c:pt>
                  <c:pt idx="12">
                    <c:v>2.336099355102535</c:v>
                  </c:pt>
                  <c:pt idx="13">
                    <c:v>1.765925123297041</c:v>
                  </c:pt>
                  <c:pt idx="14">
                    <c:v>2.029991089181639</c:v>
                  </c:pt>
                  <c:pt idx="15">
                    <c:v>2.029991089181639</c:v>
                  </c:pt>
                  <c:pt idx="16">
                    <c:v>2.029991089181639</c:v>
                  </c:pt>
                  <c:pt idx="17">
                    <c:v>2.029991089181639</c:v>
                  </c:pt>
                  <c:pt idx="18">
                    <c:v>1.203275144200066</c:v>
                  </c:pt>
                  <c:pt idx="19">
                    <c:v>2.648887684945572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'[2]Fig.3'!$B$80:$S$80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1.333333333333333</c:v>
                </c:pt>
                <c:pt idx="4">
                  <c:v>1.333333333333333</c:v>
                </c:pt>
                <c:pt idx="5">
                  <c:v>4.333333333333332</c:v>
                </c:pt>
                <c:pt idx="6">
                  <c:v>6.333333333333332</c:v>
                </c:pt>
                <c:pt idx="7">
                  <c:v>11.0</c:v>
                </c:pt>
                <c:pt idx="8">
                  <c:v>16.33333333333333</c:v>
                </c:pt>
                <c:pt idx="9">
                  <c:v>19.33333333333333</c:v>
                </c:pt>
                <c:pt idx="10">
                  <c:v>22.66666666666667</c:v>
                </c:pt>
                <c:pt idx="11">
                  <c:v>22.66666666666667</c:v>
                </c:pt>
                <c:pt idx="12">
                  <c:v>25.66666666666667</c:v>
                </c:pt>
                <c:pt idx="13">
                  <c:v>26.66666666666667</c:v>
                </c:pt>
                <c:pt idx="14">
                  <c:v>28.33333333333333</c:v>
                </c:pt>
                <c:pt idx="15">
                  <c:v>29.33333333333333</c:v>
                </c:pt>
                <c:pt idx="16">
                  <c:v>29.33333333333333</c:v>
                </c:pt>
                <c:pt idx="17">
                  <c:v>29.33333333333333</c:v>
                </c:pt>
              </c:numCache>
            </c:numRef>
          </c:val>
        </c:ser>
        <c:ser>
          <c:idx val="5"/>
          <c:order val="5"/>
          <c:tx>
            <c:strRef>
              <c:f>'[2]Fig.3'!$A$81</c:f>
              <c:strCache>
                <c:ptCount val="1"/>
                <c:pt idx="0">
                  <c:v>20°C 3M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'[2]Fig.3'!$B$46:$T$46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0.667456958600723</c:v>
                  </c:pt>
                  <c:pt idx="5">
                    <c:v>4.376807973641828</c:v>
                  </c:pt>
                  <c:pt idx="6">
                    <c:v>3.716243067820023</c:v>
                  </c:pt>
                  <c:pt idx="7">
                    <c:v>3.516047705374693</c:v>
                  </c:pt>
                  <c:pt idx="8">
                    <c:v>3.716243067820028</c:v>
                  </c:pt>
                  <c:pt idx="9">
                    <c:v>4.1682673704786</c:v>
                  </c:pt>
                  <c:pt idx="10">
                    <c:v>3.531850246594082</c:v>
                  </c:pt>
                  <c:pt idx="11">
                    <c:v>2.909377431703547</c:v>
                  </c:pt>
                  <c:pt idx="12">
                    <c:v>4.376807973641817</c:v>
                  </c:pt>
                  <c:pt idx="13">
                    <c:v>1.858121533909983</c:v>
                  </c:pt>
                  <c:pt idx="14">
                    <c:v>1.001185437901085</c:v>
                  </c:pt>
                  <c:pt idx="15">
                    <c:v>1.858121533910065</c:v>
                  </c:pt>
                  <c:pt idx="16">
                    <c:v>1.858121533910065</c:v>
                  </c:pt>
                  <c:pt idx="17">
                    <c:v>0.333728479300665</c:v>
                  </c:pt>
                  <c:pt idx="18">
                    <c:v>0.667456958600875</c:v>
                  </c:pt>
                </c:numCache>
              </c:numRef>
            </c:plus>
            <c:minus>
              <c:numRef>
                <c:f>'[2]Fig.3'!$B$46:$T$46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1.334913917201447</c:v>
                  </c:pt>
                  <c:pt idx="3">
                    <c:v>1.334913917201447</c:v>
                  </c:pt>
                  <c:pt idx="4">
                    <c:v>0.667456958600723</c:v>
                  </c:pt>
                  <c:pt idx="5">
                    <c:v>4.376807973641828</c:v>
                  </c:pt>
                  <c:pt idx="6">
                    <c:v>3.716243067820023</c:v>
                  </c:pt>
                  <c:pt idx="7">
                    <c:v>3.516047705374693</c:v>
                  </c:pt>
                  <c:pt idx="8">
                    <c:v>3.716243067820028</c:v>
                  </c:pt>
                  <c:pt idx="9">
                    <c:v>4.1682673704786</c:v>
                  </c:pt>
                  <c:pt idx="10">
                    <c:v>3.531850246594082</c:v>
                  </c:pt>
                  <c:pt idx="11">
                    <c:v>2.909377431703547</c:v>
                  </c:pt>
                  <c:pt idx="12">
                    <c:v>4.376807973641817</c:v>
                  </c:pt>
                  <c:pt idx="13">
                    <c:v>1.858121533909983</c:v>
                  </c:pt>
                  <c:pt idx="14">
                    <c:v>1.001185437901085</c:v>
                  </c:pt>
                  <c:pt idx="15">
                    <c:v>1.858121533910065</c:v>
                  </c:pt>
                  <c:pt idx="16">
                    <c:v>1.858121533910065</c:v>
                  </c:pt>
                  <c:pt idx="17">
                    <c:v>0.333728479300665</c:v>
                  </c:pt>
                  <c:pt idx="18">
                    <c:v>0.667456958600875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'[2]Fig.3'!$B$81:$S$81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3.333333333333333</c:v>
                </c:pt>
                <c:pt idx="5">
                  <c:v>16.66666666666667</c:v>
                </c:pt>
                <c:pt idx="6">
                  <c:v>19.33333333333333</c:v>
                </c:pt>
                <c:pt idx="7">
                  <c:v>33.0</c:v>
                </c:pt>
                <c:pt idx="8">
                  <c:v>37.33333333333334</c:v>
                </c:pt>
                <c:pt idx="9">
                  <c:v>42.0</c:v>
                </c:pt>
                <c:pt idx="10">
                  <c:v>56.66666666666666</c:v>
                </c:pt>
                <c:pt idx="11">
                  <c:v>61.33333333333334</c:v>
                </c:pt>
                <c:pt idx="12">
                  <c:v>66.66666666666667</c:v>
                </c:pt>
                <c:pt idx="13">
                  <c:v>69.66666666666667</c:v>
                </c:pt>
                <c:pt idx="14">
                  <c:v>73.0</c:v>
                </c:pt>
                <c:pt idx="15">
                  <c:v>74.66666666666667</c:v>
                </c:pt>
                <c:pt idx="16">
                  <c:v>74.66666666666667</c:v>
                </c:pt>
                <c:pt idx="17">
                  <c:v>76.33333333333333</c:v>
                </c:pt>
              </c:numCache>
            </c:numRef>
          </c:val>
        </c:ser>
        <c:ser>
          <c:idx val="6"/>
          <c:order val="6"/>
          <c:tx>
            <c:strRef>
              <c:f>'[2]Fig.3'!$A$82</c:f>
              <c:strCache>
                <c:ptCount val="1"/>
                <c:pt idx="0">
                  <c:v>30°C 3M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'[2]Fig.3'!$B$54:$S$54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0.667456958600723</c:v>
                  </c:pt>
                  <c:pt idx="3">
                    <c:v>1.15606936416185</c:v>
                  </c:pt>
                  <c:pt idx="4">
                    <c:v>2.3121387283237</c:v>
                  </c:pt>
                  <c:pt idx="5">
                    <c:v>5.297775369891144</c:v>
                  </c:pt>
                  <c:pt idx="6">
                    <c:v>3.058672035912822</c:v>
                  </c:pt>
                  <c:pt idx="7">
                    <c:v>4.00474175160434</c:v>
                  </c:pt>
                  <c:pt idx="8">
                    <c:v>6.007112627406511</c:v>
                  </c:pt>
                  <c:pt idx="9">
                    <c:v>5.339655668805778</c:v>
                  </c:pt>
                  <c:pt idx="10">
                    <c:v>5.297775369891144</c:v>
                  </c:pt>
                  <c:pt idx="11">
                    <c:v>4.059982178363278</c:v>
                  </c:pt>
                  <c:pt idx="12">
                    <c:v>4.624277456647399</c:v>
                  </c:pt>
                  <c:pt idx="13">
                    <c:v>3.716243067820007</c:v>
                  </c:pt>
                  <c:pt idx="14">
                    <c:v>2.669827834402931</c:v>
                  </c:pt>
                  <c:pt idx="15">
                    <c:v>3.058672035912822</c:v>
                  </c:pt>
                  <c:pt idx="16">
                    <c:v>2.00237087580217</c:v>
                  </c:pt>
                  <c:pt idx="17">
                    <c:v>1.334913917201523</c:v>
                  </c:pt>
                </c:numCache>
              </c:numRef>
            </c:plus>
            <c:minus>
              <c:numRef>
                <c:f>'[2]Fig.3'!$B$54:$S$54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0.667456958600723</c:v>
                  </c:pt>
                  <c:pt idx="3">
                    <c:v>1.15606936416185</c:v>
                  </c:pt>
                  <c:pt idx="4">
                    <c:v>2.3121387283237</c:v>
                  </c:pt>
                  <c:pt idx="5">
                    <c:v>5.297775369891144</c:v>
                  </c:pt>
                  <c:pt idx="6">
                    <c:v>3.058672035912822</c:v>
                  </c:pt>
                  <c:pt idx="7">
                    <c:v>4.00474175160434</c:v>
                  </c:pt>
                  <c:pt idx="8">
                    <c:v>6.007112627406511</c:v>
                  </c:pt>
                  <c:pt idx="9">
                    <c:v>5.339655668805778</c:v>
                  </c:pt>
                  <c:pt idx="10">
                    <c:v>5.297775369891144</c:v>
                  </c:pt>
                  <c:pt idx="11">
                    <c:v>4.059982178363278</c:v>
                  </c:pt>
                  <c:pt idx="12">
                    <c:v>4.624277456647399</c:v>
                  </c:pt>
                  <c:pt idx="13">
                    <c:v>3.716243067820007</c:v>
                  </c:pt>
                  <c:pt idx="14">
                    <c:v>2.669827834402931</c:v>
                  </c:pt>
                  <c:pt idx="15">
                    <c:v>3.058672035912822</c:v>
                  </c:pt>
                  <c:pt idx="16">
                    <c:v>2.00237087580217</c:v>
                  </c:pt>
                  <c:pt idx="17">
                    <c:v>1.334913917201523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'[2]Fig.3'!$B$82:$S$82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2.0</c:v>
                </c:pt>
                <c:pt idx="4">
                  <c:v>10.0</c:v>
                </c:pt>
                <c:pt idx="5">
                  <c:v>26.0</c:v>
                </c:pt>
                <c:pt idx="6">
                  <c:v>38.0</c:v>
                </c:pt>
                <c:pt idx="7">
                  <c:v>46.0</c:v>
                </c:pt>
                <c:pt idx="8">
                  <c:v>54.0</c:v>
                </c:pt>
                <c:pt idx="9">
                  <c:v>54.6666666666667</c:v>
                </c:pt>
                <c:pt idx="10">
                  <c:v>64.0</c:v>
                </c:pt>
                <c:pt idx="11">
                  <c:v>67.33333333333333</c:v>
                </c:pt>
                <c:pt idx="12">
                  <c:v>70.0</c:v>
                </c:pt>
                <c:pt idx="13">
                  <c:v>73.33333333333333</c:v>
                </c:pt>
                <c:pt idx="14">
                  <c:v>75.33333333333333</c:v>
                </c:pt>
                <c:pt idx="15">
                  <c:v>76.0</c:v>
                </c:pt>
                <c:pt idx="16">
                  <c:v>78.0</c:v>
                </c:pt>
                <c:pt idx="17">
                  <c:v>78.66666666666667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'[2]Fig.3'!$A$83</c:f>
              <c:strCache>
                <c:ptCount val="1"/>
                <c:pt idx="0">
                  <c:v>20°C 4M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'[2]Fig.3'!$B$62:$S$62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0.882962561648524</c:v>
                  </c:pt>
                  <c:pt idx="4">
                    <c:v>1.15606936416185</c:v>
                  </c:pt>
                  <c:pt idx="5">
                    <c:v>1.15606936416185</c:v>
                  </c:pt>
                  <c:pt idx="6">
                    <c:v>2.669827834402889</c:v>
                  </c:pt>
                  <c:pt idx="7">
                    <c:v>3.531850246594104</c:v>
                  </c:pt>
                  <c:pt idx="8">
                    <c:v>4.588008053869233</c:v>
                  </c:pt>
                  <c:pt idx="9">
                    <c:v>4.376807973641817</c:v>
                  </c:pt>
                  <c:pt idx="10">
                    <c:v>5.70275475412282</c:v>
                  </c:pt>
                  <c:pt idx="11">
                    <c:v>4.672198710205053</c:v>
                  </c:pt>
                  <c:pt idx="12">
                    <c:v>6.573688674077827</c:v>
                  </c:pt>
                  <c:pt idx="13">
                    <c:v>6.367133580677566</c:v>
                  </c:pt>
                  <c:pt idx="14">
                    <c:v>5.463370666188005</c:v>
                  </c:pt>
                  <c:pt idx="15">
                    <c:v>5.297775369891144</c:v>
                  </c:pt>
                  <c:pt idx="16">
                    <c:v>5.818754863407146</c:v>
                  </c:pt>
                  <c:pt idx="17">
                    <c:v>6.36713358067759</c:v>
                  </c:pt>
                </c:numCache>
              </c:numRef>
            </c:plus>
            <c:minus>
              <c:numRef>
                <c:f>'[2]Fig.3'!$B$62:$S$62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0.882962561648524</c:v>
                  </c:pt>
                  <c:pt idx="4">
                    <c:v>1.15606936416185</c:v>
                  </c:pt>
                  <c:pt idx="5">
                    <c:v>1.15606936416185</c:v>
                  </c:pt>
                  <c:pt idx="6">
                    <c:v>2.669827834402889</c:v>
                  </c:pt>
                  <c:pt idx="7">
                    <c:v>3.531850246594104</c:v>
                  </c:pt>
                  <c:pt idx="8">
                    <c:v>4.588008053869233</c:v>
                  </c:pt>
                  <c:pt idx="9">
                    <c:v>4.376807973641817</c:v>
                  </c:pt>
                  <c:pt idx="10">
                    <c:v>5.70275475412282</c:v>
                  </c:pt>
                  <c:pt idx="11">
                    <c:v>4.672198710205053</c:v>
                  </c:pt>
                  <c:pt idx="12">
                    <c:v>6.573688674077827</c:v>
                  </c:pt>
                  <c:pt idx="13">
                    <c:v>6.367133580677566</c:v>
                  </c:pt>
                  <c:pt idx="14">
                    <c:v>5.463370666188005</c:v>
                  </c:pt>
                  <c:pt idx="15">
                    <c:v>5.297775369891144</c:v>
                  </c:pt>
                  <c:pt idx="16">
                    <c:v>5.818754863407146</c:v>
                  </c:pt>
                  <c:pt idx="17">
                    <c:v>6.36713358067759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'[2]Fig.3'!$B$83:$S$83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4.333333333333332</c:v>
                </c:pt>
                <c:pt idx="4">
                  <c:v>14.0</c:v>
                </c:pt>
                <c:pt idx="5">
                  <c:v>24.0</c:v>
                </c:pt>
                <c:pt idx="6">
                  <c:v>35.33333333333334</c:v>
                </c:pt>
                <c:pt idx="7">
                  <c:v>44.66666666666666</c:v>
                </c:pt>
                <c:pt idx="8">
                  <c:v>51.0</c:v>
                </c:pt>
                <c:pt idx="9">
                  <c:v>56.66666666666666</c:v>
                </c:pt>
                <c:pt idx="10">
                  <c:v>61.33333333333334</c:v>
                </c:pt>
                <c:pt idx="11">
                  <c:v>65.33333333333333</c:v>
                </c:pt>
                <c:pt idx="12">
                  <c:v>68.66666666666667</c:v>
                </c:pt>
                <c:pt idx="13">
                  <c:v>72.66666666666667</c:v>
                </c:pt>
                <c:pt idx="14">
                  <c:v>74.66666666666667</c:v>
                </c:pt>
                <c:pt idx="15">
                  <c:v>76.0</c:v>
                </c:pt>
                <c:pt idx="16">
                  <c:v>76.66666666666667</c:v>
                </c:pt>
                <c:pt idx="17">
                  <c:v>77.33333333333333</c:v>
                </c:pt>
              </c:numCache>
            </c:numRef>
          </c:val>
        </c:ser>
        <c:ser>
          <c:idx val="8"/>
          <c:order val="8"/>
          <c:tx>
            <c:strRef>
              <c:f>'[2]Fig.3'!$A$84</c:f>
              <c:strCache>
                <c:ptCount val="1"/>
                <c:pt idx="0">
                  <c:v>30°C 4M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'[2]Fig.3'!$B$70:$S$70</c:f>
                <c:numCache>
                  <c:formatCode>General</c:formatCode>
                  <c:ptCount val="18"/>
                  <c:pt idx="0">
                    <c:v>0.667456958600723</c:v>
                  </c:pt>
                  <c:pt idx="1">
                    <c:v>0.667456958600723</c:v>
                  </c:pt>
                  <c:pt idx="2">
                    <c:v>0.667456958600723</c:v>
                  </c:pt>
                  <c:pt idx="3">
                    <c:v>2.406550288400154</c:v>
                  </c:pt>
                  <c:pt idx="4">
                    <c:v>2.406550288400154</c:v>
                  </c:pt>
                  <c:pt idx="5">
                    <c:v>3.058672035912822</c:v>
                  </c:pt>
                  <c:pt idx="6">
                    <c:v>4.672198710205065</c:v>
                  </c:pt>
                  <c:pt idx="7">
                    <c:v>5.039189530104825</c:v>
                  </c:pt>
                  <c:pt idx="8">
                    <c:v>4.67219871020507</c:v>
                  </c:pt>
                  <c:pt idx="9">
                    <c:v>4.00474175160434</c:v>
                  </c:pt>
                  <c:pt idx="10">
                    <c:v>3.716243067820028</c:v>
                  </c:pt>
                  <c:pt idx="11">
                    <c:v>2.406550288400132</c:v>
                  </c:pt>
                  <c:pt idx="12">
                    <c:v>2.406550288400132</c:v>
                  </c:pt>
                  <c:pt idx="13">
                    <c:v>3.058672035912822</c:v>
                  </c:pt>
                  <c:pt idx="14">
                    <c:v>2.669827834402874</c:v>
                  </c:pt>
                  <c:pt idx="15">
                    <c:v>2.00237087580217</c:v>
                  </c:pt>
                  <c:pt idx="16">
                    <c:v>2.406550288400132</c:v>
                  </c:pt>
                  <c:pt idx="17">
                    <c:v>2.669827834402874</c:v>
                  </c:pt>
                </c:numCache>
              </c:numRef>
            </c:plus>
            <c:minus>
              <c:numRef>
                <c:f>'[2]Fig.3'!$B$70:$S$70</c:f>
                <c:numCache>
                  <c:formatCode>General</c:formatCode>
                  <c:ptCount val="18"/>
                  <c:pt idx="0">
                    <c:v>0.667456958600723</c:v>
                  </c:pt>
                  <c:pt idx="1">
                    <c:v>0.667456958600723</c:v>
                  </c:pt>
                  <c:pt idx="2">
                    <c:v>0.667456958600723</c:v>
                  </c:pt>
                  <c:pt idx="3">
                    <c:v>2.406550288400154</c:v>
                  </c:pt>
                  <c:pt idx="4">
                    <c:v>2.406550288400154</c:v>
                  </c:pt>
                  <c:pt idx="5">
                    <c:v>3.058672035912822</c:v>
                  </c:pt>
                  <c:pt idx="6">
                    <c:v>4.672198710205065</c:v>
                  </c:pt>
                  <c:pt idx="7">
                    <c:v>5.039189530104825</c:v>
                  </c:pt>
                  <c:pt idx="8">
                    <c:v>4.67219871020507</c:v>
                  </c:pt>
                  <c:pt idx="9">
                    <c:v>4.00474175160434</c:v>
                  </c:pt>
                  <c:pt idx="10">
                    <c:v>3.716243067820028</c:v>
                  </c:pt>
                  <c:pt idx="11">
                    <c:v>2.406550288400132</c:v>
                  </c:pt>
                  <c:pt idx="12">
                    <c:v>2.406550288400132</c:v>
                  </c:pt>
                  <c:pt idx="13">
                    <c:v>3.058672035912822</c:v>
                  </c:pt>
                  <c:pt idx="14">
                    <c:v>2.669827834402874</c:v>
                  </c:pt>
                  <c:pt idx="15">
                    <c:v>2.00237087580217</c:v>
                  </c:pt>
                  <c:pt idx="16">
                    <c:v>2.406550288400132</c:v>
                  </c:pt>
                  <c:pt idx="17">
                    <c:v>2.669827834402874</c:v>
                  </c:pt>
                </c:numCache>
              </c:numRef>
            </c:minus>
          </c:errBars>
          <c:cat>
            <c:numRef>
              <c:f>'[2]Fig.3'!$B$75:$S$75</c:f>
              <c:numCache>
                <c:formatCode>General</c:formatCode>
                <c:ptCount val="18"/>
                <c:pt idx="0">
                  <c:v>15.0</c:v>
                </c:pt>
                <c:pt idx="1">
                  <c:v>17.0</c:v>
                </c:pt>
                <c:pt idx="2">
                  <c:v>19.0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</c:numCache>
            </c:numRef>
          </c:cat>
          <c:val>
            <c:numRef>
              <c:f>'[2]Fig.3'!$B$84:$S$84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2.555555555555555</c:v>
                </c:pt>
                <c:pt idx="4">
                  <c:v>9.111111111111112</c:v>
                </c:pt>
                <c:pt idx="5">
                  <c:v>22.22222222222222</c:v>
                </c:pt>
                <c:pt idx="6">
                  <c:v>30.88888888888889</c:v>
                </c:pt>
                <c:pt idx="7">
                  <c:v>41.22222222222222</c:v>
                </c:pt>
                <c:pt idx="8">
                  <c:v>47.44444444444445</c:v>
                </c:pt>
                <c:pt idx="9">
                  <c:v>51.11111111111112</c:v>
                </c:pt>
                <c:pt idx="10">
                  <c:v>60.66666666666666</c:v>
                </c:pt>
                <c:pt idx="11">
                  <c:v>64.66666666666667</c:v>
                </c:pt>
                <c:pt idx="12">
                  <c:v>68.44444444444445</c:v>
                </c:pt>
                <c:pt idx="13">
                  <c:v>71.8888888888889</c:v>
                </c:pt>
                <c:pt idx="14">
                  <c:v>74.33333333333333</c:v>
                </c:pt>
                <c:pt idx="15">
                  <c:v>75.55555555555556</c:v>
                </c:pt>
                <c:pt idx="16">
                  <c:v>76.44444444444445</c:v>
                </c:pt>
                <c:pt idx="17">
                  <c:v>77.44444444444444</c:v>
                </c:pt>
              </c:numCache>
            </c:numRef>
          </c:val>
        </c:ser>
        <c:marker val="1"/>
        <c:axId val="643751832"/>
        <c:axId val="643760184"/>
      </c:lineChart>
      <c:catAx>
        <c:axId val="643751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aseline="0">
                <a:latin typeface="Times New Roman"/>
              </a:defRPr>
            </a:pPr>
            <a:endParaRPr lang="ja-JP"/>
          </a:p>
        </c:txPr>
        <c:crossAx val="643760184"/>
        <c:crosses val="autoZero"/>
        <c:auto val="1"/>
        <c:lblAlgn val="ctr"/>
        <c:lblOffset val="100"/>
        <c:tickLblSkip val="2"/>
        <c:tickMarkSkip val="1"/>
      </c:catAx>
      <c:valAx>
        <c:axId val="643760184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43751832"/>
        <c:crosses val="autoZero"/>
        <c:crossBetween val="between"/>
      </c:valAx>
      <c:spPr>
        <a:noFill/>
        <a:ln w="9525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5312981203169"/>
          <c:y val="0.0665993027961288"/>
          <c:w val="0.380352954578604"/>
          <c:h val="0.21874302744486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47313809985786"/>
          <c:y val="0.04296875"/>
          <c:w val="0.805786160684069"/>
          <c:h val="0.745016301673228"/>
        </c:manualLayout>
      </c:layout>
      <c:lineChart>
        <c:grouping val="standard"/>
        <c:ser>
          <c:idx val="0"/>
          <c:order val="0"/>
          <c:tx>
            <c:strRef>
              <c:f>'[1]Fig.4'!$A$124</c:f>
              <c:strCache>
                <c:ptCount val="1"/>
                <c:pt idx="0">
                  <c:v>cont.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'[1]Fig.4'!$X$119:$AP$119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plus>
            <c:minus>
              <c:numRef>
                <c:f>'[1]Fig.4'!$X$119:$AP$119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'[1]Fig.4'!$B$124:$T$124</c:f>
              <c:numCache>
                <c:formatCode>General</c:formatCode>
                <c:ptCount val="19"/>
                <c:pt idx="0">
                  <c:v>0.0</c:v>
                </c:pt>
                <c:pt idx="1">
                  <c:v>0.666666666666667</c:v>
                </c:pt>
                <c:pt idx="2">
                  <c:v>4.666666666666667</c:v>
                </c:pt>
                <c:pt idx="3">
                  <c:v>16.0</c:v>
                </c:pt>
                <c:pt idx="4">
                  <c:v>24.66666666666667</c:v>
                </c:pt>
                <c:pt idx="5">
                  <c:v>34.66666666666666</c:v>
                </c:pt>
                <c:pt idx="6">
                  <c:v>50.0</c:v>
                </c:pt>
                <c:pt idx="7">
                  <c:v>58.66666666666666</c:v>
                </c:pt>
                <c:pt idx="8">
                  <c:v>65.33333333333333</c:v>
                </c:pt>
                <c:pt idx="9">
                  <c:v>70.0</c:v>
                </c:pt>
                <c:pt idx="10">
                  <c:v>75.33333333333333</c:v>
                </c:pt>
                <c:pt idx="11">
                  <c:v>76.0</c:v>
                </c:pt>
                <c:pt idx="12">
                  <c:v>78.66666666666667</c:v>
                </c:pt>
                <c:pt idx="13">
                  <c:v>79.33333333333333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80.66666666666667</c:v>
                </c:pt>
                <c:pt idx="18">
                  <c:v>80.66666666666667</c:v>
                </c:pt>
              </c:numCache>
            </c:numRef>
          </c:val>
        </c:ser>
        <c:ser>
          <c:idx val="1"/>
          <c:order val="1"/>
          <c:tx>
            <c:strRef>
              <c:f>'[1]Fig.4'!$A$125</c:f>
              <c:strCache>
                <c:ptCount val="1"/>
                <c:pt idx="0">
                  <c:v>GA50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'[1]Fig.4'!$X$120:$AP$120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plus>
            <c:minus>
              <c:numRef>
                <c:f>'[1]Fig.4'!$X$120:$AP$120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2.3121387283237</c:v>
                  </c:pt>
                  <c:pt idx="3">
                    <c:v>4.059982178363292</c:v>
                  </c:pt>
                  <c:pt idx="4">
                    <c:v>6.436721806739909</c:v>
                  </c:pt>
                  <c:pt idx="5">
                    <c:v>4.67219871020507</c:v>
                  </c:pt>
                  <c:pt idx="6">
                    <c:v>6.436721806739909</c:v>
                  </c:pt>
                  <c:pt idx="7">
                    <c:v>6.968455229296765</c:v>
                  </c:pt>
                  <c:pt idx="8">
                    <c:v>5.70275475412282</c:v>
                  </c:pt>
                  <c:pt idx="9">
                    <c:v>4.1682673704786</c:v>
                  </c:pt>
                  <c:pt idx="10">
                    <c:v>5.039189530104825</c:v>
                  </c:pt>
                  <c:pt idx="11">
                    <c:v>4.672198710205086</c:v>
                  </c:pt>
                  <c:pt idx="12">
                    <c:v>4.376807973641853</c:v>
                  </c:pt>
                  <c:pt idx="13">
                    <c:v>5.039189530104825</c:v>
                  </c:pt>
                  <c:pt idx="14">
                    <c:v>5.039189530104825</c:v>
                  </c:pt>
                  <c:pt idx="15">
                    <c:v>5.039189530104825</c:v>
                  </c:pt>
                  <c:pt idx="16">
                    <c:v>5.039189530104825</c:v>
                  </c:pt>
                  <c:pt idx="17">
                    <c:v>5.039189530104825</c:v>
                  </c:pt>
                  <c:pt idx="18">
                    <c:v>5.039189530104825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'[1]Fig.4'!$B$125:$T$125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24.66666666666667</c:v>
                </c:pt>
                <c:pt idx="4">
                  <c:v>36.0</c:v>
                </c:pt>
                <c:pt idx="5">
                  <c:v>48.66666666666666</c:v>
                </c:pt>
                <c:pt idx="6">
                  <c:v>60.0</c:v>
                </c:pt>
                <c:pt idx="7">
                  <c:v>63.33333333333334</c:v>
                </c:pt>
                <c:pt idx="8">
                  <c:v>70.66666666666667</c:v>
                </c:pt>
                <c:pt idx="9">
                  <c:v>80.0</c:v>
                </c:pt>
                <c:pt idx="10">
                  <c:v>82.0</c:v>
                </c:pt>
                <c:pt idx="11">
                  <c:v>82.66666666666667</c:v>
                </c:pt>
                <c:pt idx="12">
                  <c:v>83.33333333333333</c:v>
                </c:pt>
                <c:pt idx="13">
                  <c:v>84.0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84.0</c:v>
                </c:pt>
                <c:pt idx="18">
                  <c:v>84.0</c:v>
                </c:pt>
              </c:numCache>
            </c:numRef>
          </c:val>
        </c:ser>
        <c:ser>
          <c:idx val="2"/>
          <c:order val="2"/>
          <c:tx>
            <c:strRef>
              <c:f>'[1]Fig.4'!$A$126</c:f>
              <c:strCache>
                <c:ptCount val="1"/>
                <c:pt idx="0">
                  <c:v>GA100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'[1]Fig.4'!$X$121:$AP$121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2.00237087580217</c:v>
                  </c:pt>
                  <c:pt idx="3">
                    <c:v>5.463370666187987</c:v>
                  </c:pt>
                  <c:pt idx="4">
                    <c:v>6.117344071825643</c:v>
                  </c:pt>
                  <c:pt idx="5">
                    <c:v>6.573688674077832</c:v>
                  </c:pt>
                  <c:pt idx="6">
                    <c:v>9.176016107738465</c:v>
                  </c:pt>
                  <c:pt idx="7">
                    <c:v>6.674569586007227</c:v>
                  </c:pt>
                  <c:pt idx="8">
                    <c:v>6.367133580677566</c:v>
                  </c:pt>
                  <c:pt idx="9">
                    <c:v>8.092485549132948</c:v>
                  </c:pt>
                  <c:pt idx="10">
                    <c:v>8.676940461809397</c:v>
                  </c:pt>
                  <c:pt idx="11">
                    <c:v>9.248554913294798</c:v>
                  </c:pt>
                  <c:pt idx="12">
                    <c:v>8.119964356726575</c:v>
                  </c:pt>
                  <c:pt idx="13">
                    <c:v>4.813100576800328</c:v>
                  </c:pt>
                  <c:pt idx="14">
                    <c:v>4.813100576800328</c:v>
                  </c:pt>
                  <c:pt idx="15">
                    <c:v>4.813100576800328</c:v>
                  </c:pt>
                  <c:pt idx="16">
                    <c:v>4.813100576800328</c:v>
                  </c:pt>
                  <c:pt idx="17">
                    <c:v>4.813100576800328</c:v>
                  </c:pt>
                  <c:pt idx="18">
                    <c:v>4.813100576800328</c:v>
                  </c:pt>
                </c:numCache>
              </c:numRef>
            </c:plus>
            <c:minus>
              <c:numRef>
                <c:f>'[1]Fig.4'!$X$121:$AP$121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2.00237087580217</c:v>
                  </c:pt>
                  <c:pt idx="3">
                    <c:v>5.463370666187987</c:v>
                  </c:pt>
                  <c:pt idx="4">
                    <c:v>6.117344071825643</c:v>
                  </c:pt>
                  <c:pt idx="5">
                    <c:v>6.573688674077832</c:v>
                  </c:pt>
                  <c:pt idx="6">
                    <c:v>9.176016107738465</c:v>
                  </c:pt>
                  <c:pt idx="7">
                    <c:v>6.674569586007227</c:v>
                  </c:pt>
                  <c:pt idx="8">
                    <c:v>6.367133580677566</c:v>
                  </c:pt>
                  <c:pt idx="9">
                    <c:v>8.092485549132948</c:v>
                  </c:pt>
                  <c:pt idx="10">
                    <c:v>8.676940461809397</c:v>
                  </c:pt>
                  <c:pt idx="11">
                    <c:v>9.248554913294798</c:v>
                  </c:pt>
                  <c:pt idx="12">
                    <c:v>8.119964356726575</c:v>
                  </c:pt>
                  <c:pt idx="13">
                    <c:v>4.813100576800328</c:v>
                  </c:pt>
                  <c:pt idx="14">
                    <c:v>4.813100576800328</c:v>
                  </c:pt>
                  <c:pt idx="15">
                    <c:v>4.813100576800328</c:v>
                  </c:pt>
                  <c:pt idx="16">
                    <c:v>4.813100576800328</c:v>
                  </c:pt>
                  <c:pt idx="17">
                    <c:v>4.813100576800328</c:v>
                  </c:pt>
                  <c:pt idx="18">
                    <c:v>4.813100576800328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'[1]Fig.4'!$B$126:$T$126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11.33333333333333</c:v>
                </c:pt>
                <c:pt idx="4">
                  <c:v>26.0</c:v>
                </c:pt>
                <c:pt idx="5">
                  <c:v>35.33333333333334</c:v>
                </c:pt>
                <c:pt idx="6">
                  <c:v>46.0</c:v>
                </c:pt>
                <c:pt idx="7">
                  <c:v>52.66666666666666</c:v>
                </c:pt>
                <c:pt idx="8">
                  <c:v>58.66666666666666</c:v>
                </c:pt>
                <c:pt idx="9">
                  <c:v>64.0</c:v>
                </c:pt>
                <c:pt idx="10">
                  <c:v>68.66666666666667</c:v>
                </c:pt>
                <c:pt idx="11">
                  <c:v>70.0</c:v>
                </c:pt>
                <c:pt idx="12">
                  <c:v>71.33333333333333</c:v>
                </c:pt>
                <c:pt idx="13">
                  <c:v>76.66666666666667</c:v>
                </c:pt>
                <c:pt idx="14">
                  <c:v>76.66666666666667</c:v>
                </c:pt>
                <c:pt idx="15">
                  <c:v>76.66666666666667</c:v>
                </c:pt>
                <c:pt idx="16">
                  <c:v>76.66666666666667</c:v>
                </c:pt>
                <c:pt idx="17">
                  <c:v>76.66666666666667</c:v>
                </c:pt>
                <c:pt idx="18">
                  <c:v>76.66666666666667</c:v>
                </c:pt>
              </c:numCache>
            </c:numRef>
          </c:val>
        </c:ser>
        <c:ser>
          <c:idx val="3"/>
          <c:order val="3"/>
          <c:tx>
            <c:strRef>
              <c:f>'[1]Fig.4'!$A$127</c:f>
              <c:strCache>
                <c:ptCount val="1"/>
                <c:pt idx="0">
                  <c:v>GA500 15°C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ysDot"/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'[1]Fig.4'!$X$122:$AP$122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1.765925123297048</c:v>
                  </c:pt>
                  <c:pt idx="3">
                    <c:v>0.667456958600733</c:v>
                  </c:pt>
                  <c:pt idx="4">
                    <c:v>1.765925123297041</c:v>
                  </c:pt>
                  <c:pt idx="5">
                    <c:v>3.716243067820028</c:v>
                  </c:pt>
                  <c:pt idx="6">
                    <c:v>3.716243067820028</c:v>
                  </c:pt>
                  <c:pt idx="7">
                    <c:v>6.573688674077827</c:v>
                  </c:pt>
                  <c:pt idx="8">
                    <c:v>3.531850246594082</c:v>
                  </c:pt>
                  <c:pt idx="9">
                    <c:v>3.468208092485549</c:v>
                  </c:pt>
                  <c:pt idx="10">
                    <c:v>4.672198710205053</c:v>
                  </c:pt>
                  <c:pt idx="11">
                    <c:v>4.672198710205053</c:v>
                  </c:pt>
                  <c:pt idx="12">
                    <c:v>4.813100576800297</c:v>
                  </c:pt>
                  <c:pt idx="13">
                    <c:v>3.058672035912822</c:v>
                  </c:pt>
                  <c:pt idx="14">
                    <c:v>3.058672035912822</c:v>
                  </c:pt>
                  <c:pt idx="15">
                    <c:v>3.058672035912822</c:v>
                  </c:pt>
                  <c:pt idx="16">
                    <c:v>3.058672035912822</c:v>
                  </c:pt>
                  <c:pt idx="17">
                    <c:v>3.058672035912822</c:v>
                  </c:pt>
                  <c:pt idx="18">
                    <c:v>3.058672035912822</c:v>
                  </c:pt>
                </c:numCache>
              </c:numRef>
            </c:plus>
            <c:minus>
              <c:numRef>
                <c:f>'[1]Fig.4'!$X$122:$AP$122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1.15606936416185</c:v>
                  </c:pt>
                  <c:pt idx="2">
                    <c:v>1.765925123297048</c:v>
                  </c:pt>
                  <c:pt idx="3">
                    <c:v>0.667456958600733</c:v>
                  </c:pt>
                  <c:pt idx="4">
                    <c:v>1.765925123297041</c:v>
                  </c:pt>
                  <c:pt idx="5">
                    <c:v>3.716243067820028</c:v>
                  </c:pt>
                  <c:pt idx="6">
                    <c:v>3.716243067820028</c:v>
                  </c:pt>
                  <c:pt idx="7">
                    <c:v>6.573688674077827</c:v>
                  </c:pt>
                  <c:pt idx="8">
                    <c:v>3.531850246594082</c:v>
                  </c:pt>
                  <c:pt idx="9">
                    <c:v>3.468208092485549</c:v>
                  </c:pt>
                  <c:pt idx="10">
                    <c:v>4.672198710205053</c:v>
                  </c:pt>
                  <c:pt idx="11">
                    <c:v>4.672198710205053</c:v>
                  </c:pt>
                  <c:pt idx="12">
                    <c:v>4.813100576800297</c:v>
                  </c:pt>
                  <c:pt idx="13">
                    <c:v>3.058672035912822</c:v>
                  </c:pt>
                  <c:pt idx="14">
                    <c:v>3.058672035912822</c:v>
                  </c:pt>
                  <c:pt idx="15">
                    <c:v>3.058672035912822</c:v>
                  </c:pt>
                  <c:pt idx="16">
                    <c:v>3.058672035912822</c:v>
                  </c:pt>
                  <c:pt idx="17">
                    <c:v>3.058672035912822</c:v>
                  </c:pt>
                  <c:pt idx="18">
                    <c:v>3.058672035912822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'[1]Fig.4'!$B$127:$T$127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7.333333333333332</c:v>
                </c:pt>
                <c:pt idx="3">
                  <c:v>18.66666666666667</c:v>
                </c:pt>
                <c:pt idx="4">
                  <c:v>29.33333333333333</c:v>
                </c:pt>
                <c:pt idx="5">
                  <c:v>37.33333333333334</c:v>
                </c:pt>
                <c:pt idx="6">
                  <c:v>45.33333333333334</c:v>
                </c:pt>
                <c:pt idx="7">
                  <c:v>52.66666666666666</c:v>
                </c:pt>
                <c:pt idx="8">
                  <c:v>56.66666666666666</c:v>
                </c:pt>
                <c:pt idx="9">
                  <c:v>60.0</c:v>
                </c:pt>
                <c:pt idx="10">
                  <c:v>61.33333333333334</c:v>
                </c:pt>
                <c:pt idx="11">
                  <c:v>61.33333333333334</c:v>
                </c:pt>
                <c:pt idx="12">
                  <c:v>65.33333333333333</c:v>
                </c:pt>
                <c:pt idx="13">
                  <c:v>68.0</c:v>
                </c:pt>
                <c:pt idx="14">
                  <c:v>68.0</c:v>
                </c:pt>
                <c:pt idx="15">
                  <c:v>68.0</c:v>
                </c:pt>
                <c:pt idx="16">
                  <c:v>68.0</c:v>
                </c:pt>
                <c:pt idx="17">
                  <c:v>68.0</c:v>
                </c:pt>
                <c:pt idx="18">
                  <c:v>68.0</c:v>
                </c:pt>
              </c:numCache>
            </c:numRef>
          </c:val>
        </c:ser>
        <c:ser>
          <c:idx val="4"/>
          <c:order val="4"/>
          <c:tx>
            <c:strRef>
              <c:f>'[1]Fig.4'!$A$128</c:f>
              <c:strCache>
                <c:ptCount val="1"/>
                <c:pt idx="0">
                  <c:v>GA1000 15°C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'[1]Fig.4'!$X$123:$AP$123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0.667456958600724</c:v>
                  </c:pt>
                  <c:pt idx="4">
                    <c:v>4.05998217836329</c:v>
                  </c:pt>
                  <c:pt idx="5">
                    <c:v>4.1682673704786</c:v>
                  </c:pt>
                  <c:pt idx="6">
                    <c:v>4.376807973641834</c:v>
                  </c:pt>
                  <c:pt idx="7">
                    <c:v>4.00474175160434</c:v>
                  </c:pt>
                  <c:pt idx="8">
                    <c:v>2.00237087580217</c:v>
                  </c:pt>
                  <c:pt idx="9">
                    <c:v>2.406550288400132</c:v>
                  </c:pt>
                  <c:pt idx="10">
                    <c:v>2.406550288400132</c:v>
                  </c:pt>
                  <c:pt idx="11">
                    <c:v>1.765925123297019</c:v>
                  </c:pt>
                  <c:pt idx="12">
                    <c:v>1.15606936416185</c:v>
                  </c:pt>
                  <c:pt idx="13">
                    <c:v>1.334913917201409</c:v>
                  </c:pt>
                  <c:pt idx="14">
                    <c:v>1.334913917201409</c:v>
                  </c:pt>
                  <c:pt idx="15">
                    <c:v>1.334913917201409</c:v>
                  </c:pt>
                  <c:pt idx="16">
                    <c:v>1.765925123297019</c:v>
                  </c:pt>
                  <c:pt idx="17">
                    <c:v>1.765925123297019</c:v>
                  </c:pt>
                  <c:pt idx="18">
                    <c:v>1.765925123297019</c:v>
                  </c:pt>
                </c:numCache>
              </c:numRef>
            </c:plus>
            <c:minus>
              <c:numRef>
                <c:f>'[1]Fig.4'!$X$123:$AP$123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0.667456958600724</c:v>
                  </c:pt>
                  <c:pt idx="4">
                    <c:v>4.05998217836329</c:v>
                  </c:pt>
                  <c:pt idx="5">
                    <c:v>4.1682673704786</c:v>
                  </c:pt>
                  <c:pt idx="6">
                    <c:v>4.376807973641834</c:v>
                  </c:pt>
                  <c:pt idx="7">
                    <c:v>4.00474175160434</c:v>
                  </c:pt>
                  <c:pt idx="8">
                    <c:v>2.00237087580217</c:v>
                  </c:pt>
                  <c:pt idx="9">
                    <c:v>2.406550288400132</c:v>
                  </c:pt>
                  <c:pt idx="10">
                    <c:v>2.406550288400132</c:v>
                  </c:pt>
                  <c:pt idx="11">
                    <c:v>1.765925123297019</c:v>
                  </c:pt>
                  <c:pt idx="12">
                    <c:v>1.15606936416185</c:v>
                  </c:pt>
                  <c:pt idx="13">
                    <c:v>1.334913917201409</c:v>
                  </c:pt>
                  <c:pt idx="14">
                    <c:v>1.334913917201409</c:v>
                  </c:pt>
                  <c:pt idx="15">
                    <c:v>1.334913917201409</c:v>
                  </c:pt>
                  <c:pt idx="16">
                    <c:v>1.765925123297019</c:v>
                  </c:pt>
                  <c:pt idx="17">
                    <c:v>1.765925123297019</c:v>
                  </c:pt>
                  <c:pt idx="18">
                    <c:v>1.765925123297019</c:v>
                  </c:pt>
                </c:numCache>
              </c:numRef>
            </c:minus>
          </c:errBars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'[1]Fig.4'!$B$128:$T$128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4.666666666666667</c:v>
                </c:pt>
                <c:pt idx="4">
                  <c:v>14.66666666666667</c:v>
                </c:pt>
                <c:pt idx="5">
                  <c:v>22.0</c:v>
                </c:pt>
                <c:pt idx="6">
                  <c:v>37.33333333333334</c:v>
                </c:pt>
                <c:pt idx="7">
                  <c:v>42.0</c:v>
                </c:pt>
                <c:pt idx="8">
                  <c:v>50.0</c:v>
                </c:pt>
                <c:pt idx="9">
                  <c:v>56.66666666666666</c:v>
                </c:pt>
                <c:pt idx="10">
                  <c:v>62.66666666666666</c:v>
                </c:pt>
                <c:pt idx="11">
                  <c:v>63.3</c:v>
                </c:pt>
                <c:pt idx="12">
                  <c:v>68.0</c:v>
                </c:pt>
                <c:pt idx="13">
                  <c:v>68.66666666666667</c:v>
                </c:pt>
                <c:pt idx="14">
                  <c:v>68.66666666666667</c:v>
                </c:pt>
                <c:pt idx="15">
                  <c:v>68.66666666666667</c:v>
                </c:pt>
                <c:pt idx="16">
                  <c:v>69.33333333333333</c:v>
                </c:pt>
                <c:pt idx="17">
                  <c:v>69.33333333333333</c:v>
                </c:pt>
                <c:pt idx="18">
                  <c:v>69.33333333333333</c:v>
                </c:pt>
              </c:numCache>
            </c:numRef>
          </c:val>
        </c:ser>
        <c:ser>
          <c:idx val="5"/>
          <c:order val="5"/>
          <c:tx>
            <c:strRef>
              <c:f>'[1]Fig.4'!$A$129</c:f>
              <c:strCache>
                <c:ptCount val="1"/>
                <c:pt idx="0">
                  <c:v>GA50~1000 25°C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'[1]Fig.4'!$B$123:$T$123</c:f>
              <c:numCache>
                <c:formatCode>General</c:formatCode>
                <c:ptCount val="19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31.0</c:v>
                </c:pt>
                <c:pt idx="10">
                  <c:v>33.0</c:v>
                </c:pt>
                <c:pt idx="11">
                  <c:v>35.0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45.0</c:v>
                </c:pt>
                <c:pt idx="17">
                  <c:v>47.0</c:v>
                </c:pt>
                <c:pt idx="18">
                  <c:v>49.0</c:v>
                </c:pt>
              </c:numCache>
            </c:numRef>
          </c:cat>
          <c:val>
            <c:numRef>
              <c:f>'[1]Fig.4'!$B$129:$T$129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marker val="1"/>
        <c:axId val="654378648"/>
        <c:axId val="654388584"/>
      </c:lineChart>
      <c:catAx>
        <c:axId val="654378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388584"/>
        <c:crosses val="autoZero"/>
        <c:auto val="1"/>
        <c:lblAlgn val="ctr"/>
        <c:lblOffset val="100"/>
      </c:catAx>
      <c:valAx>
        <c:axId val="654388584"/>
        <c:scaling>
          <c:orientation val="minMax"/>
          <c:max val="10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37864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4830149351877"/>
          <c:y val="0.426675628961014"/>
          <c:w val="0.277624619961841"/>
          <c:h val="0.31250436475374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24437541431551"/>
          <c:y val="0.0383008356545961"/>
          <c:w val="0.835274418341444"/>
          <c:h val="0.811017316254688"/>
        </c:manualLayout>
      </c:layout>
      <c:lineChart>
        <c:grouping val="standard"/>
        <c:ser>
          <c:idx val="0"/>
          <c:order val="0"/>
          <c:tx>
            <c:strRef>
              <c:f>'[1]Fig.5&amp;6'!$A$35</c:f>
              <c:strCache>
                <c:ptCount val="1"/>
                <c:pt idx="0">
                  <c:v>1W25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'[1]Fig.5&amp;6'!$B$10:$P$10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2.909377431703565</c:v>
                  </c:pt>
                  <c:pt idx="6">
                    <c:v>5.297775369891144</c:v>
                  </c:pt>
                  <c:pt idx="7">
                    <c:v>5.70275475412283</c:v>
                  </c:pt>
                  <c:pt idx="8">
                    <c:v>7.697489154311436</c:v>
                  </c:pt>
                  <c:pt idx="9">
                    <c:v>7.032095410749386</c:v>
                  </c:pt>
                  <c:pt idx="10">
                    <c:v>5.81875486340713</c:v>
                  </c:pt>
                  <c:pt idx="11">
                    <c:v>6.367133580677576</c:v>
                  </c:pt>
                  <c:pt idx="12">
                    <c:v>6.367133580677576</c:v>
                  </c:pt>
                  <c:pt idx="13">
                    <c:v>6.367133580677576</c:v>
                  </c:pt>
                  <c:pt idx="14">
                    <c:v>6.367133580677576</c:v>
                  </c:pt>
                </c:numCache>
              </c:numRef>
            </c:plus>
            <c:minus>
              <c:numRef>
                <c:f>'[1]Fig.5&amp;6'!$B$10:$P$10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2.909377431703565</c:v>
                  </c:pt>
                  <c:pt idx="6">
                    <c:v>5.297775369891144</c:v>
                  </c:pt>
                  <c:pt idx="7">
                    <c:v>5.70275475412283</c:v>
                  </c:pt>
                  <c:pt idx="8">
                    <c:v>7.697489154311436</c:v>
                  </c:pt>
                  <c:pt idx="9">
                    <c:v>7.032095410749386</c:v>
                  </c:pt>
                  <c:pt idx="10">
                    <c:v>5.81875486340713</c:v>
                  </c:pt>
                  <c:pt idx="11">
                    <c:v>6.367133580677576</c:v>
                  </c:pt>
                  <c:pt idx="12">
                    <c:v>6.367133580677576</c:v>
                  </c:pt>
                  <c:pt idx="13">
                    <c:v>6.367133580677576</c:v>
                  </c:pt>
                  <c:pt idx="14">
                    <c:v>6.367133580677576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'[1]Fig.5&amp;6'!$B$35:$P$35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5.333333333333332</c:v>
                </c:pt>
                <c:pt idx="6">
                  <c:v>10.0</c:v>
                </c:pt>
                <c:pt idx="7">
                  <c:v>12.66666666666667</c:v>
                </c:pt>
                <c:pt idx="8">
                  <c:v>14.66666666666667</c:v>
                </c:pt>
                <c:pt idx="9">
                  <c:v>16.0</c:v>
                </c:pt>
                <c:pt idx="10">
                  <c:v>19.33333333333333</c:v>
                </c:pt>
                <c:pt idx="11">
                  <c:v>20.66666666666667</c:v>
                </c:pt>
                <c:pt idx="12">
                  <c:v>20.66666666666667</c:v>
                </c:pt>
                <c:pt idx="13">
                  <c:v>20.66666666666667</c:v>
                </c:pt>
                <c:pt idx="14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'[1]Fig.5&amp;6'!$A$36</c:f>
              <c:strCache>
                <c:ptCount val="1"/>
                <c:pt idx="0">
                  <c:v>1W25F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'[1]Fig.5&amp;6'!$B$17:$P$17</c:f>
                <c:numCache>
                  <c:formatCode>General</c:formatCode>
                  <c:ptCount val="15"/>
                  <c:pt idx="1">
                    <c:v>3.337284793003617</c:v>
                  </c:pt>
                  <c:pt idx="2">
                    <c:v>5.932487213233392</c:v>
                  </c:pt>
                  <c:pt idx="3">
                    <c:v>3.716243067820023</c:v>
                  </c:pt>
                  <c:pt idx="4">
                    <c:v>4.804415275449594</c:v>
                  </c:pt>
                  <c:pt idx="5">
                    <c:v>1.15606936416185</c:v>
                  </c:pt>
                  <c:pt idx="6">
                    <c:v>1.15606936416185</c:v>
                  </c:pt>
                  <c:pt idx="7">
                    <c:v>2.169235115452398</c:v>
                  </c:pt>
                  <c:pt idx="8">
                    <c:v>2.0841336852393</c:v>
                  </c:pt>
                  <c:pt idx="9">
                    <c:v>1.895213446330058</c:v>
                  </c:pt>
                  <c:pt idx="10">
                    <c:v>1.895213446330058</c:v>
                  </c:pt>
                  <c:pt idx="11">
                    <c:v>1.924372288577912</c:v>
                  </c:pt>
                  <c:pt idx="12">
                    <c:v>1.924372288577912</c:v>
                  </c:pt>
                  <c:pt idx="13">
                    <c:v>1.924372288577912</c:v>
                  </c:pt>
                  <c:pt idx="14">
                    <c:v>1.924372288577912</c:v>
                  </c:pt>
                </c:numCache>
              </c:numRef>
            </c:plus>
            <c:minus>
              <c:numRef>
                <c:f>'[1]Fig.5&amp;6'!$B$17:$P$17</c:f>
                <c:numCache>
                  <c:formatCode>General</c:formatCode>
                  <c:ptCount val="15"/>
                  <c:pt idx="1">
                    <c:v>3.337284793003617</c:v>
                  </c:pt>
                  <c:pt idx="2">
                    <c:v>5.932487213233392</c:v>
                  </c:pt>
                  <c:pt idx="3">
                    <c:v>3.716243067820023</c:v>
                  </c:pt>
                  <c:pt idx="4">
                    <c:v>4.804415275449594</c:v>
                  </c:pt>
                  <c:pt idx="5">
                    <c:v>1.15606936416185</c:v>
                  </c:pt>
                  <c:pt idx="6">
                    <c:v>1.15606936416185</c:v>
                  </c:pt>
                  <c:pt idx="7">
                    <c:v>2.169235115452398</c:v>
                  </c:pt>
                  <c:pt idx="8">
                    <c:v>2.0841336852393</c:v>
                  </c:pt>
                  <c:pt idx="9">
                    <c:v>1.895213446330058</c:v>
                  </c:pt>
                  <c:pt idx="10">
                    <c:v>1.895213446330058</c:v>
                  </c:pt>
                  <c:pt idx="11">
                    <c:v>1.924372288577912</c:v>
                  </c:pt>
                  <c:pt idx="12">
                    <c:v>1.924372288577912</c:v>
                  </c:pt>
                  <c:pt idx="13">
                    <c:v>1.924372288577912</c:v>
                  </c:pt>
                  <c:pt idx="14">
                    <c:v>1.924372288577912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'[1]Fig.5&amp;6'!$B$36:$P$36</c:f>
              <c:numCache>
                <c:formatCode>General</c:formatCode>
                <c:ptCount val="15"/>
                <c:pt idx="0">
                  <c:v>0.0</c:v>
                </c:pt>
                <c:pt idx="1">
                  <c:v>3.333333333333333</c:v>
                </c:pt>
                <c:pt idx="2">
                  <c:v>8.666666666666665</c:v>
                </c:pt>
                <c:pt idx="3">
                  <c:v>25.33333333333333</c:v>
                </c:pt>
                <c:pt idx="4">
                  <c:v>44.83333333333334</c:v>
                </c:pt>
                <c:pt idx="5">
                  <c:v>58.0</c:v>
                </c:pt>
                <c:pt idx="6">
                  <c:v>68.0</c:v>
                </c:pt>
                <c:pt idx="7">
                  <c:v>76.16666666666667</c:v>
                </c:pt>
                <c:pt idx="8">
                  <c:v>79.0</c:v>
                </c:pt>
                <c:pt idx="9">
                  <c:v>80.5</c:v>
                </c:pt>
                <c:pt idx="10">
                  <c:v>80.5</c:v>
                </c:pt>
                <c:pt idx="11">
                  <c:v>81.16666666666667</c:v>
                </c:pt>
                <c:pt idx="12">
                  <c:v>81.16666666666667</c:v>
                </c:pt>
                <c:pt idx="13">
                  <c:v>81.16666666666667</c:v>
                </c:pt>
                <c:pt idx="14">
                  <c:v>81.16666666666667</c:v>
                </c:pt>
              </c:numCache>
            </c:numRef>
          </c:val>
        </c:ser>
        <c:ser>
          <c:idx val="2"/>
          <c:order val="2"/>
          <c:tx>
            <c:strRef>
              <c:f>'[1]Fig.5&amp;6'!$A$37</c:f>
              <c:strCache>
                <c:ptCount val="1"/>
                <c:pt idx="0">
                  <c:v>2W25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'[1]Fig.5&amp;6'!$B$24:$P$24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1.334913917201447</c:v>
                  </c:pt>
                  <c:pt idx="6">
                    <c:v>1.334913917201447</c:v>
                  </c:pt>
                  <c:pt idx="7">
                    <c:v>2.3121387283237</c:v>
                  </c:pt>
                  <c:pt idx="8">
                    <c:v>2.669827834402894</c:v>
                  </c:pt>
                  <c:pt idx="9">
                    <c:v>4.00474175160434</c:v>
                  </c:pt>
                  <c:pt idx="10">
                    <c:v>4.00474175160434</c:v>
                  </c:pt>
                  <c:pt idx="11">
                    <c:v>4.00474175160434</c:v>
                  </c:pt>
                  <c:pt idx="12">
                    <c:v>4.00474175160434</c:v>
                  </c:pt>
                  <c:pt idx="13">
                    <c:v>4.00474175160434</c:v>
                  </c:pt>
                  <c:pt idx="14">
                    <c:v>4.00474175160434</c:v>
                  </c:pt>
                </c:numCache>
              </c:numRef>
            </c:plus>
            <c:minus>
              <c:numRef>
                <c:f>'[1]Fig.5&amp;6'!$B$24:$P$24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1.334913917201447</c:v>
                  </c:pt>
                  <c:pt idx="5">
                    <c:v>1.334913917201447</c:v>
                  </c:pt>
                  <c:pt idx="6">
                    <c:v>1.334913917201447</c:v>
                  </c:pt>
                  <c:pt idx="7">
                    <c:v>2.3121387283237</c:v>
                  </c:pt>
                  <c:pt idx="8">
                    <c:v>2.669827834402894</c:v>
                  </c:pt>
                  <c:pt idx="9">
                    <c:v>4.00474175160434</c:v>
                  </c:pt>
                  <c:pt idx="10">
                    <c:v>4.00474175160434</c:v>
                  </c:pt>
                  <c:pt idx="11">
                    <c:v>4.00474175160434</c:v>
                  </c:pt>
                  <c:pt idx="12">
                    <c:v>4.00474175160434</c:v>
                  </c:pt>
                  <c:pt idx="13">
                    <c:v>4.00474175160434</c:v>
                  </c:pt>
                  <c:pt idx="14">
                    <c:v>4.00474175160434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'[1]Fig.5&amp;6'!$B$37:$P$37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1.333333333333333</c:v>
                </c:pt>
                <c:pt idx="5">
                  <c:v>1.333333333333333</c:v>
                </c:pt>
                <c:pt idx="6">
                  <c:v>1.333333333333333</c:v>
                </c:pt>
                <c:pt idx="7">
                  <c:v>4.0</c:v>
                </c:pt>
                <c:pt idx="8">
                  <c:v>6.666666666666667</c:v>
                </c:pt>
                <c:pt idx="9">
                  <c:v>8.0</c:v>
                </c:pt>
                <c:pt idx="10">
                  <c:v>8.0</c:v>
                </c:pt>
                <c:pt idx="11">
                  <c:v>12.0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'[1]Fig.5&amp;6'!$A$38</c:f>
              <c:strCache>
                <c:ptCount val="1"/>
                <c:pt idx="0">
                  <c:v>2W25F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'[1]Fig.5&amp;6'!$B$31:$P$31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1.445086705202312</c:v>
                  </c:pt>
                  <c:pt idx="3">
                    <c:v>1.445086705202312</c:v>
                  </c:pt>
                  <c:pt idx="4">
                    <c:v>1.334913917201466</c:v>
                  </c:pt>
                  <c:pt idx="5">
                    <c:v>2.966243606616679</c:v>
                  </c:pt>
                  <c:pt idx="6">
                    <c:v>2.590429606888045</c:v>
                  </c:pt>
                  <c:pt idx="7">
                    <c:v>0.834321198251026</c:v>
                  </c:pt>
                  <c:pt idx="8">
                    <c:v>0.667456958600875</c:v>
                  </c:pt>
                  <c:pt idx="9">
                    <c:v>0.929060766955114</c:v>
                  </c:pt>
                  <c:pt idx="10">
                    <c:v>1.474082886391997</c:v>
                  </c:pt>
                  <c:pt idx="11">
                    <c:v>1.001185437901085</c:v>
                  </c:pt>
                  <c:pt idx="12">
                    <c:v>1.001185437901085</c:v>
                  </c:pt>
                  <c:pt idx="13">
                    <c:v>1.001185437901085</c:v>
                  </c:pt>
                  <c:pt idx="14">
                    <c:v>1.001185437901085</c:v>
                  </c:pt>
                </c:numCache>
              </c:numRef>
            </c:plus>
            <c:minus>
              <c:numRef>
                <c:f>'[1]Fig.5&amp;6'!$B$31:$P$31</c:f>
                <c:numCache>
                  <c:formatCode>General</c:formatCode>
                  <c:ptCount val="15"/>
                  <c:pt idx="1">
                    <c:v>0.0</c:v>
                  </c:pt>
                  <c:pt idx="2">
                    <c:v>1.445086705202312</c:v>
                  </c:pt>
                  <c:pt idx="3">
                    <c:v>1.445086705202312</c:v>
                  </c:pt>
                  <c:pt idx="4">
                    <c:v>1.334913917201466</c:v>
                  </c:pt>
                  <c:pt idx="5">
                    <c:v>2.966243606616679</c:v>
                  </c:pt>
                  <c:pt idx="6">
                    <c:v>2.590429606888045</c:v>
                  </c:pt>
                  <c:pt idx="7">
                    <c:v>0.834321198251026</c:v>
                  </c:pt>
                  <c:pt idx="8">
                    <c:v>0.667456958600875</c:v>
                  </c:pt>
                  <c:pt idx="9">
                    <c:v>0.929060766955114</c:v>
                  </c:pt>
                  <c:pt idx="10">
                    <c:v>1.474082886391997</c:v>
                  </c:pt>
                  <c:pt idx="11">
                    <c:v>1.001185437901085</c:v>
                  </c:pt>
                  <c:pt idx="12">
                    <c:v>1.001185437901085</c:v>
                  </c:pt>
                  <c:pt idx="13">
                    <c:v>1.001185437901085</c:v>
                  </c:pt>
                  <c:pt idx="14">
                    <c:v>1.001185437901085</c:v>
                  </c:pt>
                </c:numCache>
              </c:numRef>
            </c:minus>
          </c:errBars>
          <c:cat>
            <c:numRef>
              <c:f>'[1]Fig.5&amp;6'!$B$34:$P$34</c:f>
              <c:numCache>
                <c:formatCode>General</c:formatCode>
                <c:ptCount val="15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</c:numCache>
            </c:numRef>
          </c:cat>
          <c:val>
            <c:numRef>
              <c:f>'[1]Fig.5&amp;6'!$B$38:$P$38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2.5</c:v>
                </c:pt>
                <c:pt idx="3">
                  <c:v>32.5</c:v>
                </c:pt>
                <c:pt idx="4">
                  <c:v>38.66666666666666</c:v>
                </c:pt>
                <c:pt idx="5">
                  <c:v>60.66666666666666</c:v>
                </c:pt>
                <c:pt idx="6">
                  <c:v>75.16666666666667</c:v>
                </c:pt>
                <c:pt idx="7">
                  <c:v>79.16666666666667</c:v>
                </c:pt>
                <c:pt idx="8">
                  <c:v>80.66666666666667</c:v>
                </c:pt>
                <c:pt idx="9">
                  <c:v>83.16666666666667</c:v>
                </c:pt>
                <c:pt idx="10">
                  <c:v>85.03333333333333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</c:numCache>
            </c:numRef>
          </c:val>
        </c:ser>
        <c:marker val="1"/>
        <c:axId val="654401336"/>
        <c:axId val="654457944"/>
      </c:lineChart>
      <c:catAx>
        <c:axId val="654401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Sowing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457944"/>
        <c:crosses val="autoZero"/>
        <c:auto val="1"/>
        <c:lblAlgn val="ctr"/>
        <c:lblOffset val="100"/>
      </c:catAx>
      <c:valAx>
        <c:axId val="654457944"/>
        <c:scaling>
          <c:orientation val="minMax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4013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6323869423919"/>
          <c:y val="0.0885590989844932"/>
          <c:w val="0.175639033112127"/>
          <c:h val="0.22926207547278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31831902942049"/>
          <c:y val="0.0466101694915254"/>
          <c:w val="0.813223775244622"/>
          <c:h val="0.799218355887965"/>
        </c:manualLayout>
      </c:layout>
      <c:lineChart>
        <c:grouping val="standard"/>
        <c:ser>
          <c:idx val="0"/>
          <c:order val="0"/>
          <c:tx>
            <c:strRef>
              <c:f>'[2]Fig.5&amp;6'!$Y$23</c:f>
              <c:strCache>
                <c:ptCount val="1"/>
                <c:pt idx="0">
                  <c:v>Fluridon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'[2]Fig.5&amp;6'!$Z$10:$AQ$10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2.000058669248126</c:v>
                  </c:pt>
                  <c:pt idx="3">
                    <c:v>2.000058669248126</c:v>
                  </c:pt>
                  <c:pt idx="4">
                    <c:v>1.15473441108545</c:v>
                  </c:pt>
                  <c:pt idx="5">
                    <c:v>0.666686223082709</c:v>
                  </c:pt>
                  <c:pt idx="6">
                    <c:v>0.666686223082709</c:v>
                  </c:pt>
                  <c:pt idx="7">
                    <c:v>0.666686223082709</c:v>
                  </c:pt>
                  <c:pt idx="8">
                    <c:v>1.15473441108545</c:v>
                  </c:pt>
                  <c:pt idx="9">
                    <c:v>1.15473441108545</c:v>
                  </c:pt>
                  <c:pt idx="10">
                    <c:v>1.15473441108545</c:v>
                  </c:pt>
                  <c:pt idx="11">
                    <c:v>1.333372446165417</c:v>
                  </c:pt>
                  <c:pt idx="12">
                    <c:v>6.00017600774438</c:v>
                  </c:pt>
                  <c:pt idx="13">
                    <c:v>13.96862764559203</c:v>
                  </c:pt>
                  <c:pt idx="14">
                    <c:v>15.24657607416348</c:v>
                  </c:pt>
                  <c:pt idx="15">
                    <c:v>16.90545901154561</c:v>
                  </c:pt>
                  <c:pt idx="16">
                    <c:v>17.52509998126591</c:v>
                  </c:pt>
                  <c:pt idx="17">
                    <c:v>18.27012207283421</c:v>
                  </c:pt>
                </c:numCache>
              </c:numRef>
            </c:plus>
            <c:minus>
              <c:numRef>
                <c:f>'[2]Fig.5&amp;6'!$Z$10:$AQ$10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2.000058669248126</c:v>
                  </c:pt>
                  <c:pt idx="3">
                    <c:v>2.000058669248126</c:v>
                  </c:pt>
                  <c:pt idx="4">
                    <c:v>1.15473441108545</c:v>
                  </c:pt>
                  <c:pt idx="5">
                    <c:v>0.666686223082709</c:v>
                  </c:pt>
                  <c:pt idx="6">
                    <c:v>0.666686223082709</c:v>
                  </c:pt>
                  <c:pt idx="7">
                    <c:v>0.666686223082709</c:v>
                  </c:pt>
                  <c:pt idx="8">
                    <c:v>1.15473441108545</c:v>
                  </c:pt>
                  <c:pt idx="9">
                    <c:v>1.15473441108545</c:v>
                  </c:pt>
                  <c:pt idx="10">
                    <c:v>1.15473441108545</c:v>
                  </c:pt>
                  <c:pt idx="11">
                    <c:v>1.333372446165417</c:v>
                  </c:pt>
                  <c:pt idx="12">
                    <c:v>6.00017600774438</c:v>
                  </c:pt>
                  <c:pt idx="13">
                    <c:v>13.96862764559203</c:v>
                  </c:pt>
                  <c:pt idx="14">
                    <c:v>15.24657607416348</c:v>
                  </c:pt>
                  <c:pt idx="15">
                    <c:v>16.90545901154561</c:v>
                  </c:pt>
                  <c:pt idx="16">
                    <c:v>17.52509998126591</c:v>
                  </c:pt>
                  <c:pt idx="17">
                    <c:v>18.27012207283421</c:v>
                  </c:pt>
                </c:numCache>
              </c:numRef>
            </c:minus>
          </c:errBars>
          <c:cat>
            <c:numRef>
              <c:f>'[2]Fig.5&amp;6'!$Z$22:$AQ$22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'[2]Fig.5&amp;6'!$Z$23:$AQ$23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6.666666666666667</c:v>
                </c:pt>
                <c:pt idx="12">
                  <c:v>16.0</c:v>
                </c:pt>
                <c:pt idx="13">
                  <c:v>35.33333333333334</c:v>
                </c:pt>
                <c:pt idx="14">
                  <c:v>42.66666666666666</c:v>
                </c:pt>
                <c:pt idx="15">
                  <c:v>51.33333333333334</c:v>
                </c:pt>
                <c:pt idx="16">
                  <c:v>52.66666666666666</c:v>
                </c:pt>
                <c:pt idx="17">
                  <c:v>54.66666666666666</c:v>
                </c:pt>
              </c:numCache>
            </c:numRef>
          </c:val>
        </c:ser>
        <c:ser>
          <c:idx val="1"/>
          <c:order val="1"/>
          <c:tx>
            <c:strRef>
              <c:f>'[2]Fig.5&amp;6'!$Y$24</c:f>
              <c:strCache>
                <c:ptCount val="1"/>
                <c:pt idx="0">
                  <c:v>Fluridon + GA3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'[2]Fig.5&amp;6'!$Z$17:$AQ$17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0.666686223082709</c:v>
                  </c:pt>
                  <c:pt idx="2">
                    <c:v>1.15473441108545</c:v>
                  </c:pt>
                  <c:pt idx="3">
                    <c:v>2.000058669248126</c:v>
                  </c:pt>
                  <c:pt idx="4">
                    <c:v>3.055140082060728</c:v>
                  </c:pt>
                  <c:pt idx="5">
                    <c:v>2.90601787346834</c:v>
                  </c:pt>
                  <c:pt idx="6">
                    <c:v>3.527771897579552</c:v>
                  </c:pt>
                  <c:pt idx="7">
                    <c:v>4.163454128711304</c:v>
                  </c:pt>
                  <c:pt idx="8">
                    <c:v>4.055293977233542</c:v>
                  </c:pt>
                  <c:pt idx="9">
                    <c:v>4.666803561578963</c:v>
                  </c:pt>
                  <c:pt idx="10">
                    <c:v>5.29165784636933</c:v>
                  </c:pt>
                  <c:pt idx="11">
                    <c:v>7.055543795159107</c:v>
                  </c:pt>
                  <c:pt idx="12">
                    <c:v>6.429289102575082</c:v>
                  </c:pt>
                  <c:pt idx="13">
                    <c:v>3.055140082060728</c:v>
                  </c:pt>
                  <c:pt idx="14">
                    <c:v>2.000058669248126</c:v>
                  </c:pt>
                  <c:pt idx="15">
                    <c:v>5.33348978466166</c:v>
                  </c:pt>
                  <c:pt idx="16">
                    <c:v>6.35978123243198</c:v>
                  </c:pt>
                  <c:pt idx="17">
                    <c:v>8.083140877598152</c:v>
                  </c:pt>
                </c:numCache>
              </c:numRef>
            </c:plus>
            <c:minus>
              <c:numRef>
                <c:f>'[2]Fig.5&amp;6'!$Z$17:$AQ$17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0.666686223082709</c:v>
                  </c:pt>
                  <c:pt idx="2">
                    <c:v>1.15473441108545</c:v>
                  </c:pt>
                  <c:pt idx="3">
                    <c:v>2.000058669248126</c:v>
                  </c:pt>
                  <c:pt idx="4">
                    <c:v>3.055140082060728</c:v>
                  </c:pt>
                  <c:pt idx="5">
                    <c:v>2.90601787346834</c:v>
                  </c:pt>
                  <c:pt idx="6">
                    <c:v>3.527771897579552</c:v>
                  </c:pt>
                  <c:pt idx="7">
                    <c:v>4.163454128711304</c:v>
                  </c:pt>
                  <c:pt idx="8">
                    <c:v>4.055293977233542</c:v>
                  </c:pt>
                  <c:pt idx="9">
                    <c:v>4.666803561578963</c:v>
                  </c:pt>
                  <c:pt idx="10">
                    <c:v>5.29165784636933</c:v>
                  </c:pt>
                  <c:pt idx="11">
                    <c:v>7.055543795159107</c:v>
                  </c:pt>
                  <c:pt idx="12">
                    <c:v>6.429289102575082</c:v>
                  </c:pt>
                  <c:pt idx="13">
                    <c:v>3.055140082060728</c:v>
                  </c:pt>
                  <c:pt idx="14">
                    <c:v>2.000058669248126</c:v>
                  </c:pt>
                  <c:pt idx="15">
                    <c:v>5.33348978466166</c:v>
                  </c:pt>
                  <c:pt idx="16">
                    <c:v>6.35978123243198</c:v>
                  </c:pt>
                  <c:pt idx="17">
                    <c:v>8.083140877598152</c:v>
                  </c:pt>
                </c:numCache>
              </c:numRef>
            </c:minus>
          </c:errBars>
          <c:cat>
            <c:numRef>
              <c:f>'[2]Fig.5&amp;6'!$Z$22:$AQ$22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'[2]Fig.5&amp;6'!$Z$24:$AQ$24</c:f>
              <c:numCache>
                <c:formatCode>General</c:formatCode>
                <c:ptCount val="18"/>
                <c:pt idx="0">
                  <c:v>0.0</c:v>
                </c:pt>
                <c:pt idx="1">
                  <c:v>0.666666666666667</c:v>
                </c:pt>
                <c:pt idx="2">
                  <c:v>6.0</c:v>
                </c:pt>
                <c:pt idx="3">
                  <c:v>10.0</c:v>
                </c:pt>
                <c:pt idx="4">
                  <c:v>14.0</c:v>
                </c:pt>
                <c:pt idx="5">
                  <c:v>14.66666666666667</c:v>
                </c:pt>
                <c:pt idx="6">
                  <c:v>17.33333333333333</c:v>
                </c:pt>
                <c:pt idx="7">
                  <c:v>18.0</c:v>
                </c:pt>
                <c:pt idx="8">
                  <c:v>20.66666666666667</c:v>
                </c:pt>
                <c:pt idx="9">
                  <c:v>21.33333333333333</c:v>
                </c:pt>
                <c:pt idx="10">
                  <c:v>22.0</c:v>
                </c:pt>
                <c:pt idx="11">
                  <c:v>24.66666666666667</c:v>
                </c:pt>
                <c:pt idx="12">
                  <c:v>32.0</c:v>
                </c:pt>
                <c:pt idx="13">
                  <c:v>40.0</c:v>
                </c:pt>
                <c:pt idx="14">
                  <c:v>46.0</c:v>
                </c:pt>
                <c:pt idx="15">
                  <c:v>56.66666666666666</c:v>
                </c:pt>
                <c:pt idx="16">
                  <c:v>58.66666666666666</c:v>
                </c:pt>
                <c:pt idx="17">
                  <c:v>62.0</c:v>
                </c:pt>
              </c:numCache>
            </c:numRef>
          </c:val>
        </c:ser>
        <c:ser>
          <c:idx val="2"/>
          <c:order val="2"/>
          <c:tx>
            <c:strRef>
              <c:f>'[2]Fig.5&amp;6'!$Y$25</c:f>
              <c:strCache>
                <c:ptCount val="1"/>
                <c:pt idx="0">
                  <c:v>Fluridon + Uniconazole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'[2]Fig.5&amp;6'!$Z$22:$AQ$22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'[2]Fig.5&amp;6'!$Z$25:$AQ$25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'[2]Fig.5&amp;6'!$Y$26</c:f>
              <c:strCache>
                <c:ptCount val="1"/>
                <c:pt idx="0">
                  <c:v>Control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'[2]Fig.5&amp;6'!$Z$22:$AQ$22</c:f>
              <c:numCache>
                <c:formatCode>General</c:formatCode>
                <c:ptCount val="18"/>
                <c:pt idx="0">
                  <c:v>26.0</c:v>
                </c:pt>
                <c:pt idx="1">
                  <c:v>28.0</c:v>
                </c:pt>
                <c:pt idx="2">
                  <c:v>30.0</c:v>
                </c:pt>
                <c:pt idx="3">
                  <c:v>32.0</c:v>
                </c:pt>
                <c:pt idx="4">
                  <c:v>34.0</c:v>
                </c:pt>
                <c:pt idx="5">
                  <c:v>36.0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48.0</c:v>
                </c:pt>
                <c:pt idx="12">
                  <c:v>50.0</c:v>
                </c:pt>
                <c:pt idx="13">
                  <c:v>52.0</c:v>
                </c:pt>
                <c:pt idx="14">
                  <c:v>54.0</c:v>
                </c:pt>
                <c:pt idx="15">
                  <c:v>56.0</c:v>
                </c:pt>
                <c:pt idx="16">
                  <c:v>58.0</c:v>
                </c:pt>
                <c:pt idx="17">
                  <c:v>60.0</c:v>
                </c:pt>
              </c:numCache>
            </c:numRef>
          </c:cat>
          <c:val>
            <c:numRef>
              <c:f>'[2]Fig.5&amp;6'!$Z$26:$AQ$26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marker val="1"/>
        <c:axId val="654756088"/>
        <c:axId val="654742664"/>
      </c:lineChart>
      <c:catAx>
        <c:axId val="654756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Days after soaing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742664"/>
        <c:crosses val="autoZero"/>
        <c:auto val="1"/>
        <c:lblAlgn val="ctr"/>
        <c:lblOffset val="100"/>
      </c:catAx>
      <c:valAx>
        <c:axId val="654742664"/>
        <c:scaling>
          <c:orientation val="minMax"/>
          <c:max val="100.0"/>
          <c:min val="0.0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Germination (%)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756088"/>
        <c:crosses val="autoZero"/>
        <c:crossBetween val="between"/>
        <c:majorUnit val="1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0612535497612"/>
          <c:y val="0.0870646261487509"/>
          <c:w val="0.371716613604707"/>
          <c:h val="0.23303450215274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aseline="0">
              <a:latin typeface="Times New Roman"/>
            </a:defRPr>
          </a:pPr>
          <a:endParaRPr lang="ja-JP"/>
        </a:p>
      </c:txPr>
    </c:legend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>
        <c:manualLayout>
          <c:layoutTarget val="inner"/>
          <c:xMode val="edge"/>
          <c:yMode val="edge"/>
          <c:x val="0.119697786239835"/>
          <c:y val="0.0314285714285714"/>
          <c:w val="0.857761230153608"/>
          <c:h val="0.822069066366704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cat>
            <c:strRef>
              <c:f>'[1]Fig.7'!$A$3:$A$8</c:f>
              <c:strCache>
                <c:ptCount val="6"/>
                <c:pt idx="0">
                  <c:v>_x0004_＜0.1</c:v>
                </c:pt>
                <c:pt idx="1">
                  <c:v>_x0007_0.1-0.2</c:v>
                </c:pt>
                <c:pt idx="2">
                  <c:v>_x0007_0.2-0.3</c:v>
                </c:pt>
                <c:pt idx="3">
                  <c:v>_x0007_0.3-0.4</c:v>
                </c:pt>
                <c:pt idx="4">
                  <c:v>_x0007_0.4-0.5</c:v>
                </c:pt>
                <c:pt idx="5">
                  <c:v>_x0004_0.5&lt;</c:v>
                </c:pt>
              </c:strCache>
            </c:strRef>
          </c:cat>
          <c:val>
            <c:numRef>
              <c:f>'[1]Fig.7'!$B$3:$B$8</c:f>
              <c:numCache>
                <c:formatCode>General</c:formatCode>
                <c:ptCount val="6"/>
                <c:pt idx="0">
                  <c:v>5.0</c:v>
                </c:pt>
                <c:pt idx="1">
                  <c:v>21.0</c:v>
                </c:pt>
                <c:pt idx="2">
                  <c:v>31.0</c:v>
                </c:pt>
                <c:pt idx="3">
                  <c:v>14.0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</c:ser>
        <c:axId val="654752040"/>
        <c:axId val="654682296"/>
      </c:barChart>
      <c:catAx>
        <c:axId val="654752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Weight (g)</a:t>
                </a:r>
              </a:p>
            </c:rich>
          </c:tx>
          <c:layout/>
        </c:title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682296"/>
        <c:crosses val="autoZero"/>
        <c:auto val="1"/>
        <c:lblAlgn val="ctr"/>
        <c:lblOffset val="100"/>
      </c:catAx>
      <c:valAx>
        <c:axId val="65468229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>
                    <a:latin typeface="Times New Roman"/>
                  </a:defRPr>
                </a:pPr>
                <a:r>
                  <a:rPr lang="en-US" altLang="ja-JP" sz="1200" b="0" i="0">
                    <a:latin typeface="Times New Roman"/>
                  </a:rPr>
                  <a:t>No. of corms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/>
              </a:defRPr>
            </a:pPr>
            <a:endParaRPr lang="ja-JP"/>
          </a:p>
        </c:txPr>
        <c:crossAx val="65475204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3635" y="10160"/>
    <xdr:ext cx="6476998" cy="4669368"/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0.87726</cdr:x>
      <cdr:y>0.28325</cdr:y>
    </cdr:from>
    <cdr:to>
      <cdr:x>0.92599</cdr:x>
      <cdr:y>0.37438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4937760" y="1168400"/>
          <a:ext cx="274320" cy="375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0.87545</cdr:x>
      <cdr:y>0.4335</cdr:y>
    </cdr:from>
    <cdr:to>
      <cdr:x>0.92419</cdr:x>
      <cdr:y>0.52463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4927600" y="1788160"/>
          <a:ext cx="274320" cy="375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0.89711</cdr:x>
      <cdr:y>0.75123</cdr:y>
    </cdr:from>
    <cdr:to>
      <cdr:x>0.94585</cdr:x>
      <cdr:y>0.84236</cdr:y>
    </cdr:to>
    <cdr:sp macro="" textlink="">
      <cdr:nvSpPr>
        <cdr:cNvPr id="4" name="正方形/長方形 3"/>
        <cdr:cNvSpPr/>
      </cdr:nvSpPr>
      <cdr:spPr>
        <a:xfrm xmlns:a="http://schemas.openxmlformats.org/drawingml/2006/main">
          <a:off x="5049520" y="3098800"/>
          <a:ext cx="274320" cy="375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0.90433</cdr:x>
      <cdr:y>0.78079</cdr:y>
    </cdr:from>
    <cdr:to>
      <cdr:x>0.95307</cdr:x>
      <cdr:y>0.87192</cdr:y>
    </cdr:to>
    <cdr:sp macro="" textlink="">
      <cdr:nvSpPr>
        <cdr:cNvPr id="5" name="正方形/長方形 4"/>
        <cdr:cNvSpPr/>
      </cdr:nvSpPr>
      <cdr:spPr>
        <a:xfrm xmlns:a="http://schemas.openxmlformats.org/drawingml/2006/main">
          <a:off x="5090160" y="3220720"/>
          <a:ext cx="274320" cy="375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342900</xdr:colOff>
      <xdr:row>19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0.88643</cdr:x>
      <cdr:y>0.07648</cdr:y>
    </cdr:from>
    <cdr:to>
      <cdr:x>0.91543</cdr:x>
      <cdr:y>0.14171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5741398" y="357102"/>
          <a:ext cx="187833" cy="3045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chemeClr val="tx1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chemeClr val="tx1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0.89581</cdr:x>
      <cdr:y>0.76075</cdr:y>
    </cdr:from>
    <cdr:to>
      <cdr:x>0.93122</cdr:x>
      <cdr:y>0.82133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5802172" y="3552202"/>
          <a:ext cx="229351" cy="282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chemeClr val="tx1"/>
              </a:solidFill>
              <a:latin typeface="Times New Roman"/>
              <a:cs typeface="Times New Roman"/>
            </a:rPr>
            <a:t>c</a:t>
          </a:r>
        </a:p>
      </cdr:txBody>
    </cdr:sp>
  </cdr:relSizeAnchor>
  <cdr:relSizeAnchor xmlns:cdr="http://schemas.openxmlformats.org/drawingml/2006/chartDrawing">
    <cdr:from>
      <cdr:x>0.8949</cdr:x>
      <cdr:y>0.3796</cdr:y>
    </cdr:from>
    <cdr:to>
      <cdr:x>0.9315</cdr:x>
      <cdr:y>0.44443</cdr:y>
    </cdr:to>
    <cdr:sp macro="" textlink="">
      <cdr:nvSpPr>
        <cdr:cNvPr id="5" name="正方形/長方形 4"/>
        <cdr:cNvSpPr/>
      </cdr:nvSpPr>
      <cdr:spPr>
        <a:xfrm xmlns:a="http://schemas.openxmlformats.org/drawingml/2006/main">
          <a:off x="5796287" y="1772478"/>
          <a:ext cx="237058" cy="302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chemeClr val="tx1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chemeClr val="tx1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245534</xdr:colOff>
      <xdr:row>1</xdr:row>
      <xdr:rowOff>160867</xdr:rowOff>
    </xdr:from>
    <xdr:to>
      <xdr:col>6</xdr:col>
      <xdr:colOff>203200</xdr:colOff>
      <xdr:row>22</xdr:row>
      <xdr:rowOff>211667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0.8958</cdr:x>
      <cdr:y>0.15942</cdr:y>
    </cdr:from>
    <cdr:to>
      <cdr:x>0.93777</cdr:x>
      <cdr:y>0.23551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5240867" y="745066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0.91896</cdr:x>
      <cdr:y>0.12319</cdr:y>
    </cdr:from>
    <cdr:to>
      <cdr:x>0.96093</cdr:x>
      <cdr:y>0.19928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5376333" y="575733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0.89146</cdr:x>
      <cdr:y>0.24457</cdr:y>
    </cdr:from>
    <cdr:to>
      <cdr:x>0.93343</cdr:x>
      <cdr:y>0.32065</cdr:y>
    </cdr:to>
    <cdr:sp macro="" textlink="">
      <cdr:nvSpPr>
        <cdr:cNvPr id="4" name="正方形/長方形 3"/>
        <cdr:cNvSpPr/>
      </cdr:nvSpPr>
      <cdr:spPr>
        <a:xfrm xmlns:a="http://schemas.openxmlformats.org/drawingml/2006/main">
          <a:off x="5215467" y="1143000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0.90883</cdr:x>
      <cdr:y>0.27717</cdr:y>
    </cdr:from>
    <cdr:to>
      <cdr:x>0.9508</cdr:x>
      <cdr:y>0.35326</cdr:y>
    </cdr:to>
    <cdr:sp macro="" textlink="">
      <cdr:nvSpPr>
        <cdr:cNvPr id="5" name="正方形/長方形 4"/>
        <cdr:cNvSpPr/>
      </cdr:nvSpPr>
      <cdr:spPr>
        <a:xfrm xmlns:a="http://schemas.openxmlformats.org/drawingml/2006/main">
          <a:off x="5317066" y="1295400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0.91172</cdr:x>
      <cdr:y>0.49094</cdr:y>
    </cdr:from>
    <cdr:to>
      <cdr:x>0.95369</cdr:x>
      <cdr:y>0.56703</cdr:y>
    </cdr:to>
    <cdr:sp macro="" textlink="">
      <cdr:nvSpPr>
        <cdr:cNvPr id="6" name="正方形/長方形 5"/>
        <cdr:cNvSpPr/>
      </cdr:nvSpPr>
      <cdr:spPr>
        <a:xfrm xmlns:a="http://schemas.openxmlformats.org/drawingml/2006/main">
          <a:off x="5334000" y="2294466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0.92185</cdr:x>
      <cdr:y>0.56522</cdr:y>
    </cdr:from>
    <cdr:to>
      <cdr:x>0.96382</cdr:x>
      <cdr:y>0.6413</cdr:y>
    </cdr:to>
    <cdr:sp macro="" textlink="">
      <cdr:nvSpPr>
        <cdr:cNvPr id="7" name="正方形/長方形 6"/>
        <cdr:cNvSpPr/>
      </cdr:nvSpPr>
      <cdr:spPr>
        <a:xfrm xmlns:a="http://schemas.openxmlformats.org/drawingml/2006/main">
          <a:off x="5393266" y="2641600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0.92619</cdr:x>
      <cdr:y>0.61051</cdr:y>
    </cdr:from>
    <cdr:to>
      <cdr:x>0.96816</cdr:x>
      <cdr:y>0.68659</cdr:y>
    </cdr:to>
    <cdr:sp macro="" textlink="">
      <cdr:nvSpPr>
        <cdr:cNvPr id="8" name="正方形/長方形 7"/>
        <cdr:cNvSpPr/>
      </cdr:nvSpPr>
      <cdr:spPr>
        <a:xfrm xmlns:a="http://schemas.openxmlformats.org/drawingml/2006/main">
          <a:off x="5418666" y="2853266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0.92475</cdr:x>
      <cdr:y>0.6413</cdr:y>
    </cdr:from>
    <cdr:to>
      <cdr:x>0.96671</cdr:x>
      <cdr:y>0.71739</cdr:y>
    </cdr:to>
    <cdr:sp macro="" textlink="">
      <cdr:nvSpPr>
        <cdr:cNvPr id="9" name="正方形/長方形 8"/>
        <cdr:cNvSpPr/>
      </cdr:nvSpPr>
      <cdr:spPr>
        <a:xfrm xmlns:a="http://schemas.openxmlformats.org/drawingml/2006/main">
          <a:off x="5410200" y="2997200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0.92619</cdr:x>
      <cdr:y>0.71739</cdr:y>
    </cdr:from>
    <cdr:to>
      <cdr:x>0.96816</cdr:x>
      <cdr:y>0.79348</cdr:y>
    </cdr:to>
    <cdr:sp macro="" textlink="">
      <cdr:nvSpPr>
        <cdr:cNvPr id="10" name="正方形/長方形 9"/>
        <cdr:cNvSpPr/>
      </cdr:nvSpPr>
      <cdr:spPr>
        <a:xfrm xmlns:a="http://schemas.openxmlformats.org/drawingml/2006/main">
          <a:off x="5418667" y="3352800"/>
          <a:ext cx="245533" cy="355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101600</xdr:rowOff>
    </xdr:from>
    <xdr:to>
      <xdr:col>7</xdr:col>
      <xdr:colOff>342900</xdr:colOff>
      <xdr:row>24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0.89563</cdr:x>
      <cdr:y>0.05263</cdr:y>
    </cdr:from>
    <cdr:to>
      <cdr:x>0.95438</cdr:x>
      <cdr:y>0.11643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6066367" y="279400"/>
          <a:ext cx="397934" cy="338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n.s.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</xdr:row>
      <xdr:rowOff>8466</xdr:rowOff>
    </xdr:from>
    <xdr:to>
      <xdr:col>5</xdr:col>
      <xdr:colOff>944034</xdr:colOff>
      <xdr:row>22</xdr:row>
      <xdr:rowOff>122766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0.90902</cdr:x>
      <cdr:y>0.06373</cdr:y>
    </cdr:from>
    <cdr:to>
      <cdr:x>0.96143</cdr:x>
      <cdr:y>0.12746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5287434" y="287866"/>
          <a:ext cx="304800" cy="287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0.91048</cdr:x>
      <cdr:y>0.21743</cdr:y>
    </cdr:from>
    <cdr:to>
      <cdr:x>0.95342</cdr:x>
      <cdr:y>0.28116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5295899" y="982133"/>
          <a:ext cx="249767" cy="287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0.91266</cdr:x>
      <cdr:y>0.55108</cdr:y>
    </cdr:from>
    <cdr:to>
      <cdr:x>0.94978</cdr:x>
      <cdr:y>0.61481</cdr:y>
    </cdr:to>
    <cdr:sp macro="" textlink="">
      <cdr:nvSpPr>
        <cdr:cNvPr id="4" name="正方形/長方形 3"/>
        <cdr:cNvSpPr/>
      </cdr:nvSpPr>
      <cdr:spPr>
        <a:xfrm xmlns:a="http://schemas.openxmlformats.org/drawingml/2006/main">
          <a:off x="5308600" y="2489200"/>
          <a:ext cx="215899" cy="287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0.91121</cdr:x>
      <cdr:y>0.77038</cdr:y>
    </cdr:from>
    <cdr:to>
      <cdr:x>0.94833</cdr:x>
      <cdr:y>0.83411</cdr:y>
    </cdr:to>
    <cdr:sp macro="" textlink="">
      <cdr:nvSpPr>
        <cdr:cNvPr id="5" name="正方形/長方形 4"/>
        <cdr:cNvSpPr/>
      </cdr:nvSpPr>
      <cdr:spPr>
        <a:xfrm xmlns:a="http://schemas.openxmlformats.org/drawingml/2006/main">
          <a:off x="5300133" y="3479800"/>
          <a:ext cx="215899" cy="287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rgbClr val="000000"/>
              </a:solidFill>
              <a:latin typeface="Times New Roman"/>
              <a:cs typeface="Times New Roman"/>
            </a:rPr>
            <a:t>b</a:t>
          </a:r>
          <a:endParaRPr lang="ja-JP" sz="120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0</xdr:row>
      <xdr:rowOff>182880</xdr:rowOff>
    </xdr:from>
    <xdr:to>
      <xdr:col>6</xdr:col>
      <xdr:colOff>132080</xdr:colOff>
      <xdr:row>20</xdr:row>
      <xdr:rowOff>40640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kaiseiichi/Documents/&#35542;&#25991;/&#12450;&#12531;&#12489;&#12525;/Andro%20paper/Fukai%20Fig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kaiseiichi/Documents/&#35542;&#25991;/&#12450;&#12531;&#12489;&#12525;/Fukai%20Fig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.2"/>
      <sheetName val="Fig.3"/>
      <sheetName val="Fig.4"/>
      <sheetName val="Fig.5&amp;6"/>
      <sheetName val="Fig.7"/>
      <sheetName val="Table 1"/>
      <sheetName val="Sheet1"/>
    </sheetNames>
    <sheetDataSet>
      <sheetData sheetId="0">
        <row r="23">
          <cell r="B23">
            <v>15</v>
          </cell>
          <cell r="C23">
            <v>17</v>
          </cell>
          <cell r="D23">
            <v>19</v>
          </cell>
          <cell r="E23">
            <v>21</v>
          </cell>
          <cell r="F23">
            <v>23</v>
          </cell>
          <cell r="G23">
            <v>25</v>
          </cell>
          <cell r="H23">
            <v>27</v>
          </cell>
          <cell r="I23">
            <v>29</v>
          </cell>
          <cell r="J23">
            <v>31</v>
          </cell>
          <cell r="K23">
            <v>33</v>
          </cell>
          <cell r="L23">
            <v>35</v>
          </cell>
          <cell r="M23">
            <v>37</v>
          </cell>
          <cell r="N23">
            <v>39</v>
          </cell>
          <cell r="O23">
            <v>41</v>
          </cell>
          <cell r="P23">
            <v>43</v>
          </cell>
          <cell r="Q23">
            <v>45</v>
          </cell>
          <cell r="R23">
            <v>47</v>
          </cell>
          <cell r="S23">
            <v>49</v>
          </cell>
          <cell r="T23">
            <v>51</v>
          </cell>
          <cell r="U23">
            <v>53</v>
          </cell>
          <cell r="V23">
            <v>55</v>
          </cell>
          <cell r="W23">
            <v>57</v>
          </cell>
          <cell r="X23">
            <v>59</v>
          </cell>
          <cell r="Y23">
            <v>61</v>
          </cell>
          <cell r="Z23">
            <v>63</v>
          </cell>
          <cell r="AA23">
            <v>65</v>
          </cell>
          <cell r="AB23">
            <v>67</v>
          </cell>
        </row>
        <row r="24">
          <cell r="A24" t="str">
            <v>25°C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20°C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15°C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10</v>
          </cell>
          <cell r="H26">
            <v>18.899999999999999</v>
          </cell>
          <cell r="I26">
            <v>18.899999999999999</v>
          </cell>
          <cell r="J26">
            <v>26.7</v>
          </cell>
          <cell r="K26">
            <v>26.7</v>
          </cell>
          <cell r="L26">
            <v>42.2</v>
          </cell>
          <cell r="M26">
            <v>63.3</v>
          </cell>
          <cell r="N26">
            <v>63.3</v>
          </cell>
          <cell r="O26">
            <v>70</v>
          </cell>
          <cell r="P26">
            <v>70</v>
          </cell>
          <cell r="Q26">
            <v>74.400000000000006</v>
          </cell>
          <cell r="R26">
            <v>74.400000000000006</v>
          </cell>
          <cell r="S26">
            <v>77.8</v>
          </cell>
          <cell r="T26">
            <v>80</v>
          </cell>
          <cell r="U26">
            <v>80</v>
          </cell>
          <cell r="V26">
            <v>80</v>
          </cell>
          <cell r="W26">
            <v>80</v>
          </cell>
          <cell r="X26">
            <v>80</v>
          </cell>
          <cell r="Y26">
            <v>80</v>
          </cell>
          <cell r="Z26">
            <v>80</v>
          </cell>
          <cell r="AA26">
            <v>80</v>
          </cell>
          <cell r="AB26">
            <v>80</v>
          </cell>
        </row>
        <row r="27">
          <cell r="A27" t="str">
            <v>10°C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2.2000000000000002</v>
          </cell>
          <cell r="R27">
            <v>2.2000000000000002</v>
          </cell>
          <cell r="S27">
            <v>7.8</v>
          </cell>
          <cell r="T27">
            <v>14.4</v>
          </cell>
          <cell r="U27">
            <v>14.4</v>
          </cell>
          <cell r="V27">
            <v>14.4</v>
          </cell>
          <cell r="W27">
            <v>14.4</v>
          </cell>
          <cell r="X27">
            <v>14.4</v>
          </cell>
          <cell r="Y27">
            <v>26.6</v>
          </cell>
          <cell r="Z27">
            <v>26.6</v>
          </cell>
          <cell r="AA27">
            <v>30</v>
          </cell>
          <cell r="AB27">
            <v>33.299999999999997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1.92</v>
          </cell>
          <cell r="H29">
            <v>4.4400000000000004</v>
          </cell>
          <cell r="I29">
            <v>4.4400000000000004</v>
          </cell>
          <cell r="J29">
            <v>6.93</v>
          </cell>
          <cell r="K29">
            <v>6.93</v>
          </cell>
          <cell r="L29">
            <v>4.84</v>
          </cell>
          <cell r="M29">
            <v>3.33</v>
          </cell>
          <cell r="N29">
            <v>3.33</v>
          </cell>
          <cell r="O29">
            <v>1.92</v>
          </cell>
          <cell r="P29">
            <v>1.92</v>
          </cell>
          <cell r="Q29">
            <v>4</v>
          </cell>
          <cell r="R29">
            <v>4</v>
          </cell>
          <cell r="S29">
            <v>5.56</v>
          </cell>
          <cell r="T29">
            <v>6.6</v>
          </cell>
          <cell r="U29">
            <v>6.6</v>
          </cell>
          <cell r="V29">
            <v>6.6</v>
          </cell>
          <cell r="W29">
            <v>6.6</v>
          </cell>
          <cell r="X29">
            <v>6.6</v>
          </cell>
          <cell r="Y29">
            <v>6.6</v>
          </cell>
          <cell r="Z29">
            <v>6.6</v>
          </cell>
          <cell r="AA29">
            <v>6.6</v>
          </cell>
          <cell r="AB29">
            <v>6.6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2.2000000000000002</v>
          </cell>
          <cell r="R30">
            <v>2.2000000000000002</v>
          </cell>
          <cell r="S30">
            <v>4</v>
          </cell>
          <cell r="T30">
            <v>6.75</v>
          </cell>
          <cell r="U30">
            <v>6.75</v>
          </cell>
          <cell r="V30">
            <v>6.75</v>
          </cell>
          <cell r="W30">
            <v>13.5</v>
          </cell>
          <cell r="X30">
            <v>13.5</v>
          </cell>
          <cell r="Y30">
            <v>13.5</v>
          </cell>
          <cell r="Z30">
            <v>13.5</v>
          </cell>
          <cell r="AA30">
            <v>16.399999999999999</v>
          </cell>
          <cell r="AB30">
            <v>16</v>
          </cell>
        </row>
      </sheetData>
      <sheetData sheetId="1">
        <row r="8">
          <cell r="M8">
            <v>3.0586720359128217</v>
          </cell>
        </row>
      </sheetData>
      <sheetData sheetId="2">
        <row r="119">
          <cell r="X119">
            <v>0</v>
          </cell>
          <cell r="Y119">
            <v>0</v>
          </cell>
          <cell r="Z119">
            <v>2.3121387283236996</v>
          </cell>
          <cell r="AA119">
            <v>4.0599821783632919</v>
          </cell>
          <cell r="AB119">
            <v>6.436721806739909</v>
          </cell>
          <cell r="AC119">
            <v>4.6721987102050697</v>
          </cell>
          <cell r="AD119">
            <v>6.436721806739909</v>
          </cell>
          <cell r="AE119">
            <v>6.9684552292967652</v>
          </cell>
          <cell r="AF119">
            <v>5.7027547541228207</v>
          </cell>
          <cell r="AG119">
            <v>4.1682673704786</v>
          </cell>
          <cell r="AH119">
            <v>5.0391895301048253</v>
          </cell>
          <cell r="AI119">
            <v>4.6721987102050857</v>
          </cell>
          <cell r="AJ119">
            <v>4.3768079736418528</v>
          </cell>
          <cell r="AK119">
            <v>5.0391895301048253</v>
          </cell>
          <cell r="AL119">
            <v>5.0391895301048253</v>
          </cell>
          <cell r="AM119">
            <v>5.0391895301048253</v>
          </cell>
          <cell r="AN119">
            <v>5.0391895301048253</v>
          </cell>
          <cell r="AO119">
            <v>5.0391895301048253</v>
          </cell>
          <cell r="AP119">
            <v>5.0391895301048253</v>
          </cell>
        </row>
        <row r="120">
          <cell r="X120">
            <v>0</v>
          </cell>
          <cell r="Y120">
            <v>0</v>
          </cell>
          <cell r="Z120">
            <v>2.3121387283236996</v>
          </cell>
          <cell r="AA120">
            <v>4.0599821783632919</v>
          </cell>
          <cell r="AB120">
            <v>6.436721806739909</v>
          </cell>
          <cell r="AC120">
            <v>4.6721987102050697</v>
          </cell>
          <cell r="AD120">
            <v>6.436721806739909</v>
          </cell>
          <cell r="AE120">
            <v>6.9684552292967652</v>
          </cell>
          <cell r="AF120">
            <v>5.7027547541228207</v>
          </cell>
          <cell r="AG120">
            <v>4.1682673704786</v>
          </cell>
          <cell r="AH120">
            <v>5.0391895301048253</v>
          </cell>
          <cell r="AI120">
            <v>4.6721987102050857</v>
          </cell>
          <cell r="AJ120">
            <v>4.3768079736418528</v>
          </cell>
          <cell r="AK120">
            <v>5.0391895301048253</v>
          </cell>
          <cell r="AL120">
            <v>5.0391895301048253</v>
          </cell>
          <cell r="AM120">
            <v>5.0391895301048253</v>
          </cell>
          <cell r="AN120">
            <v>5.0391895301048253</v>
          </cell>
          <cell r="AO120">
            <v>5.0391895301048253</v>
          </cell>
          <cell r="AP120">
            <v>5.0391895301048253</v>
          </cell>
        </row>
        <row r="121">
          <cell r="X121">
            <v>0</v>
          </cell>
          <cell r="Y121">
            <v>1.1560693641618498</v>
          </cell>
          <cell r="Z121">
            <v>2.0023708758021703</v>
          </cell>
          <cell r="AA121">
            <v>5.4633706661879868</v>
          </cell>
          <cell r="AB121">
            <v>6.1173440718256433</v>
          </cell>
          <cell r="AC121">
            <v>6.5736886740778324</v>
          </cell>
          <cell r="AD121">
            <v>9.1760161077384659</v>
          </cell>
          <cell r="AE121">
            <v>6.6745695860072267</v>
          </cell>
          <cell r="AF121">
            <v>6.3671335806775664</v>
          </cell>
          <cell r="AG121">
            <v>8.0924855491329488</v>
          </cell>
          <cell r="AH121">
            <v>8.6769404618093979</v>
          </cell>
          <cell r="AI121">
            <v>9.2485549132947984</v>
          </cell>
          <cell r="AJ121">
            <v>8.1199643567265749</v>
          </cell>
          <cell r="AK121">
            <v>4.8131005768003279</v>
          </cell>
          <cell r="AL121">
            <v>4.8131005768003279</v>
          </cell>
          <cell r="AM121">
            <v>4.8131005768003279</v>
          </cell>
          <cell r="AN121">
            <v>4.8131005768003279</v>
          </cell>
          <cell r="AO121">
            <v>4.8131005768003279</v>
          </cell>
          <cell r="AP121">
            <v>4.8131005768003279</v>
          </cell>
        </row>
        <row r="122">
          <cell r="X122">
            <v>0</v>
          </cell>
          <cell r="Y122">
            <v>1.1560693641618498</v>
          </cell>
          <cell r="Z122">
            <v>1.7659251232970479</v>
          </cell>
          <cell r="AA122">
            <v>0.66745695860073284</v>
          </cell>
          <cell r="AB122">
            <v>1.7659251232970412</v>
          </cell>
          <cell r="AC122">
            <v>3.7162430678200282</v>
          </cell>
          <cell r="AD122">
            <v>3.7162430678200282</v>
          </cell>
          <cell r="AE122">
            <v>6.5736886740778271</v>
          </cell>
          <cell r="AF122">
            <v>3.5318502465940824</v>
          </cell>
          <cell r="AG122">
            <v>3.4682080924855492</v>
          </cell>
          <cell r="AH122">
            <v>4.6721987102050528</v>
          </cell>
          <cell r="AI122">
            <v>4.6721987102050528</v>
          </cell>
          <cell r="AJ122">
            <v>4.8131005768002968</v>
          </cell>
          <cell r="AK122">
            <v>3.0586720359128217</v>
          </cell>
          <cell r="AL122">
            <v>3.0586720359128217</v>
          </cell>
          <cell r="AM122">
            <v>3.0586720359128217</v>
          </cell>
          <cell r="AN122">
            <v>3.0586720359128217</v>
          </cell>
          <cell r="AO122">
            <v>3.0586720359128217</v>
          </cell>
          <cell r="AP122">
            <v>3.0586720359128217</v>
          </cell>
        </row>
        <row r="123">
          <cell r="B123">
            <v>13</v>
          </cell>
          <cell r="C123">
            <v>15</v>
          </cell>
          <cell r="D123">
            <v>17</v>
          </cell>
          <cell r="E123">
            <v>19</v>
          </cell>
          <cell r="F123">
            <v>21</v>
          </cell>
          <cell r="G123">
            <v>23</v>
          </cell>
          <cell r="H123">
            <v>25</v>
          </cell>
          <cell r="I123">
            <v>27</v>
          </cell>
          <cell r="J123">
            <v>29</v>
          </cell>
          <cell r="K123">
            <v>31</v>
          </cell>
          <cell r="L123">
            <v>33</v>
          </cell>
          <cell r="M123">
            <v>35</v>
          </cell>
          <cell r="N123">
            <v>36</v>
          </cell>
          <cell r="O123">
            <v>39</v>
          </cell>
          <cell r="P123">
            <v>41</v>
          </cell>
          <cell r="Q123">
            <v>43</v>
          </cell>
          <cell r="R123">
            <v>45</v>
          </cell>
          <cell r="S123">
            <v>47</v>
          </cell>
          <cell r="T123">
            <v>49</v>
          </cell>
          <cell r="X123">
            <v>0</v>
          </cell>
          <cell r="Y123">
            <v>0</v>
          </cell>
          <cell r="Z123">
            <v>0</v>
          </cell>
          <cell r="AA123">
            <v>0.66745695860072407</v>
          </cell>
          <cell r="AB123">
            <v>4.0599821783632901</v>
          </cell>
          <cell r="AC123">
            <v>4.1682673704786</v>
          </cell>
          <cell r="AD123">
            <v>4.376807973641835</v>
          </cell>
          <cell r="AE123">
            <v>4.0047417516043406</v>
          </cell>
          <cell r="AF123">
            <v>2.0023708758021703</v>
          </cell>
          <cell r="AG123">
            <v>2.4065502884001324</v>
          </cell>
          <cell r="AH123">
            <v>2.4065502884001324</v>
          </cell>
          <cell r="AI123">
            <v>1.7659251232970195</v>
          </cell>
          <cell r="AJ123">
            <v>1.1560693641618498</v>
          </cell>
          <cell r="AK123">
            <v>1.3349139172014088</v>
          </cell>
          <cell r="AL123">
            <v>1.3349139172014088</v>
          </cell>
          <cell r="AM123">
            <v>1.3349139172014088</v>
          </cell>
          <cell r="AN123">
            <v>1.7659251232970195</v>
          </cell>
          <cell r="AO123">
            <v>1.7659251232970195</v>
          </cell>
          <cell r="AP123">
            <v>1.7659251232970195</v>
          </cell>
        </row>
        <row r="124">
          <cell r="A124" t="str">
            <v>cont. 15°C</v>
          </cell>
          <cell r="B124">
            <v>0</v>
          </cell>
          <cell r="C124">
            <v>0.66666666666666663</v>
          </cell>
          <cell r="D124">
            <v>4.666666666666667</v>
          </cell>
          <cell r="E124">
            <v>16</v>
          </cell>
          <cell r="F124">
            <v>24.666666666666668</v>
          </cell>
          <cell r="G124">
            <v>34.666666666666664</v>
          </cell>
          <cell r="H124">
            <v>50</v>
          </cell>
          <cell r="I124">
            <v>58.666666666666664</v>
          </cell>
          <cell r="J124">
            <v>65.333333333333329</v>
          </cell>
          <cell r="K124">
            <v>70</v>
          </cell>
          <cell r="L124">
            <v>75.333333333333329</v>
          </cell>
          <cell r="M124">
            <v>76</v>
          </cell>
          <cell r="N124">
            <v>78.666666666666671</v>
          </cell>
          <cell r="O124">
            <v>79.333333333333329</v>
          </cell>
          <cell r="P124">
            <v>80</v>
          </cell>
          <cell r="Q124">
            <v>80</v>
          </cell>
          <cell r="R124">
            <v>80</v>
          </cell>
          <cell r="S124">
            <v>80.666666666666671</v>
          </cell>
          <cell r="T124">
            <v>80.666666666666671</v>
          </cell>
        </row>
        <row r="125">
          <cell r="A125" t="str">
            <v>GA50 15°C</v>
          </cell>
          <cell r="B125">
            <v>0</v>
          </cell>
          <cell r="C125">
            <v>0</v>
          </cell>
          <cell r="D125">
            <v>4</v>
          </cell>
          <cell r="E125">
            <v>24.666666666666668</v>
          </cell>
          <cell r="F125">
            <v>36</v>
          </cell>
          <cell r="G125">
            <v>48.666666666666664</v>
          </cell>
          <cell r="H125">
            <v>60</v>
          </cell>
          <cell r="I125">
            <v>63.333333333333336</v>
          </cell>
          <cell r="J125">
            <v>70.666666666666671</v>
          </cell>
          <cell r="K125">
            <v>80</v>
          </cell>
          <cell r="L125">
            <v>82</v>
          </cell>
          <cell r="M125">
            <v>82.666666666666671</v>
          </cell>
          <cell r="N125">
            <v>83.333333333333329</v>
          </cell>
          <cell r="O125">
            <v>84</v>
          </cell>
          <cell r="P125">
            <v>84</v>
          </cell>
          <cell r="Q125">
            <v>84</v>
          </cell>
          <cell r="R125">
            <v>84</v>
          </cell>
          <cell r="S125">
            <v>84</v>
          </cell>
          <cell r="T125">
            <v>84</v>
          </cell>
        </row>
        <row r="126">
          <cell r="A126" t="str">
            <v>GA100 15°C</v>
          </cell>
          <cell r="B126">
            <v>0</v>
          </cell>
          <cell r="C126">
            <v>2</v>
          </cell>
          <cell r="D126">
            <v>4</v>
          </cell>
          <cell r="E126">
            <v>11.333333333333334</v>
          </cell>
          <cell r="F126">
            <v>26</v>
          </cell>
          <cell r="G126">
            <v>35.333333333333336</v>
          </cell>
          <cell r="H126">
            <v>46</v>
          </cell>
          <cell r="I126">
            <v>52.666666666666664</v>
          </cell>
          <cell r="J126">
            <v>58.666666666666664</v>
          </cell>
          <cell r="K126">
            <v>64</v>
          </cell>
          <cell r="L126">
            <v>68.666666666666671</v>
          </cell>
          <cell r="M126">
            <v>70</v>
          </cell>
          <cell r="N126">
            <v>71.333333333333329</v>
          </cell>
          <cell r="O126">
            <v>76.666666666666671</v>
          </cell>
          <cell r="P126">
            <v>76.666666666666671</v>
          </cell>
          <cell r="Q126">
            <v>76.666666666666671</v>
          </cell>
          <cell r="R126">
            <v>76.666666666666671</v>
          </cell>
          <cell r="S126">
            <v>76.666666666666671</v>
          </cell>
          <cell r="T126">
            <v>76.666666666666671</v>
          </cell>
        </row>
        <row r="127">
          <cell r="A127" t="str">
            <v>GA500 15°C</v>
          </cell>
          <cell r="B127">
            <v>0</v>
          </cell>
          <cell r="C127">
            <v>2</v>
          </cell>
          <cell r="D127">
            <v>7.333333333333333</v>
          </cell>
          <cell r="E127">
            <v>18.666666666666668</v>
          </cell>
          <cell r="F127">
            <v>29.333333333333332</v>
          </cell>
          <cell r="G127">
            <v>37.333333333333336</v>
          </cell>
          <cell r="H127">
            <v>45.333333333333336</v>
          </cell>
          <cell r="I127">
            <v>52.666666666666664</v>
          </cell>
          <cell r="J127">
            <v>56.666666666666664</v>
          </cell>
          <cell r="K127">
            <v>60</v>
          </cell>
          <cell r="L127">
            <v>61.333333333333336</v>
          </cell>
          <cell r="M127">
            <v>61.333333333333336</v>
          </cell>
          <cell r="N127">
            <v>65.333333333333329</v>
          </cell>
          <cell r="O127">
            <v>68</v>
          </cell>
          <cell r="P127">
            <v>68</v>
          </cell>
          <cell r="Q127">
            <v>68</v>
          </cell>
          <cell r="R127">
            <v>68</v>
          </cell>
          <cell r="S127">
            <v>68</v>
          </cell>
          <cell r="T127">
            <v>68</v>
          </cell>
        </row>
        <row r="128">
          <cell r="A128" t="str">
            <v>GA1000 15°C</v>
          </cell>
          <cell r="B128">
            <v>0</v>
          </cell>
          <cell r="C128">
            <v>0</v>
          </cell>
          <cell r="D128">
            <v>0</v>
          </cell>
          <cell r="E128">
            <v>4.666666666666667</v>
          </cell>
          <cell r="F128">
            <v>14.666666666666666</v>
          </cell>
          <cell r="G128">
            <v>22</v>
          </cell>
          <cell r="H128">
            <v>37.333333333333336</v>
          </cell>
          <cell r="I128">
            <v>42</v>
          </cell>
          <cell r="J128">
            <v>50</v>
          </cell>
          <cell r="K128">
            <v>56.666666666666664</v>
          </cell>
          <cell r="L128">
            <v>62.666666666666664</v>
          </cell>
          <cell r="M128">
            <v>63.3</v>
          </cell>
          <cell r="N128">
            <v>68</v>
          </cell>
          <cell r="O128">
            <v>68.666666666666671</v>
          </cell>
          <cell r="P128">
            <v>68.666666666666671</v>
          </cell>
          <cell r="Q128">
            <v>68.666666666666671</v>
          </cell>
          <cell r="R128">
            <v>69.333333333333329</v>
          </cell>
          <cell r="S128">
            <v>69.333333333333329</v>
          </cell>
          <cell r="T128">
            <v>69.333333333333329</v>
          </cell>
        </row>
        <row r="129">
          <cell r="A129" t="str">
            <v>GA50~1000 25°C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</sheetData>
      <sheetData sheetId="3">
        <row r="10">
          <cell r="C10">
            <v>0</v>
          </cell>
          <cell r="D10">
            <v>0</v>
          </cell>
          <cell r="E10">
            <v>0</v>
          </cell>
          <cell r="F10">
            <v>1.334913917201447</v>
          </cell>
          <cell r="G10">
            <v>2.909377431703565</v>
          </cell>
          <cell r="H10">
            <v>5.2977753698911441</v>
          </cell>
          <cell r="I10">
            <v>5.7027547541228296</v>
          </cell>
          <cell r="J10">
            <v>7.6974891543114365</v>
          </cell>
          <cell r="K10">
            <v>7.0320954107493865</v>
          </cell>
          <cell r="L10">
            <v>5.81875486340713</v>
          </cell>
          <cell r="M10">
            <v>6.3671335806775762</v>
          </cell>
          <cell r="N10">
            <v>6.3671335806775762</v>
          </cell>
          <cell r="O10">
            <v>6.3671335806775762</v>
          </cell>
          <cell r="P10">
            <v>6.3671335806775762</v>
          </cell>
        </row>
        <row r="17">
          <cell r="C17">
            <v>3.3372847930036169</v>
          </cell>
          <cell r="D17">
            <v>5.9324872132333919</v>
          </cell>
          <cell r="E17">
            <v>3.7162430678200229</v>
          </cell>
          <cell r="F17">
            <v>4.8044152754495943</v>
          </cell>
          <cell r="G17">
            <v>1.1560693641618498</v>
          </cell>
          <cell r="H17">
            <v>1.1560693641618498</v>
          </cell>
          <cell r="I17">
            <v>2.1692351154523979</v>
          </cell>
          <cell r="J17">
            <v>2.0841336852393</v>
          </cell>
          <cell r="K17">
            <v>1.8952134463300578</v>
          </cell>
          <cell r="L17">
            <v>1.8952134463300578</v>
          </cell>
          <cell r="M17">
            <v>1.924372288577912</v>
          </cell>
          <cell r="N17">
            <v>1.924372288577912</v>
          </cell>
          <cell r="O17">
            <v>1.924372288577912</v>
          </cell>
          <cell r="P17">
            <v>1.924372288577912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1.334913917201447</v>
          </cell>
          <cell r="G24">
            <v>1.334913917201447</v>
          </cell>
          <cell r="H24">
            <v>1.334913917201447</v>
          </cell>
          <cell r="I24">
            <v>2.3121387283236996</v>
          </cell>
          <cell r="J24">
            <v>2.6698278344028936</v>
          </cell>
          <cell r="K24">
            <v>4.0047417516043406</v>
          </cell>
          <cell r="L24">
            <v>4.0047417516043406</v>
          </cell>
          <cell r="M24">
            <v>4.0047417516043406</v>
          </cell>
          <cell r="N24">
            <v>4.0047417516043406</v>
          </cell>
          <cell r="O24">
            <v>4.0047417516043406</v>
          </cell>
          <cell r="P24">
            <v>4.0047417516043406</v>
          </cell>
        </row>
        <row r="31">
          <cell r="C31">
            <v>0</v>
          </cell>
          <cell r="D31">
            <v>1.4450867052023122</v>
          </cell>
          <cell r="E31">
            <v>1.4450867052023122</v>
          </cell>
          <cell r="F31">
            <v>1.3349139172014657</v>
          </cell>
          <cell r="G31">
            <v>2.9662436066166791</v>
          </cell>
          <cell r="H31">
            <v>2.5904296068880455</v>
          </cell>
          <cell r="I31">
            <v>0.83432119825102569</v>
          </cell>
          <cell r="J31">
            <v>0.66745695860087528</v>
          </cell>
          <cell r="K31">
            <v>0.9290607669551143</v>
          </cell>
          <cell r="L31">
            <v>1.474082886391997</v>
          </cell>
          <cell r="M31">
            <v>1.0011854379010852</v>
          </cell>
          <cell r="N31">
            <v>1.0011854379010852</v>
          </cell>
          <cell r="O31">
            <v>1.0011854379010852</v>
          </cell>
          <cell r="P31">
            <v>1.0011854379010852</v>
          </cell>
        </row>
        <row r="34">
          <cell r="B34">
            <v>18</v>
          </cell>
          <cell r="C34">
            <v>20</v>
          </cell>
          <cell r="D34">
            <v>22</v>
          </cell>
          <cell r="E34">
            <v>24</v>
          </cell>
          <cell r="F34">
            <v>26</v>
          </cell>
          <cell r="G34">
            <v>28</v>
          </cell>
          <cell r="H34">
            <v>30</v>
          </cell>
          <cell r="I34">
            <v>32</v>
          </cell>
          <cell r="J34">
            <v>34</v>
          </cell>
          <cell r="K34">
            <v>36</v>
          </cell>
          <cell r="L34">
            <v>38</v>
          </cell>
          <cell r="M34">
            <v>40</v>
          </cell>
          <cell r="N34">
            <v>42</v>
          </cell>
          <cell r="O34">
            <v>44</v>
          </cell>
          <cell r="P34">
            <v>46</v>
          </cell>
        </row>
        <row r="35">
          <cell r="A35" t="str">
            <v>1W25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1.3333333333333333</v>
          </cell>
          <cell r="G35">
            <v>5.333333333333333</v>
          </cell>
          <cell r="H35">
            <v>10</v>
          </cell>
          <cell r="I35">
            <v>12.666666666666666</v>
          </cell>
          <cell r="J35">
            <v>14.666666666666666</v>
          </cell>
          <cell r="K35">
            <v>16</v>
          </cell>
          <cell r="L35">
            <v>19.333333333333332</v>
          </cell>
          <cell r="M35">
            <v>20.666666666666668</v>
          </cell>
          <cell r="N35">
            <v>20.666666666666668</v>
          </cell>
          <cell r="O35">
            <v>20.666666666666668</v>
          </cell>
          <cell r="P35">
            <v>20.666666666666668</v>
          </cell>
        </row>
        <row r="36">
          <cell r="A36" t="str">
            <v>1W25F</v>
          </cell>
          <cell r="B36">
            <v>0</v>
          </cell>
          <cell r="C36">
            <v>3.3333333333333335</v>
          </cell>
          <cell r="D36">
            <v>8.6666666666666661</v>
          </cell>
          <cell r="E36">
            <v>25.333333333333332</v>
          </cell>
          <cell r="F36">
            <v>44.833333333333336</v>
          </cell>
          <cell r="G36">
            <v>58</v>
          </cell>
          <cell r="H36">
            <v>68</v>
          </cell>
          <cell r="I36">
            <v>76.166666666666671</v>
          </cell>
          <cell r="J36">
            <v>79</v>
          </cell>
          <cell r="K36">
            <v>80.5</v>
          </cell>
          <cell r="L36">
            <v>80.5</v>
          </cell>
          <cell r="M36">
            <v>81.166666666666671</v>
          </cell>
          <cell r="N36">
            <v>81.166666666666671</v>
          </cell>
          <cell r="O36">
            <v>81.166666666666671</v>
          </cell>
          <cell r="P36">
            <v>81.166666666666671</v>
          </cell>
        </row>
        <row r="37">
          <cell r="A37" t="str">
            <v>2W25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1.3333333333333333</v>
          </cell>
          <cell r="G37">
            <v>1.3333333333333333</v>
          </cell>
          <cell r="H37">
            <v>1.3333333333333333</v>
          </cell>
          <cell r="I37">
            <v>4</v>
          </cell>
          <cell r="J37">
            <v>6.666666666666667</v>
          </cell>
          <cell r="K37">
            <v>8</v>
          </cell>
          <cell r="L37">
            <v>8</v>
          </cell>
          <cell r="M37">
            <v>12</v>
          </cell>
          <cell r="N37">
            <v>16</v>
          </cell>
          <cell r="O37">
            <v>16</v>
          </cell>
          <cell r="P37">
            <v>16</v>
          </cell>
        </row>
        <row r="38">
          <cell r="A38" t="str">
            <v>2W25F</v>
          </cell>
          <cell r="B38">
            <v>0</v>
          </cell>
          <cell r="C38">
            <v>0</v>
          </cell>
          <cell r="D38">
            <v>2.5</v>
          </cell>
          <cell r="E38">
            <v>32.5</v>
          </cell>
          <cell r="F38">
            <v>38.666666666666664</v>
          </cell>
          <cell r="G38">
            <v>60.666666666666664</v>
          </cell>
          <cell r="H38">
            <v>75.166666666666671</v>
          </cell>
          <cell r="I38">
            <v>79.166666666666671</v>
          </cell>
          <cell r="J38">
            <v>80.666666666666671</v>
          </cell>
          <cell r="K38">
            <v>83.166666666666671</v>
          </cell>
          <cell r="L38">
            <v>85.033333333333331</v>
          </cell>
          <cell r="M38">
            <v>86</v>
          </cell>
          <cell r="N38">
            <v>86</v>
          </cell>
          <cell r="O38">
            <v>86</v>
          </cell>
          <cell r="P38">
            <v>86</v>
          </cell>
        </row>
      </sheetData>
      <sheetData sheetId="4">
        <row r="3">
          <cell r="A3" t="str">
            <v>＜0.1</v>
          </cell>
          <cell r="B3">
            <v>5</v>
          </cell>
        </row>
        <row r="4">
          <cell r="A4" t="str">
            <v>0.1-0.2</v>
          </cell>
          <cell r="B4">
            <v>21</v>
          </cell>
        </row>
        <row r="5">
          <cell r="A5" t="str">
            <v>0.2-0.3</v>
          </cell>
          <cell r="B5">
            <v>31</v>
          </cell>
        </row>
        <row r="6">
          <cell r="A6" t="str">
            <v>0.3-0.4</v>
          </cell>
          <cell r="B6">
            <v>14</v>
          </cell>
        </row>
        <row r="7">
          <cell r="A7" t="str">
            <v>0.4-0.5</v>
          </cell>
          <cell r="B7">
            <v>5</v>
          </cell>
        </row>
        <row r="8">
          <cell r="A8" t="str">
            <v>0.5&lt;</v>
          </cell>
          <cell r="B8">
            <v>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g.2"/>
      <sheetName val="Fig.3"/>
      <sheetName val="Fig.4"/>
      <sheetName val="Fig.5&amp;6"/>
      <sheetName val="Fig.7"/>
      <sheetName val="Table 1"/>
      <sheetName val="Sheet1"/>
    </sheetNames>
    <sheetDataSet>
      <sheetData sheetId="0"/>
      <sheetData sheetId="1">
        <row r="8">
          <cell r="M8">
            <v>3.0586720359128217</v>
          </cell>
          <cell r="N8">
            <v>3.0586720359128217</v>
          </cell>
          <cell r="O8">
            <v>3.5318502465940962</v>
          </cell>
          <cell r="P8">
            <v>5.2977753698911441</v>
          </cell>
          <cell r="Q8">
            <v>6.3671335806775744</v>
          </cell>
          <cell r="R8">
            <v>7.0703196111420485</v>
          </cell>
          <cell r="S8">
            <v>9.029190376770698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0.66745695860072352</v>
          </cell>
          <cell r="F15">
            <v>0.66745695860072352</v>
          </cell>
          <cell r="G15">
            <v>0.66745695860072352</v>
          </cell>
          <cell r="H15">
            <v>0.5780346820809249</v>
          </cell>
          <cell r="I15">
            <v>1.3349139172014464</v>
          </cell>
          <cell r="J15">
            <v>0.33372847930036642</v>
          </cell>
          <cell r="K15">
            <v>0.5780346820809249</v>
          </cell>
          <cell r="L15">
            <v>1.0011854379010852</v>
          </cell>
          <cell r="M15">
            <v>2.851377377061417</v>
          </cell>
          <cell r="N15">
            <v>2.648887684945572</v>
          </cell>
          <cell r="O15">
            <v>1.7659251232970519</v>
          </cell>
          <cell r="P15">
            <v>1.2032751442000662</v>
          </cell>
          <cell r="Q15">
            <v>0.33372847930032379</v>
          </cell>
          <cell r="R15">
            <v>0.66745695860070442</v>
          </cell>
          <cell r="S15">
            <v>0.66745695860070442</v>
          </cell>
        </row>
        <row r="22">
          <cell r="B22">
            <v>0</v>
          </cell>
          <cell r="C22">
            <v>0</v>
          </cell>
          <cell r="D22">
            <v>1.334913917201447</v>
          </cell>
          <cell r="E22">
            <v>1.334913917201447</v>
          </cell>
          <cell r="F22">
            <v>0.66745695860072407</v>
          </cell>
          <cell r="G22">
            <v>0.66745695860072407</v>
          </cell>
          <cell r="H22">
            <v>0.5780346820809249</v>
          </cell>
          <cell r="I22">
            <v>2.3360993551025326</v>
          </cell>
          <cell r="J22">
            <v>0.33372847930035221</v>
          </cell>
          <cell r="K22">
            <v>0.5780346820809249</v>
          </cell>
          <cell r="L22">
            <v>0.88296256164853115</v>
          </cell>
          <cell r="M22">
            <v>2.1884039868209086</v>
          </cell>
          <cell r="N22">
            <v>1.7659251232970412</v>
          </cell>
          <cell r="O22">
            <v>1.2032751442000662</v>
          </cell>
          <cell r="P22">
            <v>1.4546887158517734</v>
          </cell>
          <cell r="Q22">
            <v>1.4546887158517734</v>
          </cell>
          <cell r="R22">
            <v>1.7659251232970412</v>
          </cell>
          <cell r="S22">
            <v>1.7659251232970412</v>
          </cell>
          <cell r="T22">
            <v>1.7659251232970412</v>
          </cell>
          <cell r="U22">
            <v>1.8581215339100243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0.66745695860072352</v>
          </cell>
          <cell r="G29">
            <v>0.66745695860072352</v>
          </cell>
          <cell r="H29">
            <v>1.0011854379010852</v>
          </cell>
          <cell r="I29">
            <v>2.6065027472964704</v>
          </cell>
          <cell r="J29">
            <v>2.6065027472964712</v>
          </cell>
          <cell r="K29">
            <v>3.1835667903387863</v>
          </cell>
          <cell r="L29">
            <v>3.9346007430948235</v>
          </cell>
          <cell r="M29">
            <v>3.386974148602496</v>
          </cell>
          <cell r="N29">
            <v>2.851377377061417</v>
          </cell>
          <cell r="O29">
            <v>3.531850246594098</v>
          </cell>
          <cell r="P29">
            <v>3.386974148602496</v>
          </cell>
          <cell r="Q29">
            <v>3.0035563137032555</v>
          </cell>
          <cell r="R29">
            <v>3.3372847930036134</v>
          </cell>
          <cell r="S29">
            <v>3.1835667903387832</v>
          </cell>
          <cell r="T29">
            <v>3.5160477053746932</v>
          </cell>
          <cell r="U29">
            <v>3.0035563137032555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0.66745695860072352</v>
          </cell>
          <cell r="F36">
            <v>0.66745695860072352</v>
          </cell>
          <cell r="G36">
            <v>0.88296256164852394</v>
          </cell>
          <cell r="H36">
            <v>0.66745695860072407</v>
          </cell>
          <cell r="I36">
            <v>1.0011854379010852</v>
          </cell>
          <cell r="J36">
            <v>1.4546887158517801</v>
          </cell>
          <cell r="K36">
            <v>1.3349139172014517</v>
          </cell>
          <cell r="L36">
            <v>2.1884039868209175</v>
          </cell>
          <cell r="M36">
            <v>2.1884039868209175</v>
          </cell>
          <cell r="N36">
            <v>2.3360993551025349</v>
          </cell>
          <cell r="O36">
            <v>1.7659251232970412</v>
          </cell>
          <cell r="P36">
            <v>2.0299910891816388</v>
          </cell>
          <cell r="Q36">
            <v>2.0299910891816388</v>
          </cell>
          <cell r="R36">
            <v>2.0299910891816388</v>
          </cell>
          <cell r="S36">
            <v>2.0299910891816388</v>
          </cell>
          <cell r="T36">
            <v>1.2032751442000662</v>
          </cell>
          <cell r="U36">
            <v>2.648887684945572</v>
          </cell>
        </row>
        <row r="46">
          <cell r="B46">
            <v>0</v>
          </cell>
          <cell r="C46">
            <v>0</v>
          </cell>
          <cell r="D46">
            <v>1.334913917201447</v>
          </cell>
          <cell r="E46">
            <v>1.334913917201447</v>
          </cell>
          <cell r="F46">
            <v>0.66745695860072318</v>
          </cell>
          <cell r="G46">
            <v>4.3768079736418288</v>
          </cell>
          <cell r="H46">
            <v>3.7162430678200229</v>
          </cell>
          <cell r="I46">
            <v>3.5160477053746932</v>
          </cell>
          <cell r="J46">
            <v>3.7162430678200282</v>
          </cell>
          <cell r="K46">
            <v>4.1682673704786</v>
          </cell>
          <cell r="L46">
            <v>3.5318502465940824</v>
          </cell>
          <cell r="M46">
            <v>2.9093774317035468</v>
          </cell>
          <cell r="N46">
            <v>4.3768079736418173</v>
          </cell>
          <cell r="O46">
            <v>1.8581215339099835</v>
          </cell>
          <cell r="P46">
            <v>1.0011854379010852</v>
          </cell>
          <cell r="Q46">
            <v>1.8581215339100652</v>
          </cell>
          <cell r="R46">
            <v>1.8581215339100652</v>
          </cell>
          <cell r="S46">
            <v>0.33372847930066524</v>
          </cell>
          <cell r="T46">
            <v>0.66745695860087528</v>
          </cell>
        </row>
        <row r="54">
          <cell r="B54">
            <v>0</v>
          </cell>
          <cell r="C54">
            <v>0</v>
          </cell>
          <cell r="D54">
            <v>0.66745695860072352</v>
          </cell>
          <cell r="E54">
            <v>1.1560693641618498</v>
          </cell>
          <cell r="F54">
            <v>2.3121387283236996</v>
          </cell>
          <cell r="G54">
            <v>5.2977753698911441</v>
          </cell>
          <cell r="H54">
            <v>3.0586720359128217</v>
          </cell>
          <cell r="I54">
            <v>4.0047417516043406</v>
          </cell>
          <cell r="J54">
            <v>6.007112627406511</v>
          </cell>
          <cell r="K54">
            <v>5.3396556688057784</v>
          </cell>
          <cell r="L54">
            <v>5.2977753698911441</v>
          </cell>
          <cell r="M54">
            <v>4.0599821783632777</v>
          </cell>
          <cell r="N54">
            <v>4.6242774566473992</v>
          </cell>
          <cell r="O54">
            <v>3.7162430678200074</v>
          </cell>
          <cell r="P54">
            <v>2.6698278344029314</v>
          </cell>
          <cell r="Q54">
            <v>3.0586720359128217</v>
          </cell>
          <cell r="R54">
            <v>2.0023708758021703</v>
          </cell>
          <cell r="S54">
            <v>1.3349139172015227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0.88296256164852394</v>
          </cell>
          <cell r="F62">
            <v>1.1560693641618498</v>
          </cell>
          <cell r="G62">
            <v>1.1560693641618498</v>
          </cell>
          <cell r="H62">
            <v>2.6698278344028892</v>
          </cell>
          <cell r="I62">
            <v>3.5318502465941037</v>
          </cell>
          <cell r="J62">
            <v>4.5880080538692329</v>
          </cell>
          <cell r="K62">
            <v>4.3768079736418173</v>
          </cell>
          <cell r="L62">
            <v>5.7027547541228207</v>
          </cell>
          <cell r="M62">
            <v>4.6721987102050528</v>
          </cell>
          <cell r="N62">
            <v>6.5736886740778271</v>
          </cell>
          <cell r="O62">
            <v>6.3671335806775664</v>
          </cell>
          <cell r="P62">
            <v>5.4633706661880055</v>
          </cell>
          <cell r="Q62">
            <v>5.2977753698911441</v>
          </cell>
          <cell r="R62">
            <v>5.818754863407146</v>
          </cell>
          <cell r="S62">
            <v>6.3671335806775904</v>
          </cell>
        </row>
        <row r="70">
          <cell r="B70">
            <v>0.66745695860072352</v>
          </cell>
          <cell r="C70">
            <v>0.66745695860072352</v>
          </cell>
          <cell r="D70">
            <v>0.66745695860072352</v>
          </cell>
          <cell r="E70">
            <v>2.4065502884001537</v>
          </cell>
          <cell r="F70">
            <v>2.4065502884001542</v>
          </cell>
          <cell r="G70">
            <v>3.0586720359128217</v>
          </cell>
          <cell r="H70">
            <v>4.6721987102050653</v>
          </cell>
          <cell r="I70">
            <v>5.0391895301048253</v>
          </cell>
          <cell r="J70">
            <v>4.6721987102050697</v>
          </cell>
          <cell r="K70">
            <v>4.0047417516043406</v>
          </cell>
          <cell r="L70">
            <v>3.7162430678200282</v>
          </cell>
          <cell r="M70">
            <v>2.4065502884001324</v>
          </cell>
          <cell r="N70">
            <v>2.4065502884001324</v>
          </cell>
          <cell r="O70">
            <v>3.0586720359128217</v>
          </cell>
          <cell r="P70">
            <v>2.6698278344028745</v>
          </cell>
          <cell r="Q70">
            <v>2.0023708758021703</v>
          </cell>
          <cell r="R70">
            <v>2.4065502884001324</v>
          </cell>
          <cell r="S70">
            <v>2.6698278344028745</v>
          </cell>
        </row>
        <row r="75">
          <cell r="B75">
            <v>15</v>
          </cell>
          <cell r="C75">
            <v>17</v>
          </cell>
          <cell r="D75">
            <v>19</v>
          </cell>
          <cell r="E75">
            <v>21</v>
          </cell>
          <cell r="F75">
            <v>23</v>
          </cell>
          <cell r="G75">
            <v>25</v>
          </cell>
          <cell r="H75">
            <v>27</v>
          </cell>
          <cell r="I75">
            <v>29</v>
          </cell>
          <cell r="J75">
            <v>31</v>
          </cell>
          <cell r="K75">
            <v>33</v>
          </cell>
          <cell r="L75">
            <v>35</v>
          </cell>
          <cell r="M75">
            <v>37</v>
          </cell>
          <cell r="N75">
            <v>39</v>
          </cell>
          <cell r="O75">
            <v>41</v>
          </cell>
          <cell r="P75">
            <v>43</v>
          </cell>
          <cell r="Q75">
            <v>45</v>
          </cell>
          <cell r="R75">
            <v>47</v>
          </cell>
          <cell r="S75">
            <v>49</v>
          </cell>
        </row>
        <row r="76">
          <cell r="A76" t="str">
            <v>Cont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6</v>
          </cell>
          <cell r="N76">
            <v>6</v>
          </cell>
          <cell r="O76">
            <v>6.666666666666667</v>
          </cell>
          <cell r="P76">
            <v>10</v>
          </cell>
          <cell r="Q76">
            <v>12.666666666666666</v>
          </cell>
          <cell r="R76">
            <v>14.066666666666668</v>
          </cell>
          <cell r="S76">
            <v>18</v>
          </cell>
        </row>
        <row r="77">
          <cell r="A77" t="str">
            <v>20°C 1M</v>
          </cell>
          <cell r="B77">
            <v>0</v>
          </cell>
          <cell r="C77">
            <v>0</v>
          </cell>
          <cell r="D77">
            <v>0</v>
          </cell>
          <cell r="E77">
            <v>0.66666666666666663</v>
          </cell>
          <cell r="F77">
            <v>0.66666666666666663</v>
          </cell>
          <cell r="G77">
            <v>0.66666666666666663</v>
          </cell>
          <cell r="H77">
            <v>3</v>
          </cell>
          <cell r="I77">
            <v>7.666666666666667</v>
          </cell>
          <cell r="J77">
            <v>10.666666666666666</v>
          </cell>
          <cell r="K77">
            <v>15</v>
          </cell>
          <cell r="L77">
            <v>18</v>
          </cell>
          <cell r="M77">
            <v>20.333333333333332</v>
          </cell>
          <cell r="N77">
            <v>23</v>
          </cell>
          <cell r="O77">
            <v>24.666666666666668</v>
          </cell>
          <cell r="P77">
            <v>27.333333333333332</v>
          </cell>
          <cell r="Q77">
            <v>28.333333333333332</v>
          </cell>
          <cell r="R77">
            <v>29.666666666666668</v>
          </cell>
          <cell r="S77">
            <v>29.666666666666668</v>
          </cell>
        </row>
        <row r="78">
          <cell r="A78" t="str">
            <v>30°C 1M</v>
          </cell>
          <cell r="B78">
            <v>0</v>
          </cell>
          <cell r="C78">
            <v>0</v>
          </cell>
          <cell r="D78">
            <v>2.6666666666666665</v>
          </cell>
          <cell r="E78">
            <v>2.6666666666666665</v>
          </cell>
          <cell r="F78">
            <v>4.666666666666667</v>
          </cell>
          <cell r="G78">
            <v>4.666666666666667</v>
          </cell>
          <cell r="H78">
            <v>5</v>
          </cell>
          <cell r="I78">
            <v>10.666666666666666</v>
          </cell>
          <cell r="J78">
            <v>16.666666666666668</v>
          </cell>
          <cell r="K78">
            <v>19</v>
          </cell>
          <cell r="L78">
            <v>23.333333333333332</v>
          </cell>
          <cell r="M78">
            <v>27.666666666666668</v>
          </cell>
          <cell r="N78">
            <v>29.666666666666668</v>
          </cell>
          <cell r="O78">
            <v>30.666666666666668</v>
          </cell>
          <cell r="P78">
            <v>34.666666666666664</v>
          </cell>
          <cell r="Q78">
            <v>34.666666666666664</v>
          </cell>
          <cell r="R78">
            <v>36.333333333333336</v>
          </cell>
          <cell r="S78">
            <v>36.333333333333336</v>
          </cell>
        </row>
        <row r="79">
          <cell r="A79" t="str">
            <v>20°C 2M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1.3333333333333333</v>
          </cell>
          <cell r="G79">
            <v>1.3333333333333333</v>
          </cell>
          <cell r="H79">
            <v>4</v>
          </cell>
          <cell r="I79">
            <v>7.666666666666667</v>
          </cell>
          <cell r="J79">
            <v>10.333333333333334</v>
          </cell>
          <cell r="K79">
            <v>14.333333333333334</v>
          </cell>
          <cell r="L79">
            <v>17.666666666666668</v>
          </cell>
          <cell r="M79">
            <v>19.666666666666668</v>
          </cell>
          <cell r="N79">
            <v>22.666666666666668</v>
          </cell>
          <cell r="O79">
            <v>24.666666666666668</v>
          </cell>
          <cell r="P79">
            <v>25.666666666666668</v>
          </cell>
          <cell r="Q79">
            <v>27</v>
          </cell>
          <cell r="R79">
            <v>27.666666666666668</v>
          </cell>
          <cell r="S79">
            <v>28.333333333333332</v>
          </cell>
        </row>
        <row r="80">
          <cell r="A80" t="str">
            <v>30°C 2M</v>
          </cell>
          <cell r="B80">
            <v>0</v>
          </cell>
          <cell r="C80">
            <v>0</v>
          </cell>
          <cell r="D80">
            <v>0</v>
          </cell>
          <cell r="E80">
            <v>1.3333333333333333</v>
          </cell>
          <cell r="F80">
            <v>1.3333333333333333</v>
          </cell>
          <cell r="G80">
            <v>4.333333333333333</v>
          </cell>
          <cell r="H80">
            <v>6.333333333333333</v>
          </cell>
          <cell r="I80">
            <v>11</v>
          </cell>
          <cell r="J80">
            <v>16.333333333333332</v>
          </cell>
          <cell r="K80">
            <v>19.333333333333332</v>
          </cell>
          <cell r="L80">
            <v>22.666666666666668</v>
          </cell>
          <cell r="M80">
            <v>22.666666666666668</v>
          </cell>
          <cell r="N80">
            <v>25.666666666666668</v>
          </cell>
          <cell r="O80">
            <v>26.666666666666668</v>
          </cell>
          <cell r="P80">
            <v>28.333333333333332</v>
          </cell>
          <cell r="Q80">
            <v>29.333333333333332</v>
          </cell>
          <cell r="R80">
            <v>29.333333333333332</v>
          </cell>
          <cell r="S80">
            <v>29.333333333333332</v>
          </cell>
        </row>
        <row r="81">
          <cell r="A81" t="str">
            <v>20°C 3M</v>
          </cell>
          <cell r="B81">
            <v>0</v>
          </cell>
          <cell r="C81">
            <v>0</v>
          </cell>
          <cell r="D81">
            <v>1.3333333333333333</v>
          </cell>
          <cell r="E81">
            <v>1.3333333333333333</v>
          </cell>
          <cell r="F81">
            <v>3.3333333333333335</v>
          </cell>
          <cell r="G81">
            <v>16.666666666666668</v>
          </cell>
          <cell r="H81">
            <v>19.333333333333332</v>
          </cell>
          <cell r="I81">
            <v>33</v>
          </cell>
          <cell r="J81">
            <v>37.333333333333336</v>
          </cell>
          <cell r="K81">
            <v>42</v>
          </cell>
          <cell r="L81">
            <v>56.666666666666664</v>
          </cell>
          <cell r="M81">
            <v>61.333333333333336</v>
          </cell>
          <cell r="N81">
            <v>66.666666666666671</v>
          </cell>
          <cell r="O81">
            <v>69.666666666666671</v>
          </cell>
          <cell r="P81">
            <v>73</v>
          </cell>
          <cell r="Q81">
            <v>74.666666666666671</v>
          </cell>
          <cell r="R81">
            <v>74.666666666666671</v>
          </cell>
          <cell r="S81">
            <v>76.333333333333329</v>
          </cell>
        </row>
        <row r="82">
          <cell r="A82" t="str">
            <v>30°C 3M</v>
          </cell>
          <cell r="B82">
            <v>0</v>
          </cell>
          <cell r="C82">
            <v>0</v>
          </cell>
          <cell r="D82">
            <v>0.66666666666666663</v>
          </cell>
          <cell r="E82">
            <v>2</v>
          </cell>
          <cell r="F82">
            <v>10</v>
          </cell>
          <cell r="G82">
            <v>26</v>
          </cell>
          <cell r="H82">
            <v>38</v>
          </cell>
          <cell r="I82">
            <v>46</v>
          </cell>
          <cell r="J82">
            <v>54</v>
          </cell>
          <cell r="K82">
            <v>54.6666666666667</v>
          </cell>
          <cell r="L82">
            <v>64</v>
          </cell>
          <cell r="M82">
            <v>67.333333333333329</v>
          </cell>
          <cell r="N82">
            <v>70</v>
          </cell>
          <cell r="O82">
            <v>73.333333333333329</v>
          </cell>
          <cell r="P82">
            <v>75.333333333333329</v>
          </cell>
          <cell r="Q82">
            <v>76</v>
          </cell>
          <cell r="R82">
            <v>78</v>
          </cell>
          <cell r="S82">
            <v>78.666666666666671</v>
          </cell>
        </row>
        <row r="83">
          <cell r="A83" t="str">
            <v>20°C 4M</v>
          </cell>
          <cell r="B83">
            <v>0</v>
          </cell>
          <cell r="C83">
            <v>0</v>
          </cell>
          <cell r="D83">
            <v>0</v>
          </cell>
          <cell r="E83">
            <v>4.333333333333333</v>
          </cell>
          <cell r="F83">
            <v>14</v>
          </cell>
          <cell r="G83">
            <v>24</v>
          </cell>
          <cell r="H83">
            <v>35.333333333333336</v>
          </cell>
          <cell r="I83">
            <v>44.666666666666664</v>
          </cell>
          <cell r="J83">
            <v>51</v>
          </cell>
          <cell r="K83">
            <v>56.666666666666664</v>
          </cell>
          <cell r="L83">
            <v>61.333333333333336</v>
          </cell>
          <cell r="M83">
            <v>65.333333333333329</v>
          </cell>
          <cell r="N83">
            <v>68.666666666666671</v>
          </cell>
          <cell r="O83">
            <v>72.666666666666671</v>
          </cell>
          <cell r="P83">
            <v>74.666666666666671</v>
          </cell>
          <cell r="Q83">
            <v>76</v>
          </cell>
          <cell r="R83">
            <v>76.666666666666671</v>
          </cell>
          <cell r="S83">
            <v>77.333333333333329</v>
          </cell>
        </row>
        <row r="84">
          <cell r="A84" t="str">
            <v>30°C 4M</v>
          </cell>
          <cell r="B84">
            <v>0</v>
          </cell>
          <cell r="C84">
            <v>0</v>
          </cell>
          <cell r="D84">
            <v>0.66666666666666663</v>
          </cell>
          <cell r="E84">
            <v>2.5555555555555554</v>
          </cell>
          <cell r="F84">
            <v>9.1111111111111125</v>
          </cell>
          <cell r="G84">
            <v>22.222222222222225</v>
          </cell>
          <cell r="H84">
            <v>30.888888888888886</v>
          </cell>
          <cell r="I84">
            <v>41.222222222222221</v>
          </cell>
          <cell r="J84">
            <v>47.44444444444445</v>
          </cell>
          <cell r="K84">
            <v>51.111111111111121</v>
          </cell>
          <cell r="L84">
            <v>60.666666666666664</v>
          </cell>
          <cell r="M84">
            <v>64.666666666666671</v>
          </cell>
          <cell r="N84">
            <v>68.444444444444457</v>
          </cell>
          <cell r="O84">
            <v>71.8888888888889</v>
          </cell>
          <cell r="P84">
            <v>74.333333333333329</v>
          </cell>
          <cell r="Q84">
            <v>75.555555555555557</v>
          </cell>
          <cell r="R84">
            <v>76.444444444444457</v>
          </cell>
          <cell r="S84">
            <v>77.444444444444443</v>
          </cell>
        </row>
      </sheetData>
      <sheetData sheetId="2"/>
      <sheetData sheetId="3">
        <row r="10">
          <cell r="Z10">
            <v>0</v>
          </cell>
          <cell r="AA10">
            <v>0</v>
          </cell>
          <cell r="AB10">
            <v>2.0000586692481259</v>
          </cell>
          <cell r="AC10">
            <v>2.0000586692481259</v>
          </cell>
          <cell r="AD10">
            <v>1.1547344110854503</v>
          </cell>
          <cell r="AE10">
            <v>0.66668622308270931</v>
          </cell>
          <cell r="AF10">
            <v>0.66668622308270931</v>
          </cell>
          <cell r="AG10">
            <v>0.66668622308270931</v>
          </cell>
          <cell r="AH10">
            <v>1.1547344110854503</v>
          </cell>
          <cell r="AI10">
            <v>1.1547344110854503</v>
          </cell>
          <cell r="AJ10">
            <v>1.1547344110854503</v>
          </cell>
          <cell r="AK10">
            <v>1.3333724461654168</v>
          </cell>
          <cell r="AL10">
            <v>6.0001760077443791</v>
          </cell>
          <cell r="AM10">
            <v>13.968627645592035</v>
          </cell>
          <cell r="AN10">
            <v>15.24657607416348</v>
          </cell>
          <cell r="AO10">
            <v>16.905459011545613</v>
          </cell>
          <cell r="AP10">
            <v>17.52509998126591</v>
          </cell>
          <cell r="AQ10">
            <v>18.270122072834205</v>
          </cell>
        </row>
        <row r="17">
          <cell r="Z17">
            <v>0</v>
          </cell>
          <cell r="AA17">
            <v>0.66668622308270886</v>
          </cell>
          <cell r="AB17">
            <v>1.1547344110854503</v>
          </cell>
          <cell r="AC17">
            <v>2.0000586692481259</v>
          </cell>
          <cell r="AD17">
            <v>3.0551400820607282</v>
          </cell>
          <cell r="AE17">
            <v>2.9060178734683397</v>
          </cell>
          <cell r="AF17">
            <v>3.5277718975795529</v>
          </cell>
          <cell r="AG17">
            <v>4.1634541287113036</v>
          </cell>
          <cell r="AH17">
            <v>4.0552939772335419</v>
          </cell>
          <cell r="AI17">
            <v>4.6668035615789627</v>
          </cell>
          <cell r="AJ17">
            <v>5.29165784636933</v>
          </cell>
          <cell r="AK17">
            <v>7.0555437951591076</v>
          </cell>
          <cell r="AL17">
            <v>6.4292891025750825</v>
          </cell>
          <cell r="AM17">
            <v>3.0551400820607282</v>
          </cell>
          <cell r="AN17">
            <v>2.0000586692481259</v>
          </cell>
          <cell r="AO17">
            <v>5.3334897846616602</v>
          </cell>
          <cell r="AP17">
            <v>6.3597812324319802</v>
          </cell>
          <cell r="AQ17">
            <v>8.0831408775981526</v>
          </cell>
        </row>
        <row r="22">
          <cell r="Z22">
            <v>26</v>
          </cell>
          <cell r="AA22">
            <v>28</v>
          </cell>
          <cell r="AB22">
            <v>30</v>
          </cell>
          <cell r="AC22">
            <v>32</v>
          </cell>
          <cell r="AD22">
            <v>34</v>
          </cell>
          <cell r="AE22">
            <v>36</v>
          </cell>
          <cell r="AF22">
            <v>38</v>
          </cell>
          <cell r="AG22">
            <v>40</v>
          </cell>
          <cell r="AH22">
            <v>42</v>
          </cell>
          <cell r="AI22">
            <v>44</v>
          </cell>
          <cell r="AJ22">
            <v>46</v>
          </cell>
          <cell r="AK22">
            <v>48</v>
          </cell>
          <cell r="AL22">
            <v>50</v>
          </cell>
          <cell r="AM22">
            <v>52</v>
          </cell>
          <cell r="AN22">
            <v>54</v>
          </cell>
          <cell r="AO22">
            <v>56</v>
          </cell>
          <cell r="AP22">
            <v>58</v>
          </cell>
          <cell r="AQ22">
            <v>60</v>
          </cell>
        </row>
        <row r="23">
          <cell r="Y23" t="str">
            <v>Fluridon</v>
          </cell>
          <cell r="Z23">
            <v>0</v>
          </cell>
          <cell r="AA23">
            <v>0</v>
          </cell>
          <cell r="AB23">
            <v>2</v>
          </cell>
          <cell r="AC23">
            <v>2</v>
          </cell>
          <cell r="AD23">
            <v>4</v>
          </cell>
          <cell r="AE23">
            <v>4.666666666666667</v>
          </cell>
          <cell r="AF23">
            <v>4.666666666666667</v>
          </cell>
          <cell r="AG23">
            <v>4.666666666666667</v>
          </cell>
          <cell r="AH23">
            <v>6</v>
          </cell>
          <cell r="AI23">
            <v>6</v>
          </cell>
          <cell r="AJ23">
            <v>6</v>
          </cell>
          <cell r="AK23">
            <v>6.666666666666667</v>
          </cell>
          <cell r="AL23">
            <v>16</v>
          </cell>
          <cell r="AM23">
            <v>35.333333333333336</v>
          </cell>
          <cell r="AN23">
            <v>42.666666666666664</v>
          </cell>
          <cell r="AO23">
            <v>51.333333333333336</v>
          </cell>
          <cell r="AP23">
            <v>52.666666666666664</v>
          </cell>
          <cell r="AQ23">
            <v>54.666666666666664</v>
          </cell>
        </row>
        <row r="24">
          <cell r="Y24" t="str">
            <v>Fluridon + GA3</v>
          </cell>
          <cell r="Z24">
            <v>0</v>
          </cell>
          <cell r="AA24">
            <v>0.66666666666666663</v>
          </cell>
          <cell r="AB24">
            <v>6</v>
          </cell>
          <cell r="AC24">
            <v>10</v>
          </cell>
          <cell r="AD24">
            <v>14</v>
          </cell>
          <cell r="AE24">
            <v>14.666666666666666</v>
          </cell>
          <cell r="AF24">
            <v>17.333333333333332</v>
          </cell>
          <cell r="AG24">
            <v>18</v>
          </cell>
          <cell r="AH24">
            <v>20.666666666666668</v>
          </cell>
          <cell r="AI24">
            <v>21.333333333333332</v>
          </cell>
          <cell r="AJ24">
            <v>22</v>
          </cell>
          <cell r="AK24">
            <v>24.666666666666668</v>
          </cell>
          <cell r="AL24">
            <v>32</v>
          </cell>
          <cell r="AM24">
            <v>40</v>
          </cell>
          <cell r="AN24">
            <v>46</v>
          </cell>
          <cell r="AO24">
            <v>56.666666666666664</v>
          </cell>
          <cell r="AP24">
            <v>58.666666666666664</v>
          </cell>
          <cell r="AQ24">
            <v>62</v>
          </cell>
        </row>
        <row r="25">
          <cell r="Y25" t="str">
            <v xml:space="preserve">Fluridon + Uniconazole 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Y26" t="str">
            <v>Control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zoomScale="125" workbookViewId="0">
      <selection activeCell="D30" sqref="D30"/>
    </sheetView>
  </sheetViews>
  <sheetFormatPr baseColWidth="12" defaultRowHeight="17"/>
  <sheetData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zoomScale="150" workbookViewId="0">
      <selection activeCell="G18" sqref="G18"/>
    </sheetView>
  </sheetViews>
  <sheetFormatPr baseColWidth="12" defaultRowHeight="17"/>
  <cols>
    <col min="4" max="4" width="12.83203125" customWidth="1"/>
  </cols>
  <sheetData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zoomScale="150" workbookViewId="0">
      <selection activeCell="I25" sqref="I25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opLeftCell="A2" zoomScale="150" workbookViewId="0">
      <selection activeCell="G14" sqref="G14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zoomScale="125" workbookViewId="0">
      <selection activeCell="G9" sqref="G9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G45" sqref="G45"/>
    </sheetView>
  </sheetViews>
  <sheetFormatPr baseColWidth="12" defaultRowHeight="17"/>
  <sheetData/>
  <sheetCalcPr fullCalcOnLoad="1"/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F7"/>
  <sheetViews>
    <sheetView tabSelected="1" workbookViewId="0">
      <selection activeCell="F19" sqref="F19"/>
    </sheetView>
  </sheetViews>
  <sheetFormatPr baseColWidth="12" defaultRowHeight="17"/>
  <cols>
    <col min="2" max="2" width="30.33203125" customWidth="1"/>
    <col min="4" max="4" width="16.1640625" customWidth="1"/>
    <col min="5" max="5" width="17.1640625" customWidth="1"/>
    <col min="6" max="6" width="19.1640625" customWidth="1"/>
  </cols>
  <sheetData>
    <row r="2" spans="2:6">
      <c r="B2" s="12" t="s">
        <v>0</v>
      </c>
      <c r="C2" s="12"/>
      <c r="D2" s="12"/>
      <c r="E2" s="12"/>
      <c r="F2" s="12"/>
    </row>
    <row r="3" spans="2:6" ht="39">
      <c r="B3" s="1"/>
      <c r="C3" s="2" t="s">
        <v>1</v>
      </c>
      <c r="D3" s="3" t="s">
        <v>2</v>
      </c>
      <c r="E3" s="3" t="s">
        <v>3</v>
      </c>
      <c r="F3" s="3" t="s">
        <v>4</v>
      </c>
    </row>
    <row r="4" spans="2:6">
      <c r="B4" s="4" t="s">
        <v>5</v>
      </c>
      <c r="C4" s="5">
        <v>10</v>
      </c>
      <c r="D4" s="5">
        <v>0</v>
      </c>
      <c r="E4" s="5">
        <v>0</v>
      </c>
      <c r="F4" s="6" t="s">
        <v>6</v>
      </c>
    </row>
    <row r="5" spans="2:6">
      <c r="B5" s="4" t="s">
        <v>7</v>
      </c>
      <c r="C5" s="5">
        <v>10</v>
      </c>
      <c r="D5" s="5">
        <v>10</v>
      </c>
      <c r="E5" s="6" t="s">
        <v>8</v>
      </c>
      <c r="F5" s="6" t="s">
        <v>9</v>
      </c>
    </row>
    <row r="6" spans="2:6">
      <c r="B6" s="7" t="s">
        <v>10</v>
      </c>
      <c r="C6" s="8">
        <v>10</v>
      </c>
      <c r="D6" s="8">
        <v>10</v>
      </c>
      <c r="E6" s="9" t="s">
        <v>11</v>
      </c>
      <c r="F6" s="9" t="s">
        <v>12</v>
      </c>
    </row>
    <row r="7" spans="2:6">
      <c r="B7" s="10" t="s">
        <v>13</v>
      </c>
      <c r="C7" s="10"/>
      <c r="D7" s="10"/>
      <c r="E7" s="11" t="s">
        <v>14</v>
      </c>
      <c r="F7" s="11" t="s">
        <v>14</v>
      </c>
    </row>
  </sheetData>
  <mergeCells count="1">
    <mergeCell ref="B2:F2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Fig.2</vt:lpstr>
      <vt:lpstr>Fig.3</vt:lpstr>
      <vt:lpstr>Fig.4</vt:lpstr>
      <vt:lpstr>Fig.5</vt:lpstr>
      <vt:lpstr>fig.6</vt:lpstr>
      <vt:lpstr>Fig.7</vt:lpstr>
      <vt:lpstr>Table 1</vt:lpstr>
    </vt:vector>
  </TitlesOfParts>
  <Company>香川大学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深井 誠一</dc:creator>
  <cp:lastModifiedBy>深井 誠一</cp:lastModifiedBy>
  <cp:lastPrinted>2013-04-26T06:06:29Z</cp:lastPrinted>
  <dcterms:created xsi:type="dcterms:W3CDTF">2013-04-09T01:14:11Z</dcterms:created>
  <dcterms:modified xsi:type="dcterms:W3CDTF">2013-04-29T02:10:00Z</dcterms:modified>
</cp:coreProperties>
</file>