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0740" windowHeight="6375" activeTab="2"/>
  </bookViews>
  <sheets>
    <sheet name="Fig. 1 sprout." sheetId="11" r:id="rId1"/>
    <sheet name="Fig. 2 Apex" sheetId="4" r:id="rId2"/>
    <sheet name="Fig. 3 Root" sheetId="5" r:id="rId3"/>
    <sheet name="Fig. 4 Root tip" sheetId="12" r:id="rId4"/>
  </sheets>
  <externalReferences>
    <externalReference r:id="rId5"/>
  </externalReferences>
  <calcPr calcId="124519"/>
</workbook>
</file>

<file path=xl/sharedStrings.xml><?xml version="1.0" encoding="utf-8"?>
<sst xmlns="http://schemas.openxmlformats.org/spreadsheetml/2006/main" count="56" uniqueCount="18">
  <si>
    <t>Cdxt</t>
  </si>
  <si>
    <t>Zm</t>
  </si>
  <si>
    <t>Pv</t>
  </si>
  <si>
    <t>Cdxt 1%</t>
  </si>
  <si>
    <t>Cdxt 2%</t>
  </si>
  <si>
    <t>Cdxt 3%</t>
  </si>
  <si>
    <t>Zm 3%</t>
  </si>
  <si>
    <t xml:space="preserve"> Zm 1%</t>
  </si>
  <si>
    <t xml:space="preserve"> Zm 2%</t>
  </si>
  <si>
    <t xml:space="preserve"> Pv 1%</t>
  </si>
  <si>
    <t xml:space="preserve"> Pv 2%</t>
  </si>
  <si>
    <t xml:space="preserve"> Pv 3%</t>
  </si>
  <si>
    <t>Species</t>
  </si>
  <si>
    <t>Salinity</t>
  </si>
  <si>
    <t>Species and salinity</t>
  </si>
  <si>
    <t>Growth inhibition (%)</t>
  </si>
  <si>
    <t>Elongation inhibition (%)</t>
  </si>
  <si>
    <t>sprouting inhibition (% )</t>
  </si>
</sst>
</file>

<file path=xl/styles.xml><?xml version="1.0" encoding="utf-8"?>
<styleSheet xmlns="http://schemas.openxmlformats.org/spreadsheetml/2006/main">
  <numFmts count="1">
    <numFmt numFmtId="184" formatCode="0.0"/>
  </numFmts>
  <fonts count="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184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9" fontId="1" fillId="0" borderId="0" xfId="0" applyNumberFormat="1" applyFont="1" applyAlignment="1">
      <alignment horizontal="right"/>
    </xf>
    <xf numFmtId="184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184" fontId="1" fillId="0" borderId="0" xfId="0" applyNumberFormat="1" applyFont="1" applyFill="1" applyBorder="1" applyAlignment="1">
      <alignment horizontal="right"/>
    </xf>
    <xf numFmtId="184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Border="1" applyAlignment="1">
      <alignment horizontal="right"/>
    </xf>
    <xf numFmtId="0" fontId="3" fillId="0" borderId="0" xfId="1" applyAlignment="1">
      <alignment horizontal="right" wrapText="1"/>
    </xf>
    <xf numFmtId="0" fontId="3" fillId="0" borderId="0" xfId="1" applyAlignment="1">
      <alignment wrapText="1"/>
    </xf>
    <xf numFmtId="9" fontId="3" fillId="0" borderId="0" xfId="1" applyNumberFormat="1" applyAlignment="1">
      <alignment horizontal="right" wrapText="1"/>
    </xf>
    <xf numFmtId="2" fontId="3" fillId="0" borderId="0" xfId="1" applyNumberFormat="1" applyAlignment="1">
      <alignment wrapText="1"/>
    </xf>
    <xf numFmtId="0" fontId="4" fillId="0" borderId="0" xfId="1" applyFont="1" applyAlignment="1">
      <alignment horizontal="right" vertical="top" wrapText="1"/>
    </xf>
    <xf numFmtId="0" fontId="3" fillId="0" borderId="0" xfId="1" applyAlignment="1">
      <alignment horizontal="right" vertical="top" wrapText="1"/>
    </xf>
    <xf numFmtId="184" fontId="3" fillId="0" borderId="0" xfId="1" applyNumberFormat="1" applyAlignment="1">
      <alignment horizontal="right" vertical="top" wrapText="1"/>
    </xf>
    <xf numFmtId="184" fontId="3" fillId="0" borderId="0" xfId="1" applyNumberFormat="1" applyAlignment="1">
      <alignment vertical="top" wrapText="1"/>
    </xf>
    <xf numFmtId="0" fontId="2" fillId="0" borderId="0" xfId="0" applyFont="1" applyAlignment="1">
      <alignment horizontal="right" vertical="top"/>
    </xf>
  </cellXfs>
  <cellStyles count="2">
    <cellStyle name="Normale" xfId="0" builtinId="0"/>
    <cellStyle name="Normale_Valori medie sezioni microscopio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Germinazione talee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FF99CC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12796032"/>
        <c:axId val="112797952"/>
      </c:lineChart>
      <c:catAx>
        <c:axId val="11279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Settimane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797952"/>
        <c:crosses val="autoZero"/>
        <c:auto val="1"/>
        <c:lblAlgn val="ctr"/>
        <c:lblOffset val="100"/>
        <c:tickLblSkip val="1"/>
        <c:tickMarkSkip val="1"/>
      </c:catAx>
      <c:valAx>
        <c:axId val="1127979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Talee germinate (%)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7960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Cumulative root apex growth inhibition (% of control) at increasing salinity levels.</a:t>
            </a:r>
          </a:p>
        </c:rich>
      </c:tx>
      <c:layout>
        <c:manualLayout>
          <c:xMode val="edge"/>
          <c:yMode val="edge"/>
          <c:x val="0.24507874015748032"/>
          <c:y val="3.083699243476918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897637795275593E-2"/>
          <c:y val="0.14757725123172841"/>
          <c:w val="0.87204724409448819"/>
          <c:h val="0.72467038291400976"/>
        </c:manualLayout>
      </c:layout>
      <c:barChart>
        <c:barDir val="col"/>
        <c:grouping val="clustered"/>
        <c:ser>
          <c:idx val="1"/>
          <c:order val="0"/>
          <c:tx>
            <c:strRef>
              <c:f>'Fig. 3 Root'!$B$3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cd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('Fig. 3 Root'!#REF!,'Fig. 3 Root'!#REF!,'Fig. 3 Root'!#REF!)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('Fig. 3 Root'!$C$3,'Fig. 3 Root'!$C$7,'Fig. 3 Root'!$C$11)</c:f>
              <c:numCache>
                <c:formatCode>0.0</c:formatCode>
                <c:ptCount val="3"/>
                <c:pt idx="0">
                  <c:v>20.581521086146822</c:v>
                </c:pt>
                <c:pt idx="1">
                  <c:v>93.511954823981739</c:v>
                </c:pt>
                <c:pt idx="2">
                  <c:v>49.457327085586122</c:v>
                </c:pt>
              </c:numCache>
            </c:numRef>
          </c:val>
        </c:ser>
        <c:ser>
          <c:idx val="5"/>
          <c:order val="1"/>
          <c:tx>
            <c:strRef>
              <c:f>'Fig. 3 Root'!$B$4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abc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abc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('Fig. 3 Root'!#REF!,'Fig. 3 Root'!#REF!,'Fig. 3 Root'!#REF!)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('Fig. 3 Root'!$C$4,'Fig. 3 Root'!$C$8,'Fig. 3 Root'!$C$12)</c:f>
              <c:numCache>
                <c:formatCode>0.0</c:formatCode>
                <c:ptCount val="3"/>
                <c:pt idx="0">
                  <c:v>81.577155673034568</c:v>
                </c:pt>
                <c:pt idx="1">
                  <c:v>98.117665905723086</c:v>
                </c:pt>
                <c:pt idx="2">
                  <c:v>70.563498738435655</c:v>
                </c:pt>
              </c:numCache>
            </c:numRef>
          </c:val>
        </c:ser>
        <c:ser>
          <c:idx val="2"/>
          <c:order val="2"/>
          <c:tx>
            <c:strRef>
              <c:f>'Fig. 3 Root'!$B$5</c:f>
              <c:strCache>
                <c:ptCount val="1"/>
                <c:pt idx="0">
                  <c:v>3%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abc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bc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('Fig. 3 Root'!#REF!,'Fig. 3 Root'!#REF!,'Fig. 3 Root'!#REF!)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('Fig. 3 Root'!$C$5,'Fig. 3 Root'!$C$9,'Fig. 3 Root'!$C$13)</c:f>
              <c:numCache>
                <c:formatCode>0.0</c:formatCode>
                <c:ptCount val="3"/>
                <c:pt idx="0">
                  <c:v>78.052785453962912</c:v>
                </c:pt>
                <c:pt idx="1">
                  <c:v>96.675878088830146</c:v>
                </c:pt>
                <c:pt idx="2">
                  <c:v>59.389643157515316</c:v>
                </c:pt>
              </c:numCache>
            </c:numRef>
          </c:val>
        </c:ser>
        <c:ser>
          <c:idx val="3"/>
          <c:order val="3"/>
          <c:tx>
            <c:strRef>
              <c:f>'Fig. 3 Root'!$B$6</c:f>
              <c:strCache>
                <c:ptCount val="1"/>
                <c:pt idx="0">
                  <c:v>4%</c:v>
                </c:pt>
              </c:strCache>
            </c:strRef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('Fig. 3 Root'!#REF!,'Fig. 3 Root'!#REF!,'Fig. 3 Root'!#REF!)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('Fig. 3 Root'!$C$6,'Fig. 3 Root'!$C$10,'Fig. 3 Root'!$C$14)</c:f>
              <c:numCache>
                <c:formatCode>0.0</c:formatCode>
                <c:ptCount val="3"/>
                <c:pt idx="0">
                  <c:v>97.877367936240944</c:v>
                </c:pt>
                <c:pt idx="1">
                  <c:v>99.839801353678567</c:v>
                </c:pt>
                <c:pt idx="2">
                  <c:v>99.599503384196396</c:v>
                </c:pt>
              </c:numCache>
            </c:numRef>
          </c:val>
        </c:ser>
        <c:overlap val="-20"/>
        <c:axId val="111289856"/>
        <c:axId val="111291776"/>
      </c:barChart>
      <c:catAx>
        <c:axId val="11128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Species</a:t>
                </a:r>
              </a:p>
            </c:rich>
          </c:tx>
          <c:layout>
            <c:manualLayout>
              <c:xMode val="edge"/>
              <c:yMode val="edge"/>
              <c:x val="0.48031496062992124"/>
              <c:y val="0.940529751428130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1291776"/>
        <c:crosses val="autoZero"/>
        <c:auto val="1"/>
        <c:lblAlgn val="ctr"/>
        <c:lblOffset val="100"/>
        <c:tickLblSkip val="1"/>
        <c:tickMarkSkip val="1"/>
      </c:catAx>
      <c:valAx>
        <c:axId val="111291776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Cumulative root growth inhibition (%)</a:t>
                </a:r>
              </a:p>
            </c:rich>
          </c:tx>
          <c:layout>
            <c:manualLayout>
              <c:xMode val="edge"/>
              <c:yMode val="edge"/>
              <c:x val="1.5748031496062992E-2"/>
              <c:y val="0.2819386753126447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1289856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618110236220474"/>
          <c:y val="0.2775334259688127"/>
          <c:w val="6.2007874015748032E-2"/>
          <c:h val="0.43392113632854723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Medie</a:t>
            </a:r>
            <a:r>
              <a:rPr lang="it-IT" baseline="0"/>
              <a:t> Cdxt</a:t>
            </a:r>
            <a:endParaRPr lang="it-IT"/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'Fig. 4 Root tip'!#REF!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'Fig. 4 Root tip'!$I$2</c:f>
              <c:numCache>
                <c:formatCode>General</c:formatCode>
                <c:ptCount val="1"/>
              </c:numCache>
            </c:numRef>
          </c:cat>
          <c:val>
            <c:numRef>
              <c:f>'Fig. 4 Root tip'!#REF!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'Fig. 4 Root tip'!#REF!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'Fig. 4 Root tip'!$I$2</c:f>
              <c:numCache>
                <c:formatCode>General</c:formatCode>
                <c:ptCount val="1"/>
              </c:numCache>
            </c:numRef>
          </c:cat>
          <c:val>
            <c:numRef>
              <c:f>'Fig. 4 Root tip'!#REF!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'Fig. 4 Root tip'!#REF!</c:f>
              <c:strCache>
                <c:ptCount val="1"/>
                <c:pt idx="0">
                  <c:v>#RIF!</c:v>
                </c:pt>
              </c:strCache>
            </c:strRef>
          </c:tx>
          <c:val>
            <c:numRef>
              <c:f>'Fig. 4 Root tip'!#REF!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-10"/>
        <c:axId val="113055616"/>
        <c:axId val="113061888"/>
      </c:barChart>
      <c:catAx>
        <c:axId val="1130556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Cdxt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13061888"/>
        <c:crosses val="autoZero"/>
        <c:auto val="1"/>
        <c:lblAlgn val="ctr"/>
        <c:lblOffset val="100"/>
      </c:catAx>
      <c:valAx>
        <c:axId val="11306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mm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tickLblPos val="nextTo"/>
        <c:crossAx val="113055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printSettings>
    <c:headerFooter alignWithMargins="0"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Medie</a:t>
            </a:r>
            <a:r>
              <a:rPr lang="it-IT" baseline="0"/>
              <a:t> Zm</a:t>
            </a:r>
            <a:endParaRPr lang="it-IT"/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'Fig. 4 Root tip'!#REF!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'Fig. 4 Root tip'!$I$3</c:f>
              <c:numCache>
                <c:formatCode>General</c:formatCode>
                <c:ptCount val="1"/>
              </c:numCache>
            </c:numRef>
          </c:cat>
          <c:val>
            <c:numRef>
              <c:f>'Fig. 4 Root tip'!#REF!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'Fig. 4 Root tip'!#REF!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'Fig. 4 Root tip'!$I$3</c:f>
              <c:numCache>
                <c:formatCode>General</c:formatCode>
                <c:ptCount val="1"/>
              </c:numCache>
            </c:numRef>
          </c:cat>
          <c:val>
            <c:numRef>
              <c:f>'Fig. 4 Root tip'!#REF!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'Fig. 4 Root tip'!#REF!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'Fig. 4 Root tip'!$I$3</c:f>
              <c:numCache>
                <c:formatCode>General</c:formatCode>
                <c:ptCount val="1"/>
              </c:numCache>
            </c:numRef>
          </c:cat>
          <c:val>
            <c:numRef>
              <c:f>'Fig. 4 Root tip'!#REF!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-10"/>
        <c:axId val="113075712"/>
        <c:axId val="113077632"/>
      </c:barChart>
      <c:catAx>
        <c:axId val="11307571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Zm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13077632"/>
        <c:crosses val="autoZero"/>
        <c:auto val="1"/>
        <c:lblAlgn val="ctr"/>
        <c:lblOffset val="100"/>
      </c:catAx>
      <c:valAx>
        <c:axId val="113077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mm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tickLblPos val="nextTo"/>
        <c:crossAx val="113075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printSettings>
    <c:headerFooter alignWithMargins="0"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Medie</a:t>
            </a:r>
            <a:r>
              <a:rPr lang="it-IT" baseline="0"/>
              <a:t> Pv</a:t>
            </a:r>
            <a:endParaRPr lang="it-IT"/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'Fig. 4 Root tip'!#REF!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'Fig. 4 Root tip'!$I$4</c:f>
              <c:numCache>
                <c:formatCode>General</c:formatCode>
                <c:ptCount val="1"/>
              </c:numCache>
            </c:numRef>
          </c:cat>
          <c:val>
            <c:numRef>
              <c:f>'Fig. 4 Root tip'!#REF!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'Fig. 4 Root tip'!#REF!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'Fig. 4 Root tip'!$I$4</c:f>
              <c:numCache>
                <c:formatCode>General</c:formatCode>
                <c:ptCount val="1"/>
              </c:numCache>
            </c:numRef>
          </c:cat>
          <c:val>
            <c:numRef>
              <c:f>'Fig. 4 Root tip'!#REF!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'Fig. 4 Root tip'!#REF!</c:f>
              <c:strCache>
                <c:ptCount val="1"/>
                <c:pt idx="0">
                  <c:v>#RIF!</c:v>
                </c:pt>
              </c:strCache>
            </c:strRef>
          </c:tx>
          <c:cat>
            <c:numRef>
              <c:f>'Fig. 4 Root tip'!$I$4</c:f>
              <c:numCache>
                <c:formatCode>General</c:formatCode>
                <c:ptCount val="1"/>
              </c:numCache>
            </c:numRef>
          </c:cat>
          <c:val>
            <c:numRef>
              <c:f>'Fig. 4 Root tip'!#REF!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'Fig. 4 Root tip'!#REF!</c:f>
              <c:strCache>
                <c:ptCount val="1"/>
                <c:pt idx="0">
                  <c:v>#RIF!</c:v>
                </c:pt>
              </c:strCache>
            </c:strRef>
          </c:tx>
          <c:val>
            <c:numRef>
              <c:f>'Fig. 4 Root tip'!#REF!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13121152"/>
        <c:axId val="113123328"/>
      </c:barChart>
      <c:catAx>
        <c:axId val="11312115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13123328"/>
        <c:crosses val="autoZero"/>
        <c:auto val="1"/>
        <c:lblAlgn val="ctr"/>
        <c:lblOffset val="100"/>
      </c:catAx>
      <c:valAx>
        <c:axId val="113123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mm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tickLblPos val="nextTo"/>
        <c:crossAx val="113121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Root tip elongation inhibition (% of control) at increasing salinity levels</a:t>
            </a:r>
          </a:p>
        </c:rich>
      </c:tx>
      <c:layout>
        <c:manualLayout>
          <c:xMode val="edge"/>
          <c:yMode val="edge"/>
          <c:x val="0.31846316258438173"/>
          <c:y val="2.597408809092485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93774319066187E-2"/>
          <c:y val="0.16400929403795703"/>
          <c:w val="0.82392996108949434"/>
          <c:h val="0.73120810258589175"/>
        </c:manualLayout>
      </c:layout>
      <c:barChart>
        <c:barDir val="col"/>
        <c:grouping val="clustered"/>
        <c:ser>
          <c:idx val="0"/>
          <c:order val="0"/>
          <c:tx>
            <c:strRef>
              <c:f>'[1]Root tip (%)'!$M$4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it-IT"/>
                      <a:t>bc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it-IT"/>
                      <a:t>ab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it-IT"/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strRef>
              <c:f>('[1]Root tip (%)'!$L$3,'[1]Root tip (%)'!$L$7,'[1]Root tip (%)'!$L$13)</c:f>
              <c:strCache>
                <c:ptCount val="3"/>
                <c:pt idx="0">
                  <c:v>Cdxt</c:v>
                </c:pt>
                <c:pt idx="1">
                  <c:v>Zm</c:v>
                </c:pt>
                <c:pt idx="2">
                  <c:v>Pv</c:v>
                </c:pt>
              </c:strCache>
            </c:strRef>
          </c:cat>
          <c:val>
            <c:numRef>
              <c:f>('[1]Root tip (%)'!$K$4,'[1]Root tip (%)'!$K$8,'[1]Root tip (%)'!$K$12)</c:f>
              <c:numCache>
                <c:formatCode>General</c:formatCode>
                <c:ptCount val="3"/>
                <c:pt idx="0">
                  <c:v>35.642135642135642</c:v>
                </c:pt>
                <c:pt idx="1">
                  <c:v>65.543071161048687</c:v>
                </c:pt>
                <c:pt idx="2">
                  <c:v>10.370370370370381</c:v>
                </c:pt>
              </c:numCache>
            </c:numRef>
          </c:val>
        </c:ser>
        <c:ser>
          <c:idx val="1"/>
          <c:order val="1"/>
          <c:tx>
            <c:strRef>
              <c:f>'[1]Root tip (%)'!$M$5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it-IT"/>
                      <a:t>a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it-IT"/>
                      <a:t>ab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it-IT"/>
                      <a:t>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strRef>
              <c:f>('[1]Root tip (%)'!$L$3,'[1]Root tip (%)'!$L$7,'[1]Root tip (%)'!$L$13)</c:f>
              <c:strCache>
                <c:ptCount val="3"/>
                <c:pt idx="0">
                  <c:v>Cdxt</c:v>
                </c:pt>
                <c:pt idx="1">
                  <c:v>Zm</c:v>
                </c:pt>
                <c:pt idx="2">
                  <c:v>Pv</c:v>
                </c:pt>
              </c:strCache>
            </c:strRef>
          </c:cat>
          <c:val>
            <c:numRef>
              <c:f>('[1]Root tip (%)'!$K$5,'[1]Root tip (%)'!$K$9,'[1]Root tip (%)'!$K$13)</c:f>
              <c:numCache>
                <c:formatCode>General</c:formatCode>
                <c:ptCount val="3"/>
                <c:pt idx="0">
                  <c:v>80.808080808080803</c:v>
                </c:pt>
                <c:pt idx="1">
                  <c:v>62.172284644194754</c:v>
                </c:pt>
                <c:pt idx="2">
                  <c:v>-49.135802469135797</c:v>
                </c:pt>
              </c:numCache>
            </c:numRef>
          </c:val>
        </c:ser>
        <c:ser>
          <c:idx val="2"/>
          <c:order val="2"/>
          <c:tx>
            <c:strRef>
              <c:f>'[1]Root tip (%)'!$M$6</c:f>
              <c:strCache>
                <c:ptCount val="1"/>
                <c:pt idx="0">
                  <c:v>3%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it-IT"/>
                      <a:t>a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it-IT"/>
                      <a:t>a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it-IT"/>
                      <a:t>bc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strRef>
              <c:f>('[1]Root tip (%)'!$L$3,'[1]Root tip (%)'!$L$7,'[1]Root tip (%)'!$L$13)</c:f>
              <c:strCache>
                <c:ptCount val="3"/>
                <c:pt idx="0">
                  <c:v>Cdxt</c:v>
                </c:pt>
                <c:pt idx="1">
                  <c:v>Zm</c:v>
                </c:pt>
                <c:pt idx="2">
                  <c:v>Pv</c:v>
                </c:pt>
              </c:strCache>
            </c:strRef>
          </c:cat>
          <c:val>
            <c:numRef>
              <c:f>('[1]Root tip (%)'!$K$6,'[1]Root tip (%)'!$K$10,'[1]Root tip (%)'!$K$14)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39.012345679012356</c:v>
                </c:pt>
              </c:numCache>
            </c:numRef>
          </c:val>
        </c:ser>
        <c:overlap val="-10"/>
        <c:axId val="113219840"/>
        <c:axId val="113242496"/>
      </c:barChart>
      <c:catAx>
        <c:axId val="113219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Species</a:t>
                </a:r>
              </a:p>
            </c:rich>
          </c:tx>
          <c:layout>
            <c:manualLayout>
              <c:xMode val="edge"/>
              <c:yMode val="edge"/>
              <c:x val="0.47665368858412993"/>
              <c:y val="0.9339417310877141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3242496"/>
        <c:crosses val="autoZero"/>
        <c:auto val="1"/>
        <c:lblAlgn val="ctr"/>
        <c:lblOffset val="100"/>
      </c:catAx>
      <c:valAx>
        <c:axId val="113242496"/>
        <c:scaling>
          <c:orientation val="minMax"/>
          <c:max val="10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it-IT"/>
                  <a:t>Root tip elongation inhibition (%)</a:t>
                </a:r>
              </a:p>
            </c:rich>
          </c:tx>
          <c:layout>
            <c:manualLayout>
              <c:xMode val="edge"/>
              <c:yMode val="edge"/>
              <c:x val="1.4591432528498514E-2"/>
              <c:y val="0.3211847494006301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3219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3287939099863437"/>
          <c:y val="0.4578592482317842"/>
          <c:w val="5.9338505196075531E-2"/>
          <c:h val="0.22323486329584658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</c:chart>
  <c:spPr>
    <a:solidFill>
      <a:srgbClr val="FFFFFF"/>
    </a:solidFill>
    <a:ln w="9525">
      <a:noFill/>
    </a:ln>
  </c:spPr>
  <c:printSettings>
    <c:headerFooter alignWithMargins="0"/>
    <c:pageMargins b="0.75000000000000022" l="0.70000000000000018" r="0.70000000000000018" t="0.75000000000000022" header="0.3000000000000001" footer="0.300000000000000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'Fig. 1 sprout.'!#REF!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12828416"/>
        <c:axId val="112829952"/>
      </c:lineChart>
      <c:catAx>
        <c:axId val="1128284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829952"/>
        <c:crosses val="autoZero"/>
        <c:auto val="1"/>
        <c:lblAlgn val="ctr"/>
        <c:lblOffset val="100"/>
        <c:tickLblSkip val="1"/>
        <c:tickMarkSkip val="1"/>
      </c:catAx>
      <c:valAx>
        <c:axId val="1128299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828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1 sprout.'!#REF!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12861952"/>
        <c:axId val="112863488"/>
      </c:lineChart>
      <c:catAx>
        <c:axId val="1128619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863488"/>
        <c:crosses val="autoZero"/>
        <c:auto val="1"/>
        <c:lblAlgn val="ctr"/>
        <c:lblOffset val="100"/>
        <c:tickLblSkip val="1"/>
        <c:tickMarkSkip val="1"/>
      </c:catAx>
      <c:valAx>
        <c:axId val="112863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861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Stolon sprouting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 inhibition (% of control) at various salinity levels</a:t>
            </a:r>
          </a:p>
        </c:rich>
      </c:tx>
      <c:layout>
        <c:manualLayout>
          <c:xMode val="edge"/>
          <c:yMode val="edge"/>
          <c:x val="0.26916249105225482"/>
          <c:y val="2.901353965183752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92576203710071E-2"/>
          <c:y val="0.1470020730722553"/>
          <c:w val="0.87611484454625921"/>
          <c:h val="0.70406256050395966"/>
        </c:manualLayout>
      </c:layout>
      <c:barChart>
        <c:barDir val="col"/>
        <c:grouping val="clustered"/>
        <c:ser>
          <c:idx val="0"/>
          <c:order val="0"/>
          <c:tx>
            <c:strRef>
              <c:f>'Fig. 1 sprout.'!$B$2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1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cd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strRef>
              <c:f>('Fig. 1 sprout.'!$A$3,'Fig. 1 sprout.'!$A$7,'Fig. 1 sprout.'!$A$11)</c:f>
              <c:strCache>
                <c:ptCount val="3"/>
                <c:pt idx="0">
                  <c:v>Cdxt</c:v>
                </c:pt>
                <c:pt idx="1">
                  <c:v>Zm</c:v>
                </c:pt>
                <c:pt idx="2">
                  <c:v>Pv</c:v>
                </c:pt>
              </c:strCache>
            </c:strRef>
          </c:cat>
          <c:val>
            <c:numRef>
              <c:f>('Fig. 1 sprout.'!$C$2,'Fig. 1 sprout.'!$C$6,'Fig. 1 sprout.'!$C$10)</c:f>
              <c:numCache>
                <c:formatCode>0.0</c:formatCode>
                <c:ptCount val="3"/>
                <c:pt idx="0" formatCode="0.00">
                  <c:v>19.477124183006534</c:v>
                </c:pt>
                <c:pt idx="1">
                  <c:v>38.492063492063487</c:v>
                </c:pt>
                <c:pt idx="2">
                  <c:v>41.111111111111107</c:v>
                </c:pt>
              </c:numCache>
            </c:numRef>
          </c:val>
        </c:ser>
        <c:ser>
          <c:idx val="1"/>
          <c:order val="1"/>
          <c:tx>
            <c:strRef>
              <c:f>'Fig. 1 sprout.'!$B$3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1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val>
            <c:numRef>
              <c:f>('Fig. 1 sprout.'!$C$3,'Fig. 1 sprout.'!$C$7,'Fig. 1 sprout.'!$C$11)</c:f>
              <c:numCache>
                <c:formatCode>0.0</c:formatCode>
                <c:ptCount val="3"/>
                <c:pt idx="0" formatCode="0.00">
                  <c:v>52.941176470588232</c:v>
                </c:pt>
                <c:pt idx="1">
                  <c:v>76.587301587301582</c:v>
                </c:pt>
                <c:pt idx="2">
                  <c:v>56.111111111111107</c:v>
                </c:pt>
              </c:numCache>
            </c:numRef>
          </c:val>
        </c:ser>
        <c:ser>
          <c:idx val="2"/>
          <c:order val="2"/>
          <c:tx>
            <c:strRef>
              <c:f>'Fig. 1 sprout.'!$B$4</c:f>
              <c:strCache>
                <c:ptCount val="1"/>
                <c:pt idx="0">
                  <c:v>3%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1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val>
            <c:numRef>
              <c:f>('Fig. 1 sprout.'!$C$4,'Fig. 1 sprout.'!$C$8,'Fig. 1 sprout.'!$C$12)</c:f>
              <c:numCache>
                <c:formatCode>0.0</c:formatCode>
                <c:ptCount val="3"/>
                <c:pt idx="0" formatCode="0.00">
                  <c:v>83.006535947712408</c:v>
                </c:pt>
                <c:pt idx="1">
                  <c:v>76.587301587301582</c:v>
                </c:pt>
                <c:pt idx="2">
                  <c:v>54.444444444444436</c:v>
                </c:pt>
              </c:numCache>
            </c:numRef>
          </c:val>
        </c:ser>
        <c:ser>
          <c:idx val="3"/>
          <c:order val="3"/>
          <c:tx>
            <c:strRef>
              <c:f>'Fig. 1 sprout.'!$B$13</c:f>
              <c:strCache>
                <c:ptCount val="1"/>
                <c:pt idx="0">
                  <c:v>4%</c:v>
                </c:pt>
              </c:strCache>
            </c:strRef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1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val>
            <c:numRef>
              <c:f>('Fig. 1 sprout.'!$C$5,'Fig. 1 sprout.'!$C$9,'Fig. 1 sprout.'!$C$13)</c:f>
              <c:numCache>
                <c:formatCode>0.0</c:formatCode>
                <c:ptCount val="3"/>
                <c:pt idx="0" formatCode="0.00">
                  <c:v>97.777777777777771</c:v>
                </c:pt>
                <c:pt idx="1">
                  <c:v>89.682539682539684</c:v>
                </c:pt>
                <c:pt idx="2">
                  <c:v>96.666666666666671</c:v>
                </c:pt>
              </c:numCache>
            </c:numRef>
          </c:val>
        </c:ser>
        <c:overlap val="-20"/>
        <c:axId val="112949504"/>
        <c:axId val="112992640"/>
      </c:barChart>
      <c:catAx>
        <c:axId val="11294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Species</a:t>
                </a:r>
              </a:p>
            </c:rich>
          </c:tx>
          <c:layout>
            <c:manualLayout>
              <c:xMode val="edge"/>
              <c:yMode val="edge"/>
              <c:x val="0.48306632793895415"/>
              <c:y val="0.918762901252430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992640"/>
        <c:crosses val="autoZero"/>
        <c:auto val="1"/>
        <c:lblAlgn val="ctr"/>
        <c:lblOffset val="100"/>
        <c:tickLblSkip val="1"/>
        <c:tickMarkSkip val="1"/>
      </c:catAx>
      <c:valAx>
        <c:axId val="112992640"/>
        <c:scaling>
          <c:orientation val="minMax"/>
          <c:max val="100"/>
        </c:scaling>
        <c:axPos val="l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Stolon sprouting inhibition (%)</a:t>
                </a:r>
              </a:p>
            </c:rich>
          </c:tx>
          <c:layout>
            <c:manualLayout>
              <c:xMode val="edge"/>
              <c:yMode val="edge"/>
              <c:x val="6.2388591800356507E-3"/>
              <c:y val="0.2011607446554673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949504"/>
        <c:crosses val="autoZero"/>
        <c:crossBetween val="between"/>
        <c:majorUnit val="2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3048212556318155"/>
          <c:y val="0.18568685684115405"/>
          <c:w val="5.258467023172908E-2"/>
          <c:h val="0.50483599608076068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43085824"/>
        <c:axId val="43087360"/>
      </c:lineChart>
      <c:catAx>
        <c:axId val="43085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43087360"/>
        <c:crosses val="autoZero"/>
        <c:auto val="1"/>
        <c:lblAlgn val="ctr"/>
        <c:lblOffset val="100"/>
        <c:tickLblSkip val="1"/>
        <c:tickMarkSkip val="1"/>
      </c:catAx>
      <c:valAx>
        <c:axId val="43087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43085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Crescita cumulata degli apici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bc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bcde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bcde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de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bcde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cde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cde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de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cde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bcd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cde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bcde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'Fig. 2 Apex'!#REF!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12346240"/>
        <c:axId val="112348160"/>
      </c:barChart>
      <c:catAx>
        <c:axId val="11234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Specie e livello di salinità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348160"/>
        <c:crosses val="autoZero"/>
        <c:auto val="1"/>
        <c:lblAlgn val="ctr"/>
        <c:lblOffset val="100"/>
        <c:tickLblSkip val="1"/>
        <c:tickMarkSkip val="1"/>
      </c:catAx>
      <c:valAx>
        <c:axId val="1123481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Crescita cumulata (mm)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346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noFill/>
        <a:ln w="25400">
          <a:noFill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Crescita cumulata delle radici (mm)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varyColors val="1"/>
        <c:ser>
          <c:idx val="1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val>
            <c:numRef>
              <c:f>'Fig. 2 Apex'!#REF!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30"/>
        <c:axId val="112372736"/>
        <c:axId val="112391296"/>
      </c:barChart>
      <c:catAx>
        <c:axId val="112372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Specie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391296"/>
        <c:crosses val="autoZero"/>
        <c:auto val="1"/>
        <c:lblAlgn val="ctr"/>
        <c:lblOffset val="100"/>
        <c:tickLblSkip val="1"/>
        <c:tickMarkSkip val="1"/>
      </c:catAx>
      <c:valAx>
        <c:axId val="1123912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Crescita cumulata delle radici (mm)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372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Crescita cumulata delle radici (mm)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'Fig. 3 Root'!#REF!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cat>
            <c:strRef>
              <c:f>'Fig. 3 Root'!$A$3:$A$20</c:f>
              <c:strCache>
                <c:ptCount val="12"/>
                <c:pt idx="0">
                  <c:v>Cdxt</c:v>
                </c:pt>
                <c:pt idx="1">
                  <c:v>Cdxt</c:v>
                </c:pt>
                <c:pt idx="2">
                  <c:v>Cdxt</c:v>
                </c:pt>
                <c:pt idx="3">
                  <c:v>Cdxt</c:v>
                </c:pt>
                <c:pt idx="4">
                  <c:v>Zm</c:v>
                </c:pt>
                <c:pt idx="5">
                  <c:v>Zm</c:v>
                </c:pt>
                <c:pt idx="6">
                  <c:v>Zm</c:v>
                </c:pt>
                <c:pt idx="7">
                  <c:v>Zm</c:v>
                </c:pt>
                <c:pt idx="8">
                  <c:v>Pv</c:v>
                </c:pt>
                <c:pt idx="9">
                  <c:v>Pv</c:v>
                </c:pt>
                <c:pt idx="10">
                  <c:v>Pv</c:v>
                </c:pt>
                <c:pt idx="11">
                  <c:v>Pv</c:v>
                </c:pt>
              </c:strCache>
            </c:strRef>
          </c:cat>
          <c:val>
            <c:numRef>
              <c:f>'Fig. 3 Root'!#REF!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30"/>
        <c:axId val="112419584"/>
        <c:axId val="112421504"/>
      </c:barChart>
      <c:catAx>
        <c:axId val="112419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Specie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421504"/>
        <c:crosses val="autoZero"/>
        <c:auto val="1"/>
        <c:lblAlgn val="ctr"/>
        <c:lblOffset val="100"/>
        <c:tickLblSkip val="1"/>
        <c:tickMarkSkip val="1"/>
      </c:catAx>
      <c:valAx>
        <c:axId val="1124215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Crescita cumulata delle radici (mm)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419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Cumulative aerial apex growth inhibition (% of control) at increasing salinity levels.</a:t>
            </a:r>
          </a:p>
        </c:rich>
      </c:tx>
      <c:layout>
        <c:manualLayout>
          <c:xMode val="edge"/>
          <c:yMode val="edge"/>
          <c:x val="0.21637447365862891"/>
          <c:y val="3.34190231362467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2378227013876526E-2"/>
          <c:y val="0.16452442159383032"/>
          <c:w val="0.87719381738263869"/>
          <c:h val="0.70437017994858608"/>
        </c:manualLayout>
      </c:layout>
      <c:barChart>
        <c:barDir val="col"/>
        <c:grouping val="clustered"/>
        <c:ser>
          <c:idx val="1"/>
          <c:order val="0"/>
          <c:tx>
            <c:strRef>
              <c:f>'Fig. 2 Apex'!$B$2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bc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strRef>
              <c:f>('Fig. 2 Apex'!$A$3,'Fig. 2 Apex'!$A$7,'Fig. 2 Apex'!$A$11)</c:f>
              <c:strCache>
                <c:ptCount val="3"/>
                <c:pt idx="0">
                  <c:v>Cdxt</c:v>
                </c:pt>
                <c:pt idx="1">
                  <c:v>Zm</c:v>
                </c:pt>
                <c:pt idx="2">
                  <c:v>Pv</c:v>
                </c:pt>
              </c:strCache>
            </c:strRef>
          </c:cat>
          <c:val>
            <c:numRef>
              <c:f>('Fig. 2 Apex'!$C$2,'Fig. 2 Apex'!$C$6,'Fig. 2 Apex'!$C$10)</c:f>
              <c:numCache>
                <c:formatCode>0.0</c:formatCode>
                <c:ptCount val="3"/>
                <c:pt idx="0">
                  <c:v>24.015196960607877</c:v>
                </c:pt>
                <c:pt idx="1">
                  <c:v>70.537261698440204</c:v>
                </c:pt>
                <c:pt idx="2">
                  <c:v>55.427056981086615</c:v>
                </c:pt>
              </c:numCache>
            </c:numRef>
          </c:val>
        </c:ser>
        <c:ser>
          <c:idx val="2"/>
          <c:order val="1"/>
          <c:tx>
            <c:strRef>
              <c:f>'Fig. 2 Apex'!$B$3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strRef>
              <c:f>('Fig. 2 Apex'!$A$3,'Fig. 2 Apex'!$A$7,'Fig. 2 Apex'!$A$11)</c:f>
              <c:strCache>
                <c:ptCount val="3"/>
                <c:pt idx="0">
                  <c:v>Cdxt</c:v>
                </c:pt>
                <c:pt idx="1">
                  <c:v>Zm</c:v>
                </c:pt>
                <c:pt idx="2">
                  <c:v>Pv</c:v>
                </c:pt>
              </c:strCache>
            </c:strRef>
          </c:cat>
          <c:val>
            <c:numRef>
              <c:f>('Fig. 2 Apex'!$C$3,'Fig. 2 Apex'!$C$7,'Fig. 2 Apex'!$C$11)</c:f>
              <c:numCache>
                <c:formatCode>0.0</c:formatCode>
                <c:ptCount val="3"/>
                <c:pt idx="0">
                  <c:v>62.007598480303933</c:v>
                </c:pt>
                <c:pt idx="1">
                  <c:v>77.469670710571918</c:v>
                </c:pt>
                <c:pt idx="2">
                  <c:v>83.616431755210215</c:v>
                </c:pt>
              </c:numCache>
            </c:numRef>
          </c:val>
        </c:ser>
        <c:ser>
          <c:idx val="3"/>
          <c:order val="2"/>
          <c:tx>
            <c:strRef>
              <c:f>'Fig. 2 Apex'!$B$4</c:f>
              <c:strCache>
                <c:ptCount val="1"/>
                <c:pt idx="0">
                  <c:v>3%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strRef>
              <c:f>('Fig. 2 Apex'!$A$3,'Fig. 2 Apex'!$A$7,'Fig. 2 Apex'!$A$11)</c:f>
              <c:strCache>
                <c:ptCount val="3"/>
                <c:pt idx="0">
                  <c:v>Cdxt</c:v>
                </c:pt>
                <c:pt idx="1">
                  <c:v>Zm</c:v>
                </c:pt>
                <c:pt idx="2">
                  <c:v>Pv</c:v>
                </c:pt>
              </c:strCache>
            </c:strRef>
          </c:cat>
          <c:val>
            <c:numRef>
              <c:f>('Fig. 2 Apex'!$C$4,'Fig. 2 Apex'!$C$8,'Fig. 2 Apex'!$C$12)</c:f>
              <c:numCache>
                <c:formatCode>0.0</c:formatCode>
                <c:ptCount val="3"/>
                <c:pt idx="0">
                  <c:v>70.805838832233562</c:v>
                </c:pt>
                <c:pt idx="1">
                  <c:v>88.445984979780476</c:v>
                </c:pt>
                <c:pt idx="2">
                  <c:v>78.918202626189611</c:v>
                </c:pt>
              </c:numCache>
            </c:numRef>
          </c:val>
        </c:ser>
        <c:ser>
          <c:idx val="4"/>
          <c:order val="3"/>
          <c:tx>
            <c:strRef>
              <c:f>'Fig. 2 Apex'!$B$5</c:f>
              <c:strCache>
                <c:ptCount val="1"/>
                <c:pt idx="0">
                  <c:v>4%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it-IT"/>
                      <a:t>a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elete val="1"/>
          </c:dLbls>
          <c:cat>
            <c:strRef>
              <c:f>('Fig. 2 Apex'!$A$3,'Fig. 2 Apex'!$A$7,'Fig. 2 Apex'!$A$11)</c:f>
              <c:strCache>
                <c:ptCount val="3"/>
                <c:pt idx="0">
                  <c:v>Cdxt</c:v>
                </c:pt>
                <c:pt idx="1">
                  <c:v>Zm</c:v>
                </c:pt>
                <c:pt idx="2">
                  <c:v>Pv</c:v>
                </c:pt>
              </c:strCache>
            </c:strRef>
          </c:cat>
          <c:val>
            <c:numRef>
              <c:f>('Fig. 2 Apex'!$C$5,'Fig. 2 Apex'!$C$9,'Fig. 2 Apex'!$C$13)</c:f>
              <c:numCache>
                <c:formatCode>0.0</c:formatCode>
                <c:ptCount val="3"/>
                <c:pt idx="0">
                  <c:v>97.800439912017609</c:v>
                </c:pt>
                <c:pt idx="1">
                  <c:v>86.712882726747537</c:v>
                </c:pt>
                <c:pt idx="2">
                  <c:v>100</c:v>
                </c:pt>
              </c:numCache>
            </c:numRef>
          </c:val>
        </c:ser>
        <c:overlap val="-20"/>
        <c:axId val="112656768"/>
        <c:axId val="112658688"/>
      </c:barChart>
      <c:catAx>
        <c:axId val="11265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Species</a:t>
                </a:r>
              </a:p>
            </c:rich>
          </c:tx>
          <c:layout>
            <c:manualLayout>
              <c:xMode val="edge"/>
              <c:yMode val="edge"/>
              <c:x val="0.47660859644006487"/>
              <c:y val="0.933161953727506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658688"/>
        <c:crosses val="autoZero"/>
        <c:auto val="1"/>
        <c:lblAlgn val="ctr"/>
        <c:lblOffset val="100"/>
        <c:tickLblSkip val="1"/>
        <c:tickMarkSkip val="1"/>
      </c:catAx>
      <c:valAx>
        <c:axId val="112658688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Cumulative aerial apex growth inhibition (%)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2056555269922879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656768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592684686344029"/>
          <c:y val="0.26735218508997427"/>
          <c:w val="6.1403611098320265E-2"/>
          <c:h val="0.5064267352185090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9</xdr:col>
      <xdr:colOff>0</xdr:colOff>
      <xdr:row>0</xdr:row>
      <xdr:rowOff>0</xdr:rowOff>
    </xdr:to>
    <xdr:graphicFrame macro="">
      <xdr:nvGraphicFramePr>
        <xdr:cNvPr id="51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9</xdr:col>
      <xdr:colOff>0</xdr:colOff>
      <xdr:row>0</xdr:row>
      <xdr:rowOff>0</xdr:rowOff>
    </xdr:to>
    <xdr:graphicFrame macro="">
      <xdr:nvGraphicFramePr>
        <xdr:cNvPr id="51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0</xdr:row>
      <xdr:rowOff>0</xdr:rowOff>
    </xdr:from>
    <xdr:to>
      <xdr:col>7</xdr:col>
      <xdr:colOff>409575</xdr:colOff>
      <xdr:row>0</xdr:row>
      <xdr:rowOff>0</xdr:rowOff>
    </xdr:to>
    <xdr:graphicFrame macro="">
      <xdr:nvGraphicFramePr>
        <xdr:cNvPr id="51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0</xdr:row>
      <xdr:rowOff>19050</xdr:rowOff>
    </xdr:from>
    <xdr:to>
      <xdr:col>18</xdr:col>
      <xdr:colOff>152400</xdr:colOff>
      <xdr:row>30</xdr:row>
      <xdr:rowOff>85725</xdr:rowOff>
    </xdr:to>
    <xdr:graphicFrame macro="">
      <xdr:nvGraphicFramePr>
        <xdr:cNvPr id="51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13</xdr:col>
      <xdr:colOff>9525</xdr:colOff>
      <xdr:row>0</xdr:row>
      <xdr:rowOff>0</xdr:rowOff>
    </xdr:to>
    <xdr:graphicFrame macro="">
      <xdr:nvGraphicFramePr>
        <xdr:cNvPr id="31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0</xdr:row>
      <xdr:rowOff>0</xdr:rowOff>
    </xdr:from>
    <xdr:to>
      <xdr:col>13</xdr:col>
      <xdr:colOff>314325</xdr:colOff>
      <xdr:row>0</xdr:row>
      <xdr:rowOff>0</xdr:rowOff>
    </xdr:to>
    <xdr:graphicFrame macro="">
      <xdr:nvGraphicFramePr>
        <xdr:cNvPr id="310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0</xdr:row>
      <xdr:rowOff>0</xdr:rowOff>
    </xdr:from>
    <xdr:to>
      <xdr:col>15</xdr:col>
      <xdr:colOff>0</xdr:colOff>
      <xdr:row>0</xdr:row>
      <xdr:rowOff>0</xdr:rowOff>
    </xdr:to>
    <xdr:graphicFrame macro="">
      <xdr:nvGraphicFramePr>
        <xdr:cNvPr id="31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13</xdr:col>
      <xdr:colOff>838200</xdr:colOff>
      <xdr:row>0</xdr:row>
      <xdr:rowOff>0</xdr:rowOff>
    </xdr:to>
    <xdr:graphicFrame macro="">
      <xdr:nvGraphicFramePr>
        <xdr:cNvPr id="310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828675</xdr:colOff>
      <xdr:row>0</xdr:row>
      <xdr:rowOff>19050</xdr:rowOff>
    </xdr:from>
    <xdr:to>
      <xdr:col>15</xdr:col>
      <xdr:colOff>428625</xdr:colOff>
      <xdr:row>23</xdr:row>
      <xdr:rowOff>0</xdr:rowOff>
    </xdr:to>
    <xdr:graphicFrame macro="">
      <xdr:nvGraphicFramePr>
        <xdr:cNvPr id="310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590550</xdr:colOff>
      <xdr:row>27</xdr:row>
      <xdr:rowOff>0</xdr:rowOff>
    </xdr:to>
    <xdr:graphicFrame macro="">
      <xdr:nvGraphicFramePr>
        <xdr:cNvPr id="410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31</xdr:row>
      <xdr:rowOff>0</xdr:rowOff>
    </xdr:from>
    <xdr:to>
      <xdr:col>11</xdr:col>
      <xdr:colOff>314325</xdr:colOff>
      <xdr:row>31</xdr:row>
      <xdr:rowOff>0</xdr:rowOff>
    </xdr:to>
    <xdr:graphicFrame macro="">
      <xdr:nvGraphicFramePr>
        <xdr:cNvPr id="10261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</xdr:col>
      <xdr:colOff>466725</xdr:colOff>
      <xdr:row>31</xdr:row>
      <xdr:rowOff>0</xdr:rowOff>
    </xdr:to>
    <xdr:graphicFrame macro="">
      <xdr:nvGraphicFramePr>
        <xdr:cNvPr id="10262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31</xdr:row>
      <xdr:rowOff>0</xdr:rowOff>
    </xdr:from>
    <xdr:to>
      <xdr:col>9</xdr:col>
      <xdr:colOff>304800</xdr:colOff>
      <xdr:row>31</xdr:row>
      <xdr:rowOff>0</xdr:rowOff>
    </xdr:to>
    <xdr:graphicFrame macro="">
      <xdr:nvGraphicFramePr>
        <xdr:cNvPr id="10263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1</xdr:row>
      <xdr:rowOff>47625</xdr:rowOff>
    </xdr:from>
    <xdr:to>
      <xdr:col>21</xdr:col>
      <xdr:colOff>0</xdr:colOff>
      <xdr:row>23</xdr:row>
      <xdr:rowOff>38100</xdr:rowOff>
    </xdr:to>
    <xdr:graphicFrame macro="">
      <xdr:nvGraphicFramePr>
        <xdr:cNvPr id="10264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lippo/Documents/CeRTES/Salinit&#224;%20-%20Biologia/2010/Versione%20con%20inibizione/Salinit&#224;%20-%20Risultati%20e%20grafici%20-%20Inibizion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rm. (n)"/>
      <sheetName val="Apici (mm)"/>
      <sheetName val="Radici (mm)"/>
      <sheetName val="Root tip (%)"/>
      <sheetName val="Rilievo finale"/>
      <sheetName val="Salinità (EC)"/>
      <sheetName val="Correlazioni"/>
    </sheetNames>
    <sheetDataSet>
      <sheetData sheetId="0"/>
      <sheetData sheetId="1"/>
      <sheetData sheetId="2"/>
      <sheetData sheetId="3">
        <row r="3">
          <cell r="L3" t="str">
            <v>Cdxt</v>
          </cell>
        </row>
        <row r="4">
          <cell r="K4">
            <v>35.642135642135642</v>
          </cell>
          <cell r="M4">
            <v>0.01</v>
          </cell>
        </row>
        <row r="5">
          <cell r="K5">
            <v>80.808080808080803</v>
          </cell>
          <cell r="M5">
            <v>0.02</v>
          </cell>
        </row>
        <row r="6">
          <cell r="K6">
            <v>100</v>
          </cell>
          <cell r="M6">
            <v>0.03</v>
          </cell>
        </row>
        <row r="7">
          <cell r="L7" t="str">
            <v>Zm</v>
          </cell>
        </row>
        <row r="8">
          <cell r="K8">
            <v>65.543071161048687</v>
          </cell>
        </row>
        <row r="9">
          <cell r="K9">
            <v>62.172284644194754</v>
          </cell>
        </row>
        <row r="10">
          <cell r="K10">
            <v>100</v>
          </cell>
        </row>
        <row r="12">
          <cell r="K12">
            <v>10.370370370370381</v>
          </cell>
        </row>
        <row r="13">
          <cell r="K13">
            <v>-49.135802469135797</v>
          </cell>
          <cell r="L13" t="str">
            <v>Pv</v>
          </cell>
        </row>
        <row r="14">
          <cell r="K14">
            <v>39.012345679012356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48"/>
  <sheetViews>
    <sheetView workbookViewId="0">
      <selection activeCell="C2" sqref="C2"/>
    </sheetView>
  </sheetViews>
  <sheetFormatPr defaultRowHeight="12.75"/>
  <cols>
    <col min="1" max="2" width="10.7109375" style="6" customWidth="1"/>
    <col min="3" max="3" width="25.7109375" style="6" customWidth="1"/>
    <col min="4" max="6" width="9.7109375" style="6" customWidth="1"/>
    <col min="7" max="7" width="16.7109375" style="6" customWidth="1"/>
    <col min="8" max="8" width="21.28515625" style="6" customWidth="1"/>
    <col min="9" max="9" width="18.85546875" style="6" customWidth="1"/>
    <col min="10" max="10" width="13.7109375" style="6" customWidth="1"/>
    <col min="11" max="11" width="13.42578125" style="6" customWidth="1"/>
    <col min="12" max="16" width="9.140625" style="6"/>
    <col min="17" max="17" width="9.5703125" style="6" bestFit="1" customWidth="1"/>
    <col min="18" max="16384" width="9.140625" style="6"/>
  </cols>
  <sheetData>
    <row r="1" spans="1:3">
      <c r="A1" s="10" t="s">
        <v>12</v>
      </c>
      <c r="B1" s="10" t="s">
        <v>13</v>
      </c>
      <c r="C1" s="10" t="s">
        <v>17</v>
      </c>
    </row>
    <row r="2" spans="1:3">
      <c r="A2" s="9" t="s">
        <v>0</v>
      </c>
      <c r="B2" s="14">
        <v>0.01</v>
      </c>
      <c r="C2" s="11">
        <v>19.477124183006534</v>
      </c>
    </row>
    <row r="3" spans="1:3">
      <c r="A3" s="9" t="s">
        <v>0</v>
      </c>
      <c r="B3" s="14">
        <v>0.02</v>
      </c>
      <c r="C3" s="11">
        <v>52.941176470588232</v>
      </c>
    </row>
    <row r="4" spans="1:3">
      <c r="A4" s="9" t="s">
        <v>0</v>
      </c>
      <c r="B4" s="14">
        <v>0.03</v>
      </c>
      <c r="C4" s="11">
        <v>83.006535947712408</v>
      </c>
    </row>
    <row r="5" spans="1:3">
      <c r="A5" s="9" t="s">
        <v>0</v>
      </c>
      <c r="B5" s="14">
        <v>0.04</v>
      </c>
      <c r="C5" s="11">
        <v>97.777777777777771</v>
      </c>
    </row>
    <row r="6" spans="1:3">
      <c r="A6" s="9" t="s">
        <v>1</v>
      </c>
      <c r="B6" s="14">
        <v>0.01</v>
      </c>
      <c r="C6" s="12">
        <v>38.492063492063487</v>
      </c>
    </row>
    <row r="7" spans="1:3">
      <c r="A7" s="9" t="s">
        <v>1</v>
      </c>
      <c r="B7" s="14">
        <v>0.02</v>
      </c>
      <c r="C7" s="12">
        <v>76.587301587301582</v>
      </c>
    </row>
    <row r="8" spans="1:3">
      <c r="A8" s="9" t="s">
        <v>1</v>
      </c>
      <c r="B8" s="14">
        <v>0.03</v>
      </c>
      <c r="C8" s="12">
        <v>76.587301587301582</v>
      </c>
    </row>
    <row r="9" spans="1:3">
      <c r="A9" s="9" t="s">
        <v>1</v>
      </c>
      <c r="B9" s="14">
        <v>0.04</v>
      </c>
      <c r="C9" s="12">
        <v>89.682539682539684</v>
      </c>
    </row>
    <row r="10" spans="1:3">
      <c r="A10" s="9" t="s">
        <v>2</v>
      </c>
      <c r="B10" s="14">
        <v>0.01</v>
      </c>
      <c r="C10" s="12">
        <v>41.111111111111107</v>
      </c>
    </row>
    <row r="11" spans="1:3">
      <c r="A11" s="9" t="s">
        <v>2</v>
      </c>
      <c r="B11" s="14">
        <v>0.02</v>
      </c>
      <c r="C11" s="12">
        <v>56.111111111111107</v>
      </c>
    </row>
    <row r="12" spans="1:3">
      <c r="A12" s="9" t="s">
        <v>2</v>
      </c>
      <c r="B12" s="14">
        <v>0.03</v>
      </c>
      <c r="C12" s="12">
        <v>54.444444444444436</v>
      </c>
    </row>
    <row r="13" spans="1:3">
      <c r="A13" s="9" t="s">
        <v>2</v>
      </c>
      <c r="B13" s="14">
        <v>0.04</v>
      </c>
      <c r="C13" s="12">
        <v>96.666666666666671</v>
      </c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</sheetData>
  <phoneticPr fontId="0" type="noConversion"/>
  <printOptions horizontalCentered="1" verticalCentered="1"/>
  <pageMargins left="0.78740157480314965" right="0.78740157480314965" top="0.39370078740157483" bottom="0.39370078740157483" header="0" footer="0.19685039370078741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0"/>
  <sheetViews>
    <sheetView workbookViewId="0">
      <selection activeCell="C1" sqref="C1"/>
    </sheetView>
  </sheetViews>
  <sheetFormatPr defaultRowHeight="12.75"/>
  <cols>
    <col min="1" max="1" width="10.7109375" style="5" customWidth="1"/>
    <col min="2" max="2" width="14.5703125" style="2" customWidth="1"/>
    <col min="3" max="3" width="26.42578125" style="2" customWidth="1"/>
    <col min="4" max="4" width="12.7109375" style="2" customWidth="1"/>
    <col min="5" max="15" width="12.7109375" style="5" customWidth="1"/>
    <col min="16" max="17" width="10.7109375" style="2" customWidth="1"/>
    <col min="18" max="18" width="16.42578125" style="5" customWidth="1"/>
    <col min="19" max="24" width="10.7109375" style="5" customWidth="1"/>
    <col min="25" max="25" width="10.5703125" style="5" bestFit="1" customWidth="1"/>
    <col min="26" max="16384" width="9.140625" style="5"/>
  </cols>
  <sheetData>
    <row r="1" spans="1:5" s="4" customFormat="1">
      <c r="A1" s="3" t="s">
        <v>12</v>
      </c>
      <c r="B1" s="3" t="s">
        <v>13</v>
      </c>
      <c r="C1" s="3" t="s">
        <v>15</v>
      </c>
      <c r="D1" s="3"/>
    </row>
    <row r="2" spans="1:5" s="4" customFormat="1">
      <c r="A2" s="4" t="s">
        <v>0</v>
      </c>
      <c r="B2" s="7">
        <v>0.01</v>
      </c>
      <c r="C2" s="1">
        <v>24.015196960607877</v>
      </c>
      <c r="D2" s="1"/>
      <c r="E2" s="6"/>
    </row>
    <row r="3" spans="1:5" s="4" customFormat="1">
      <c r="A3" s="4" t="s">
        <v>0</v>
      </c>
      <c r="B3" s="7">
        <v>0.02</v>
      </c>
      <c r="C3" s="1">
        <v>62.007598480303933</v>
      </c>
      <c r="D3" s="1"/>
      <c r="E3" s="6"/>
    </row>
    <row r="4" spans="1:5" s="4" customFormat="1">
      <c r="A4" s="4" t="s">
        <v>0</v>
      </c>
      <c r="B4" s="7">
        <v>0.03</v>
      </c>
      <c r="C4" s="1">
        <v>70.805838832233562</v>
      </c>
      <c r="D4" s="1"/>
      <c r="E4" s="6"/>
    </row>
    <row r="5" spans="1:5" s="4" customFormat="1">
      <c r="A5" s="4" t="s">
        <v>0</v>
      </c>
      <c r="B5" s="7">
        <v>0.04</v>
      </c>
      <c r="C5" s="1">
        <v>97.800439912017609</v>
      </c>
      <c r="D5" s="1"/>
      <c r="E5" s="6"/>
    </row>
    <row r="6" spans="1:5" s="4" customFormat="1">
      <c r="A6" s="4" t="s">
        <v>1</v>
      </c>
      <c r="B6" s="7">
        <v>0.01</v>
      </c>
      <c r="C6" s="1">
        <v>70.537261698440204</v>
      </c>
      <c r="D6" s="1"/>
      <c r="E6" s="6"/>
    </row>
    <row r="7" spans="1:5" s="4" customFormat="1">
      <c r="A7" s="4" t="s">
        <v>1</v>
      </c>
      <c r="B7" s="7">
        <v>0.02</v>
      </c>
      <c r="C7" s="1">
        <v>77.469670710571918</v>
      </c>
      <c r="D7" s="1"/>
      <c r="E7" s="6"/>
    </row>
    <row r="8" spans="1:5" s="4" customFormat="1">
      <c r="A8" s="4" t="s">
        <v>1</v>
      </c>
      <c r="B8" s="7">
        <v>0.03</v>
      </c>
      <c r="C8" s="1">
        <v>88.445984979780476</v>
      </c>
      <c r="D8" s="1"/>
      <c r="E8" s="6"/>
    </row>
    <row r="9" spans="1:5" s="4" customFormat="1">
      <c r="A9" s="4" t="s">
        <v>1</v>
      </c>
      <c r="B9" s="7">
        <v>0.04</v>
      </c>
      <c r="C9" s="1">
        <v>86.712882726747537</v>
      </c>
      <c r="D9" s="1"/>
      <c r="E9" s="6"/>
    </row>
    <row r="10" spans="1:5" s="4" customFormat="1">
      <c r="A10" s="4" t="s">
        <v>2</v>
      </c>
      <c r="B10" s="7">
        <v>0.01</v>
      </c>
      <c r="C10" s="1">
        <v>55.427056981086615</v>
      </c>
      <c r="D10" s="1"/>
      <c r="E10" s="6"/>
    </row>
    <row r="11" spans="1:5" s="4" customFormat="1">
      <c r="A11" s="4" t="s">
        <v>2</v>
      </c>
      <c r="B11" s="7">
        <v>0.02</v>
      </c>
      <c r="C11" s="1">
        <v>83.616431755210215</v>
      </c>
      <c r="D11" s="1"/>
      <c r="E11" s="6"/>
    </row>
    <row r="12" spans="1:5" s="4" customFormat="1">
      <c r="A12" s="4" t="s">
        <v>2</v>
      </c>
      <c r="B12" s="7">
        <v>0.03</v>
      </c>
      <c r="C12" s="1">
        <v>78.918202626189611</v>
      </c>
      <c r="D12" s="1"/>
      <c r="E12" s="6"/>
    </row>
    <row r="13" spans="1:5" s="4" customFormat="1">
      <c r="A13" s="4" t="s">
        <v>2</v>
      </c>
      <c r="B13" s="7">
        <v>0.04</v>
      </c>
      <c r="C13" s="1">
        <v>100</v>
      </c>
      <c r="D13" s="1"/>
      <c r="E13" s="6"/>
    </row>
    <row r="14" spans="1:5" s="4" customFormat="1"/>
    <row r="15" spans="1:5" s="4" customFormat="1"/>
    <row r="16" spans="1:5" s="4" customFormat="1"/>
    <row r="17" s="4" customFormat="1"/>
    <row r="18" s="4" customFormat="1"/>
    <row r="19" s="4" customFormat="1"/>
    <row r="20" s="4" customFormat="1"/>
  </sheetData>
  <phoneticPr fontId="0" type="noConversion"/>
  <printOptions horizontalCentered="1" verticalCentered="1"/>
  <pageMargins left="0.78740157480314965" right="0.78740157480314965" top="0.39370078740157483" bottom="0.39370078740157483" header="0.19685039370078741" footer="0.19685039370078741"/>
  <pageSetup paperSize="9" scale="6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D20"/>
  <sheetViews>
    <sheetView tabSelected="1" workbookViewId="0">
      <selection activeCell="C2" sqref="C2"/>
    </sheetView>
  </sheetViews>
  <sheetFormatPr defaultRowHeight="12.75"/>
  <cols>
    <col min="1" max="2" width="10.7109375" style="4" customWidth="1"/>
    <col min="3" max="3" width="23.140625" style="4" customWidth="1"/>
    <col min="4" max="14" width="12.7109375" style="4" customWidth="1"/>
    <col min="15" max="16" width="9.140625" style="4"/>
    <col min="17" max="17" width="18.140625" style="4" customWidth="1"/>
    <col min="18" max="16384" width="9.140625" style="4"/>
  </cols>
  <sheetData>
    <row r="2" spans="1:4">
      <c r="A2" s="3" t="s">
        <v>12</v>
      </c>
      <c r="B2" s="3" t="s">
        <v>13</v>
      </c>
      <c r="C2" s="3" t="s">
        <v>15</v>
      </c>
    </row>
    <row r="3" spans="1:4">
      <c r="A3" s="4" t="s">
        <v>0</v>
      </c>
      <c r="B3" s="7">
        <v>0.01</v>
      </c>
      <c r="C3" s="13">
        <v>20.581521086146822</v>
      </c>
      <c r="D3" s="6"/>
    </row>
    <row r="4" spans="1:4">
      <c r="A4" s="4" t="s">
        <v>0</v>
      </c>
      <c r="B4" s="7">
        <v>0.02</v>
      </c>
      <c r="C4" s="13">
        <v>81.577155673034568</v>
      </c>
      <c r="D4" s="6"/>
    </row>
    <row r="5" spans="1:4">
      <c r="A5" s="4" t="s">
        <v>0</v>
      </c>
      <c r="B5" s="7">
        <v>0.03</v>
      </c>
      <c r="C5" s="13">
        <v>78.052785453962912</v>
      </c>
      <c r="D5" s="6"/>
    </row>
    <row r="6" spans="1:4">
      <c r="A6" s="4" t="s">
        <v>0</v>
      </c>
      <c r="B6" s="7">
        <v>0.04</v>
      </c>
      <c r="C6" s="13">
        <v>97.877367936240944</v>
      </c>
      <c r="D6" s="6"/>
    </row>
    <row r="7" spans="1:4">
      <c r="A7" s="4" t="s">
        <v>1</v>
      </c>
      <c r="B7" s="7">
        <v>0.01</v>
      </c>
      <c r="C7" s="1">
        <v>93.511954823981739</v>
      </c>
      <c r="D7" s="6"/>
    </row>
    <row r="8" spans="1:4">
      <c r="A8" s="4" t="s">
        <v>1</v>
      </c>
      <c r="B8" s="7">
        <v>0.02</v>
      </c>
      <c r="C8" s="1">
        <v>98.117665905723086</v>
      </c>
      <c r="D8" s="6"/>
    </row>
    <row r="9" spans="1:4">
      <c r="A9" s="4" t="s">
        <v>1</v>
      </c>
      <c r="B9" s="7">
        <v>0.03</v>
      </c>
      <c r="C9" s="1">
        <v>96.675878088830146</v>
      </c>
      <c r="D9" s="6"/>
    </row>
    <row r="10" spans="1:4">
      <c r="A10" s="4" t="s">
        <v>1</v>
      </c>
      <c r="B10" s="7">
        <v>0.04</v>
      </c>
      <c r="C10" s="1">
        <v>99.839801353678567</v>
      </c>
      <c r="D10" s="6"/>
    </row>
    <row r="11" spans="1:4">
      <c r="A11" s="4" t="s">
        <v>2</v>
      </c>
      <c r="B11" s="7">
        <v>0.01</v>
      </c>
      <c r="C11" s="1">
        <v>49.457327085586122</v>
      </c>
      <c r="D11" s="6"/>
    </row>
    <row r="12" spans="1:4">
      <c r="A12" s="4" t="s">
        <v>2</v>
      </c>
      <c r="B12" s="7">
        <v>0.02</v>
      </c>
      <c r="C12" s="1">
        <v>70.563498738435655</v>
      </c>
      <c r="D12" s="6"/>
    </row>
    <row r="13" spans="1:4">
      <c r="A13" s="4" t="s">
        <v>2</v>
      </c>
      <c r="B13" s="7">
        <v>0.03</v>
      </c>
      <c r="C13" s="1">
        <v>59.389643157515316</v>
      </c>
      <c r="D13" s="6"/>
    </row>
    <row r="14" spans="1:4">
      <c r="A14" s="4" t="s">
        <v>2</v>
      </c>
      <c r="B14" s="7">
        <v>0.04</v>
      </c>
      <c r="C14" s="1">
        <v>99.599503384196396</v>
      </c>
      <c r="D14" s="6"/>
    </row>
    <row r="15" spans="1:4">
      <c r="B15" s="7"/>
      <c r="D15" s="6"/>
    </row>
    <row r="16" spans="1:4">
      <c r="B16" s="7"/>
      <c r="D16" s="6"/>
    </row>
    <row r="17" spans="2:4">
      <c r="B17" s="7"/>
      <c r="D17" s="6"/>
    </row>
    <row r="18" spans="2:4">
      <c r="B18" s="7"/>
      <c r="D18" s="6"/>
    </row>
    <row r="19" spans="2:4">
      <c r="B19" s="7"/>
      <c r="D19" s="6"/>
    </row>
    <row r="20" spans="2:4">
      <c r="B20" s="7"/>
      <c r="D20" s="6"/>
    </row>
  </sheetData>
  <phoneticPr fontId="0" type="noConversion"/>
  <printOptions horizontalCentered="1" verticalCentered="1"/>
  <pageMargins left="0.78740157480314965" right="0.78740157480314965" top="0.39370078740157483" bottom="0.39370078740157483" header="0.19685039370078741" footer="0.19685039370078741"/>
  <pageSetup paperSize="9" scale="6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H28" sqref="H28"/>
    </sheetView>
  </sheetViews>
  <sheetFormatPr defaultRowHeight="15"/>
  <cols>
    <col min="1" max="1" width="11.42578125" style="16" customWidth="1"/>
    <col min="2" max="2" width="26" style="16" customWidth="1"/>
    <col min="3" max="3" width="7.140625" style="16" customWidth="1"/>
    <col min="4" max="4" width="4.7109375" style="16" customWidth="1"/>
    <col min="5" max="16384" width="9.140625" style="16"/>
  </cols>
  <sheetData>
    <row r="1" spans="1:4" ht="30">
      <c r="A1" s="19" t="s">
        <v>14</v>
      </c>
      <c r="B1" s="23" t="s">
        <v>16</v>
      </c>
      <c r="C1" s="15"/>
      <c r="D1" s="15"/>
    </row>
    <row r="2" spans="1:4">
      <c r="A2" s="20" t="s">
        <v>3</v>
      </c>
      <c r="B2" s="21">
        <v>35.642135642135642</v>
      </c>
      <c r="C2" s="15"/>
      <c r="D2" s="17"/>
    </row>
    <row r="3" spans="1:4">
      <c r="A3" s="20" t="s">
        <v>4</v>
      </c>
      <c r="B3" s="21">
        <v>80.808080808080803</v>
      </c>
      <c r="C3" s="15"/>
      <c r="D3" s="17"/>
    </row>
    <row r="4" spans="1:4">
      <c r="A4" s="20" t="s">
        <v>5</v>
      </c>
      <c r="B4" s="21">
        <v>100</v>
      </c>
      <c r="C4" s="15"/>
      <c r="D4" s="17"/>
    </row>
    <row r="5" spans="1:4">
      <c r="A5" s="20" t="s">
        <v>7</v>
      </c>
      <c r="B5" s="21">
        <v>65.543071161048687</v>
      </c>
      <c r="C5" s="15"/>
      <c r="D5" s="17"/>
    </row>
    <row r="6" spans="1:4">
      <c r="A6" s="20" t="s">
        <v>8</v>
      </c>
      <c r="B6" s="21">
        <v>62.172284644194754</v>
      </c>
      <c r="C6" s="15"/>
      <c r="D6" s="17"/>
    </row>
    <row r="7" spans="1:4">
      <c r="A7" s="20" t="s">
        <v>6</v>
      </c>
      <c r="B7" s="21">
        <v>100</v>
      </c>
      <c r="C7" s="15"/>
      <c r="D7" s="17"/>
    </row>
    <row r="8" spans="1:4">
      <c r="A8" s="20" t="s">
        <v>9</v>
      </c>
      <c r="B8" s="21">
        <v>10.370370370370381</v>
      </c>
      <c r="C8" s="15"/>
      <c r="D8" s="17"/>
    </row>
    <row r="9" spans="1:4">
      <c r="A9" s="20" t="s">
        <v>10</v>
      </c>
      <c r="B9" s="21">
        <v>-49.135802469135797</v>
      </c>
      <c r="C9" s="15"/>
      <c r="D9" s="17"/>
    </row>
    <row r="10" spans="1:4">
      <c r="A10" s="20" t="s">
        <v>11</v>
      </c>
      <c r="B10" s="22">
        <v>39.012345679012356</v>
      </c>
    </row>
    <row r="22" spans="3:4">
      <c r="C22" s="18"/>
      <c r="D22" s="18"/>
    </row>
    <row r="23" spans="3:4">
      <c r="C23" s="18"/>
      <c r="D23" s="18"/>
    </row>
    <row r="24" spans="3:4">
      <c r="C24" s="18"/>
      <c r="D24" s="18"/>
    </row>
    <row r="25" spans="3:4">
      <c r="C25" s="18"/>
      <c r="D25" s="18"/>
    </row>
    <row r="26" spans="3:4">
      <c r="C26" s="18"/>
      <c r="D26" s="18"/>
    </row>
    <row r="27" spans="3:4">
      <c r="C27" s="18"/>
      <c r="D27" s="18"/>
    </row>
    <row r="28" spans="3:4">
      <c r="C28" s="18"/>
      <c r="D28" s="18"/>
    </row>
    <row r="29" spans="3:4">
      <c r="C29" s="18"/>
      <c r="D29" s="18"/>
    </row>
    <row r="30" spans="3:4">
      <c r="C30" s="18"/>
      <c r="D30" s="18"/>
    </row>
    <row r="31" spans="3:4">
      <c r="C31" s="18"/>
      <c r="D31" s="18"/>
    </row>
    <row r="32" spans="3:4">
      <c r="C32" s="18"/>
      <c r="D32" s="18"/>
    </row>
    <row r="33" spans="3:4">
      <c r="C33" s="18"/>
      <c r="D33" s="18"/>
    </row>
  </sheetData>
  <phoneticPr fontId="5" type="noConversion"/>
  <pageMargins left="0.7" right="0.7" top="0.75" bottom="0.75" header="0.3" footer="0.3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Fig. 1 sprout.</vt:lpstr>
      <vt:lpstr>Fig. 2 Apex</vt:lpstr>
      <vt:lpstr>Fig. 3 Root</vt:lpstr>
      <vt:lpstr>Fig. 4 Root tip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Monica Gaetani</cp:lastModifiedBy>
  <cp:lastPrinted>2011-05-16T09:05:41Z</cp:lastPrinted>
  <dcterms:created xsi:type="dcterms:W3CDTF">1996-11-05T10:16:36Z</dcterms:created>
  <dcterms:modified xsi:type="dcterms:W3CDTF">2013-05-06T15:40:51Z</dcterms:modified>
</cp:coreProperties>
</file>