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vpouloupatis\OneDrive - Eurobank S.A\Backup 2025\Desktop\McKinsey\"/>
    </mc:Choice>
  </mc:AlternateContent>
  <xr:revisionPtr revIDLastSave="0" documentId="13_ncr:1_{FB3374E4-291E-4E17-AA41-C092BA05B229}" xr6:coauthVersionLast="47" xr6:coauthVersionMax="47" xr10:uidLastSave="{00000000-0000-0000-0000-000000000000}"/>
  <bookViews>
    <workbookView xWindow="-108" yWindow="-108" windowWidth="23256" windowHeight="12456" xr2:uid="{53689B82-44A9-4C0C-AACD-ADF17AE5DA23}"/>
  </bookViews>
  <sheets>
    <sheet name="Sheet1" sheetId="1" r:id="rId1"/>
    <sheet name="Granular Implementation Plan"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6" i="1" l="1"/>
  <c r="C19" i="1"/>
  <c r="C13" i="1"/>
  <c r="C2" i="1"/>
</calcChain>
</file>

<file path=xl/sharedStrings.xml><?xml version="1.0" encoding="utf-8"?>
<sst xmlns="http://schemas.openxmlformats.org/spreadsheetml/2006/main" count="109" uniqueCount="109">
  <si>
    <t>Task</t>
  </si>
  <si>
    <t>Phase 1 (today until end of year)</t>
  </si>
  <si>
    <t>Coordination of syndication process and content value assurance</t>
  </si>
  <si>
    <t>1. Setup detailed syndication plan including main milestones</t>
  </si>
  <si>
    <t>2. Facilitate syndication process and prepare all relevant material to drive discussions</t>
  </si>
  <si>
    <t>3. Develop additional analyses to reflect feedback from internal stakeholders and refine business case</t>
  </si>
  <si>
    <t>4. Detail pre-requisites for the implementation in alignment with budget process</t>
  </si>
  <si>
    <t>5. Provide external benchmarks and examples from other countries where needed</t>
  </si>
  <si>
    <t>6. Organize and lead weekly meetings to review content evolution and bi-weekly program meetings with senior stakeholders</t>
  </si>
  <si>
    <t>Advance content development and mobilize internal and external stakeholders</t>
  </si>
  <si>
    <t>1. Operating lease: Detail design of operating model and commercial approach</t>
  </si>
  <si>
    <t>2. Pricing &amp; credit risk: Design of risk-adjusted pricing model</t>
  </si>
  <si>
    <t>3. Repossession: Initiate discussions for repossession framework</t>
  </si>
  <si>
    <t>Phase 2 (January - May 2026)</t>
  </si>
  <si>
    <t>A - Operating Lease</t>
  </si>
  <si>
    <t>A1) Design target customer journey for online/offline journeys</t>
  </si>
  <si>
    <t>A2) Define dealer segmentation and validate core value proposition</t>
  </si>
  <si>
    <t>A3) Test end-to-end operations for onboarding, customer care, managing dealers</t>
  </si>
  <si>
    <t>Στη Spotawheel, έχω δουλέψει σε όλο το φάσμα των διαδικασιών από onboarding μέχρι εξυπηρέτηση πελατών και την οργάνωση διανομέων.</t>
  </si>
  <si>
    <t>A4) Technology and product roadmap with MVP defined</t>
  </si>
  <si>
    <t>A5) Build granular implementation plan and business case with unit economics</t>
  </si>
  <si>
    <t>B - B2B Financing</t>
  </si>
  <si>
    <t>B1) Product design and structure for financing types</t>
  </si>
  <si>
    <t>B2) Dealer segmentation and prioritization</t>
  </si>
  <si>
    <t>B3) Develop go-to-market strategy for financing products</t>
  </si>
  <si>
    <t>B4) Design technology enablers and operational processes</t>
  </si>
  <si>
    <t>B5) Define MVP scope and build release plan</t>
  </si>
  <si>
    <t>C - Balloon Product for Used Cars</t>
  </si>
  <si>
    <t>C1) Design product architecture and pricing logic</t>
  </si>
  <si>
    <t>C2) Design customer journey and dealer experience for balloon loans</t>
  </si>
  <si>
    <t>C3) Financial and business case for balloon product</t>
  </si>
  <si>
    <t>Στη Spotawheel και στην SocGen, εργάστηκα στη δημιουργία customer journey που ενσωματώνει τόσο φυσικές όσο και ψηφιακές αλληλεπιδράσεις.</t>
  </si>
  <si>
    <t>Comments</t>
  </si>
  <si>
    <t>Πιο συγκεκριμένος σκοπός με συγκεκριμένες εργασίες.</t>
  </si>
  <si>
    <t>managerial scope → επικεντρώνεται στον συντονισμό της διαδικασίας συνδιοχέτευσης (syndication) και στην εξασφάλιση της αξίας του περιεχομένου.</t>
  </si>
  <si>
    <t>γνωρίζω σε μεγάλη λεπτομέρια την ανάπτυξη αυτού του μοντέλου και της εμπορικής προσέγγισης, με το δεύτερο να μπορεί να υποστηριχθεί εσωτερικά ακόμα καλύτερα από άλλα units της τράπεζας.</t>
  </si>
  <si>
    <t>Στη Spotawheel, ανέπτυξα εξ ολοκλήρου μοντέλα τιμολόγησης και πιστωτικού κινδύνου για χρηματοδοτικά προϊόντα, αλλά και πάλι υπάρχει το αρμόδιο τμήμα εσωτερικά</t>
  </si>
  <si>
    <t>Εδώ δεν βλέπω το όφελος και πού θα μπορούσε να βοηθήσει ο σύμβουλος. Το repossession το γνωρίζω σε εξαντλητικό επίπεδο και ότι μας είπε ο σύμβουλος μέχρι σήμερα ήταν κατά κύριο λόγο δικό μου feedback και insights.</t>
  </si>
  <si>
    <t>Στη SocGen, είχα την ευθύνη του σχεδιασμού B2B χρηματοδοτικών προϊόντων ως CFO για όλο το δίκτυο εμπορικών επιχειρήσεων για 3 εισαγωγικές εταιρείες, και από την πλευρά του εμπόρου έχω δει τέτοια προϊόντα από μη συστημικές τράπεζες, με γνώση της αγοράς και των κινήτρων, των αλληλεπιδράσεων με retail loans και των πρακτικών κινδύνου.</t>
  </si>
  <si>
    <t>Σε αυτό δεν βλέπω καθόλου ποιο το όφελος να εμπλακεί η McKinsey.</t>
  </si>
  <si>
    <t>Γνωρίζω τη δημιουργία χρηματοδοτικών προϊόντων balloon για καινούργια και μεταχειρισμένα αυτοκίνητα, έχω τη γνώση να διαμορφώσω τη δομή του balloon προϊόντος, αλλά και άλλοι συνάδελφοι έχουν τη γνώση και κατανοούν τι θέλει η αγορά.</t>
  </si>
  <si>
    <t>Έχω εμπειρία, αλλά είναι κάτι που πρέπει να το κάνουν lead εσωτερικά πιο αρμόδια τμήματα.</t>
  </si>
  <si>
    <t>το γνωρίζει  η τράπεζα</t>
  </si>
  <si>
    <t>Μπορώ να το κάνω και lead end-to-end αυτό, έχω και έτοιμο υλικό για ταξίδια, τιμολόγηση, διαδικασίες.</t>
  </si>
  <si>
    <t xml:space="preserve">Στην SocGen, ανέπτυξα στρατηγικές για segmentation των διανομέων και την προσαρμογή προσφορών, ωστόσο σε αυτό θεωρώ ότι το τμήνα των τα Εξω/κων Δίκτιων είναι πολύ ικανό να κάνει. </t>
  </si>
  <si>
    <t>Οι τεχνικές ομάδες της τράπεζας έχουν 'τρέξει' πολλά περισσότερα έργα από ένα σύμβουλο</t>
  </si>
  <si>
    <t>μπορεί και γνωρίζει η τράπεζα</t>
  </si>
  <si>
    <t>Θα πρέπει να εμπλακεί η υπεύθυνη μονάδα και να καταθέσει την άποψη της ως προς το αν θεωρεί ότι διαθέτει την ικανότητα και την επάρκεια να το φέρει εις πέρας.</t>
  </si>
  <si>
    <t>θα πρέπει η δοιήκηση τα τράπεζας να τοποθετηθεί σε αυτό, είναι καθαρά syndication το scope</t>
  </si>
  <si>
    <t>McK to lead</t>
  </si>
  <si>
    <t>Vasilis P.</t>
  </si>
  <si>
    <t>possibly yes</t>
  </si>
  <si>
    <t>βλέπε tab 'Granular Implementation Plan'</t>
  </si>
  <si>
    <t>Strategic Definition</t>
  </si>
  <si>
    <t>1. Vision &amp; Strategic Objectives</t>
  </si>
  <si>
    <t>Product / Service Definition</t>
  </si>
  <si>
    <t>1. Περιγραφή προϊόντος / υπηρεσίας</t>
  </si>
  <si>
    <t>2. Value proposition</t>
  </si>
  <si>
    <t>Competitive Analysis</t>
  </si>
  <si>
    <t>Market &amp; Customer Analysis</t>
  </si>
  <si>
    <t>Customer Journey</t>
  </si>
  <si>
    <t>Legal &amp; Structural Setup</t>
  </si>
  <si>
    <t>1. Άδειες / κανονιστικό πλαίσιο</t>
  </si>
  <si>
    <t>2. Συμβάσεις</t>
  </si>
  <si>
    <t>Organization &amp; Team</t>
  </si>
  <si>
    <t>Technology / Production</t>
  </si>
  <si>
    <t>Marketing &amp; Sales Execution</t>
  </si>
  <si>
    <t>Operations</t>
  </si>
  <si>
    <t>1. Total Addressable Market</t>
  </si>
  <si>
    <t>2. Serviceable Available Market</t>
  </si>
  <si>
    <t>3. Serviceable Obtainable Market</t>
  </si>
  <si>
    <t>4. Segmentation &amp; Customer personas</t>
  </si>
  <si>
    <t>5. Demand analysis</t>
  </si>
  <si>
    <t>Budget &amp; Dependencies</t>
  </si>
  <si>
    <t>Investment Cost (CapEx)</t>
  </si>
  <si>
    <t>Operating Cost (OpEx)</t>
  </si>
  <si>
    <t>Revenue Model &amp; Forecast</t>
  </si>
  <si>
    <t>1. Direct competitors</t>
  </si>
  <si>
    <t>1. Indirect competitors</t>
  </si>
  <si>
    <t>1. Strategic differentiation &amp; Competitive advantage</t>
  </si>
  <si>
    <t>1. Awareness</t>
  </si>
  <si>
    <t>1. Ορισμός ρόλων</t>
  </si>
  <si>
    <t>1. MVP → Full product roadmap</t>
  </si>
  <si>
    <t>1. Supplier agreements &amp; Logistics</t>
  </si>
  <si>
    <t>1. Budget ανά φάση</t>
  </si>
  <si>
    <t>1. Development cost</t>
  </si>
  <si>
    <t>1. Μισθοδοσία</t>
  </si>
  <si>
    <t>1. Pricing model</t>
  </si>
  <si>
    <t>3. Compensation structure</t>
  </si>
  <si>
    <t>3. Critical dependencies &amp; Risk checkpoints</t>
  </si>
  <si>
    <t>3. Licensing</t>
  </si>
  <si>
    <t>2. Consideration &amp; Decision</t>
  </si>
  <si>
    <t>3. Retention &amp; Referral</t>
  </si>
  <si>
    <t>2. Hiring plan &amp; Job descriptions</t>
  </si>
  <si>
    <t>2. Επιλογή τεχνολογίας &amp; Vendor selection</t>
  </si>
  <si>
    <t>3. Infrastructure setup &amp; QA / Testing</t>
  </si>
  <si>
    <t>2. Funnel design &amp; CRM setup</t>
  </si>
  <si>
    <t>3. Performance marketing &amp; Channel partnerships</t>
  </si>
  <si>
    <t>3. Customer support setup &amp; SLA definition</t>
  </si>
  <si>
    <t>2. CapEx vs OpEx breakdown</t>
  </si>
  <si>
    <t>2. Setup cost &amp; Equipment</t>
  </si>
  <si>
    <t>2. Marketing &amp; Hosting / IT</t>
  </si>
  <si>
    <t>2. Revenue generation logic</t>
  </si>
  <si>
    <t>3. 5Y forecast</t>
  </si>
  <si>
    <t>Actions</t>
  </si>
  <si>
    <t>Available / Not Available</t>
  </si>
  <si>
    <t xml:space="preserve">2. Scope definition (In / Out of scope) </t>
  </si>
  <si>
    <t>1. Branding / Landing pages</t>
  </si>
  <si>
    <t xml:space="preserve">3. Pricing strategy &amp; Positioning (incl. dealers commissions)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</si>
</sst>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charset val="161"/>
      <scheme val="minor"/>
    </font>
    <font>
      <b/>
      <sz val="11"/>
      <color theme="1"/>
      <name val="Aptos Narrow"/>
      <family val="2"/>
      <scheme val="minor"/>
    </font>
    <font>
      <b/>
      <sz val="11"/>
      <color rgb="FF0070C0"/>
      <name val="Aptos Narrow"/>
      <family val="2"/>
      <scheme val="minor"/>
    </font>
    <font>
      <b/>
      <sz val="11"/>
      <color theme="0"/>
      <name val="Aptos Narrow"/>
      <family val="2"/>
      <scheme val="minor"/>
    </font>
  </fonts>
  <fills count="5">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
      <patternFill patternType="solid">
        <fgColor theme="0" tint="-0.499984740745262"/>
        <bgColor indexed="64"/>
      </patternFill>
    </fill>
  </fills>
  <borders count="9">
    <border>
      <left/>
      <right/>
      <top/>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s>
  <cellStyleXfs count="1">
    <xf numFmtId="0" fontId="0" fillId="0" borderId="0"/>
  </cellStyleXfs>
  <cellXfs count="31">
    <xf numFmtId="0" fontId="0" fillId="0" borderId="0" xfId="0"/>
    <xf numFmtId="0" fontId="1" fillId="0" borderId="0" xfId="0" applyFont="1"/>
    <xf numFmtId="0" fontId="0" fillId="2" borderId="3" xfId="0" applyFill="1" applyBorder="1" applyAlignment="1">
      <alignment wrapText="1"/>
    </xf>
    <xf numFmtId="0" fontId="0" fillId="2" borderId="4" xfId="0" applyFill="1" applyBorder="1" applyAlignment="1">
      <alignment wrapText="1"/>
    </xf>
    <xf numFmtId="0" fontId="0" fillId="2" borderId="5" xfId="0" applyFill="1" applyBorder="1" applyAlignment="1">
      <alignment wrapText="1"/>
    </xf>
    <xf numFmtId="0" fontId="0" fillId="2" borderId="6" xfId="0" applyFill="1" applyBorder="1" applyAlignment="1">
      <alignment wrapText="1"/>
    </xf>
    <xf numFmtId="0" fontId="1" fillId="0" borderId="0" xfId="0" applyFont="1" applyAlignment="1">
      <alignment horizontal="center"/>
    </xf>
    <xf numFmtId="0" fontId="1" fillId="3" borderId="7" xfId="0" applyFont="1" applyFill="1" applyBorder="1" applyAlignment="1">
      <alignment wrapText="1"/>
    </xf>
    <xf numFmtId="0" fontId="0" fillId="3" borderId="3" xfId="0" applyFill="1" applyBorder="1" applyAlignment="1">
      <alignment wrapText="1"/>
    </xf>
    <xf numFmtId="0" fontId="0" fillId="3" borderId="4" xfId="0" applyFill="1" applyBorder="1" applyAlignment="1">
      <alignment wrapText="1"/>
    </xf>
    <xf numFmtId="0" fontId="0" fillId="3" borderId="5" xfId="0" applyFill="1" applyBorder="1" applyAlignment="1">
      <alignment wrapText="1"/>
    </xf>
    <xf numFmtId="0" fontId="0" fillId="3" borderId="6" xfId="0" applyFill="1" applyBorder="1" applyAlignment="1">
      <alignment wrapText="1"/>
    </xf>
    <xf numFmtId="0" fontId="1" fillId="3" borderId="8" xfId="0" applyFont="1" applyFill="1" applyBorder="1" applyAlignment="1">
      <alignment wrapText="1"/>
    </xf>
    <xf numFmtId="0" fontId="1" fillId="2" borderId="7" xfId="0" applyFont="1" applyFill="1" applyBorder="1" applyAlignment="1">
      <alignment wrapText="1"/>
    </xf>
    <xf numFmtId="0" fontId="1" fillId="2" borderId="8" xfId="0" applyFont="1" applyFill="1" applyBorder="1"/>
    <xf numFmtId="0" fontId="1" fillId="3" borderId="2" xfId="0" applyFont="1" applyFill="1" applyBorder="1"/>
    <xf numFmtId="0" fontId="2" fillId="3" borderId="1" xfId="0" applyFont="1" applyFill="1" applyBorder="1" applyAlignment="1">
      <alignment horizontal="center" wrapText="1"/>
    </xf>
    <xf numFmtId="0" fontId="2" fillId="2" borderId="1" xfId="0" applyFont="1" applyFill="1" applyBorder="1" applyAlignment="1">
      <alignment horizontal="center" wrapText="1"/>
    </xf>
    <xf numFmtId="0" fontId="0" fillId="2" borderId="4" xfId="0" applyFill="1" applyBorder="1" applyAlignment="1">
      <alignment horizontal="center" vertical="center" wrapText="1"/>
    </xf>
    <xf numFmtId="0" fontId="0" fillId="2" borderId="6" xfId="0" applyFill="1" applyBorder="1" applyAlignment="1">
      <alignment horizontal="center" vertical="center" wrapText="1"/>
    </xf>
    <xf numFmtId="0" fontId="0" fillId="3" borderId="4" xfId="0" applyFill="1" applyBorder="1" applyAlignment="1">
      <alignment horizontal="left" vertical="center"/>
    </xf>
    <xf numFmtId="0" fontId="0" fillId="0" borderId="4" xfId="0" applyBorder="1" applyAlignment="1">
      <alignment horizontal="left" vertical="center"/>
    </xf>
    <xf numFmtId="0" fontId="0" fillId="0" borderId="6" xfId="0" applyBorder="1" applyAlignment="1">
      <alignment horizontal="left" vertical="center"/>
    </xf>
    <xf numFmtId="0" fontId="1" fillId="2" borderId="8" xfId="0" applyFont="1" applyFill="1" applyBorder="1" applyAlignment="1">
      <alignment wrapText="1"/>
    </xf>
    <xf numFmtId="0" fontId="0" fillId="2" borderId="4" xfId="0" applyFill="1" applyBorder="1" applyAlignment="1">
      <alignment horizontal="left" vertical="center" wrapText="1"/>
    </xf>
    <xf numFmtId="0" fontId="0" fillId="2" borderId="6" xfId="0" applyFill="1" applyBorder="1" applyAlignment="1">
      <alignment horizontal="left" vertical="center" wrapText="1"/>
    </xf>
    <xf numFmtId="0" fontId="1" fillId="2" borderId="2" xfId="0" applyFont="1" applyFill="1" applyBorder="1" applyAlignment="1">
      <alignment horizontal="center"/>
    </xf>
    <xf numFmtId="0" fontId="3" fillId="4" borderId="0" xfId="0" applyFont="1" applyFill="1"/>
    <xf numFmtId="0" fontId="3" fillId="4" borderId="0" xfId="0" applyFont="1" applyFill="1" applyAlignment="1">
      <alignment horizontal="right"/>
    </xf>
    <xf numFmtId="0" fontId="0" fillId="0" borderId="0" xfId="0" applyAlignment="1">
      <alignment horizontal="right"/>
    </xf>
    <xf numFmtId="0" fontId="0" fillId="0" borderId="0" xfId="0" applyAlignment="1">
      <alignment horizontal="right"/>
      <extLst>
        <ext xmlns:xfpb="http://schemas.microsoft.com/office/spreadsheetml/2022/featurepropertybag" uri="{C7286773-470A-42A8-94C5-96B5CB345126}">
          <xfpb:xfComplement i="0"/>
        </ext>
      </extLs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22/11/relationships/FeaturePropertyBag" Target="featurePropertyBag/featurePropertyBag.xml"/><Relationship Id="rId5" Type="http://schemas.openxmlformats.org/officeDocument/2006/relationships/sharedStrings" Target="sharedStrings.xml"/><Relationship Id="rId4" Type="http://schemas.openxmlformats.org/officeDocument/2006/relationships/styles" Target="styles.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B7382B-62AE-4EDB-84F0-8CDBB108DE42}">
  <dimension ref="A1:C33"/>
  <sheetViews>
    <sheetView tabSelected="1" topLeftCell="A8" workbookViewId="0">
      <selection activeCell="B23" sqref="B23"/>
    </sheetView>
  </sheetViews>
  <sheetFormatPr defaultRowHeight="14.4" x14ac:dyDescent="0.3"/>
  <cols>
    <col min="1" max="1" width="67.77734375" customWidth="1"/>
    <col min="2" max="2" width="95.6640625" customWidth="1"/>
    <col min="3" max="3" width="12.6640625" customWidth="1"/>
  </cols>
  <sheetData>
    <row r="1" spans="1:3" s="1" customFormat="1" x14ac:dyDescent="0.3">
      <c r="A1" s="6" t="s">
        <v>0</v>
      </c>
      <c r="B1" s="6" t="s">
        <v>32</v>
      </c>
      <c r="C1" s="6" t="s">
        <v>49</v>
      </c>
    </row>
    <row r="2" spans="1:3" ht="15" thickBot="1" x14ac:dyDescent="0.35">
      <c r="A2" s="17" t="s">
        <v>1</v>
      </c>
      <c r="B2" s="26" t="s">
        <v>50</v>
      </c>
      <c r="C2" s="26" t="str">
        <f>+B2</f>
        <v>Vasilis P.</v>
      </c>
    </row>
    <row r="3" spans="1:3" s="1" customFormat="1" ht="4.8" customHeight="1" x14ac:dyDescent="0.3">
      <c r="A3" s="6"/>
      <c r="B3" s="6"/>
      <c r="C3" s="6"/>
    </row>
    <row r="4" spans="1:3" ht="28.8" x14ac:dyDescent="0.3">
      <c r="A4" s="13" t="s">
        <v>2</v>
      </c>
      <c r="B4" s="23" t="s">
        <v>34</v>
      </c>
      <c r="C4" s="14"/>
    </row>
    <row r="5" spans="1:3" x14ac:dyDescent="0.3">
      <c r="A5" s="2" t="s">
        <v>3</v>
      </c>
      <c r="B5" s="24" t="s">
        <v>48</v>
      </c>
      <c r="C5" s="18" t="s">
        <v>51</v>
      </c>
    </row>
    <row r="6" spans="1:3" ht="28.8" x14ac:dyDescent="0.3">
      <c r="A6" s="2" t="s">
        <v>4</v>
      </c>
      <c r="B6" s="24"/>
      <c r="C6" s="18"/>
    </row>
    <row r="7" spans="1:3" ht="28.8" x14ac:dyDescent="0.3">
      <c r="A7" s="2" t="s">
        <v>5</v>
      </c>
      <c r="B7" s="24"/>
      <c r="C7" s="18"/>
    </row>
    <row r="8" spans="1:3" x14ac:dyDescent="0.3">
      <c r="A8" s="2" t="s">
        <v>6</v>
      </c>
      <c r="B8" s="24"/>
      <c r="C8" s="18"/>
    </row>
    <row r="9" spans="1:3" x14ac:dyDescent="0.3">
      <c r="A9" s="2" t="s">
        <v>7</v>
      </c>
      <c r="B9" s="24"/>
      <c r="C9" s="18"/>
    </row>
    <row r="10" spans="1:3" ht="28.8" x14ac:dyDescent="0.3">
      <c r="A10" s="4" t="s">
        <v>8</v>
      </c>
      <c r="B10" s="25"/>
      <c r="C10" s="19"/>
    </row>
    <row r="11" spans="1:3" x14ac:dyDescent="0.3">
      <c r="A11" s="13" t="s">
        <v>9</v>
      </c>
      <c r="B11" s="14" t="s">
        <v>33</v>
      </c>
      <c r="C11" s="14"/>
    </row>
    <row r="12" spans="1:3" ht="28.8" x14ac:dyDescent="0.3">
      <c r="A12" s="2" t="s">
        <v>10</v>
      </c>
      <c r="B12" s="3" t="s">
        <v>35</v>
      </c>
      <c r="C12" s="3"/>
    </row>
    <row r="13" spans="1:3" x14ac:dyDescent="0.3">
      <c r="A13" s="2" t="s">
        <v>11</v>
      </c>
      <c r="B13" s="3" t="s">
        <v>36</v>
      </c>
      <c r="C13" s="3" t="str">
        <f>+C5</f>
        <v>possibly yes</v>
      </c>
    </row>
    <row r="14" spans="1:3" ht="28.8" x14ac:dyDescent="0.3">
      <c r="A14" s="4" t="s">
        <v>12</v>
      </c>
      <c r="B14" s="5" t="s">
        <v>37</v>
      </c>
      <c r="C14" s="5"/>
    </row>
    <row r="15" spans="1:3" x14ac:dyDescent="0.3">
      <c r="A15" s="2"/>
      <c r="B15" s="3"/>
      <c r="C15" s="3"/>
    </row>
    <row r="16" spans="1:3" ht="15" thickBot="1" x14ac:dyDescent="0.35">
      <c r="A16" s="16" t="s">
        <v>13</v>
      </c>
      <c r="B16" s="15"/>
      <c r="C16" s="15"/>
    </row>
    <row r="17" spans="1:3" s="1" customFormat="1" ht="4.8" customHeight="1" x14ac:dyDescent="0.3">
      <c r="A17" s="6"/>
      <c r="B17" s="6"/>
      <c r="C17" s="6"/>
    </row>
    <row r="18" spans="1:3" x14ac:dyDescent="0.3">
      <c r="A18" s="7" t="s">
        <v>14</v>
      </c>
      <c r="B18" s="12" t="s">
        <v>43</v>
      </c>
      <c r="C18" s="12"/>
    </row>
    <row r="19" spans="1:3" ht="28.8" x14ac:dyDescent="0.3">
      <c r="A19" s="8" t="s">
        <v>15</v>
      </c>
      <c r="B19" s="9" t="s">
        <v>31</v>
      </c>
      <c r="C19" s="9" t="str">
        <f>+C13</f>
        <v>possibly yes</v>
      </c>
    </row>
    <row r="20" spans="1:3" ht="28.8" x14ac:dyDescent="0.3">
      <c r="A20" s="8" t="s">
        <v>16</v>
      </c>
      <c r="B20" s="9" t="s">
        <v>44</v>
      </c>
      <c r="C20" s="9"/>
    </row>
    <row r="21" spans="1:3" x14ac:dyDescent="0.3">
      <c r="A21" s="8" t="s">
        <v>17</v>
      </c>
      <c r="B21" s="9" t="s">
        <v>18</v>
      </c>
      <c r="C21" s="9"/>
    </row>
    <row r="22" spans="1:3" x14ac:dyDescent="0.3">
      <c r="A22" s="8" t="s">
        <v>19</v>
      </c>
      <c r="B22" s="9" t="s">
        <v>45</v>
      </c>
      <c r="C22" s="9"/>
    </row>
    <row r="23" spans="1:3" x14ac:dyDescent="0.3">
      <c r="A23" s="10" t="s">
        <v>20</v>
      </c>
      <c r="B23" s="11" t="s">
        <v>52</v>
      </c>
      <c r="C23" s="11"/>
    </row>
    <row r="24" spans="1:3" x14ac:dyDescent="0.3">
      <c r="A24" s="7" t="s">
        <v>21</v>
      </c>
      <c r="B24" s="12" t="s">
        <v>41</v>
      </c>
      <c r="C24" s="12"/>
    </row>
    <row r="25" spans="1:3" ht="43.2" x14ac:dyDescent="0.3">
      <c r="A25" s="8" t="s">
        <v>22</v>
      </c>
      <c r="B25" s="9" t="s">
        <v>38</v>
      </c>
      <c r="C25" s="9"/>
    </row>
    <row r="26" spans="1:3" x14ac:dyDescent="0.3">
      <c r="A26" s="8" t="s">
        <v>23</v>
      </c>
      <c r="B26" s="20" t="s">
        <v>47</v>
      </c>
      <c r="C26" s="20" t="str">
        <f>+C19</f>
        <v>possibly yes</v>
      </c>
    </row>
    <row r="27" spans="1:3" x14ac:dyDescent="0.3">
      <c r="A27" s="8" t="s">
        <v>24</v>
      </c>
      <c r="B27" s="21"/>
      <c r="C27" s="21"/>
    </row>
    <row r="28" spans="1:3" x14ac:dyDescent="0.3">
      <c r="A28" s="8" t="s">
        <v>25</v>
      </c>
      <c r="B28" s="21"/>
      <c r="C28" s="21"/>
    </row>
    <row r="29" spans="1:3" x14ac:dyDescent="0.3">
      <c r="A29" s="10" t="s">
        <v>26</v>
      </c>
      <c r="B29" s="22"/>
      <c r="C29" s="22"/>
    </row>
    <row r="30" spans="1:3" x14ac:dyDescent="0.3">
      <c r="A30" s="7" t="s">
        <v>27</v>
      </c>
      <c r="B30" s="12" t="s">
        <v>39</v>
      </c>
      <c r="C30" s="12"/>
    </row>
    <row r="31" spans="1:3" ht="28.8" x14ac:dyDescent="0.3">
      <c r="A31" s="8" t="s">
        <v>28</v>
      </c>
      <c r="B31" s="9" t="s">
        <v>40</v>
      </c>
      <c r="C31" s="9"/>
    </row>
    <row r="32" spans="1:3" x14ac:dyDescent="0.3">
      <c r="A32" s="8" t="s">
        <v>29</v>
      </c>
      <c r="B32" s="9" t="s">
        <v>42</v>
      </c>
      <c r="C32" s="9"/>
    </row>
    <row r="33" spans="1:3" x14ac:dyDescent="0.3">
      <c r="A33" s="10" t="s">
        <v>30</v>
      </c>
      <c r="B33" s="11" t="s">
        <v>46</v>
      </c>
      <c r="C33" s="11"/>
    </row>
  </sheetData>
  <mergeCells count="4">
    <mergeCell ref="B5:B10"/>
    <mergeCell ref="B26:B29"/>
    <mergeCell ref="C5:C10"/>
    <mergeCell ref="C26:C2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DA7C2-4C2D-4F03-84E7-203A16CC1431}">
  <dimension ref="A1:B70"/>
  <sheetViews>
    <sheetView workbookViewId="0">
      <selection activeCell="B68" sqref="B68"/>
    </sheetView>
  </sheetViews>
  <sheetFormatPr defaultRowHeight="14.4" x14ac:dyDescent="0.3"/>
  <cols>
    <col min="1" max="1" width="49.33203125" bestFit="1" customWidth="1"/>
    <col min="2" max="2" width="24.44140625" style="29" customWidth="1"/>
  </cols>
  <sheetData>
    <row r="1" spans="1:2" x14ac:dyDescent="0.3">
      <c r="A1" s="27" t="s">
        <v>104</v>
      </c>
      <c r="B1" s="28" t="s">
        <v>105</v>
      </c>
    </row>
    <row r="2" spans="1:2" x14ac:dyDescent="0.3">
      <c r="A2" s="1" t="s">
        <v>53</v>
      </c>
    </row>
    <row r="3" spans="1:2" x14ac:dyDescent="0.3">
      <c r="A3" t="s">
        <v>54</v>
      </c>
      <c r="B3" s="30" t="b">
        <v>1</v>
      </c>
    </row>
    <row r="4" spans="1:2" x14ac:dyDescent="0.3">
      <c r="A4" t="s">
        <v>106</v>
      </c>
      <c r="B4" s="30" t="b">
        <v>1</v>
      </c>
    </row>
    <row r="6" spans="1:2" x14ac:dyDescent="0.3">
      <c r="A6" s="1" t="s">
        <v>55</v>
      </c>
    </row>
    <row r="7" spans="1:2" x14ac:dyDescent="0.3">
      <c r="A7" t="s">
        <v>56</v>
      </c>
      <c r="B7" s="30" t="b">
        <v>0</v>
      </c>
    </row>
    <row r="8" spans="1:2" x14ac:dyDescent="0.3">
      <c r="A8" t="s">
        <v>57</v>
      </c>
      <c r="B8" s="30" t="b">
        <v>0</v>
      </c>
    </row>
    <row r="9" spans="1:2" x14ac:dyDescent="0.3">
      <c r="A9" t="s">
        <v>108</v>
      </c>
      <c r="B9" s="30" t="b">
        <v>0</v>
      </c>
    </row>
    <row r="11" spans="1:2" x14ac:dyDescent="0.3">
      <c r="A11" s="1" t="s">
        <v>58</v>
      </c>
    </row>
    <row r="12" spans="1:2" x14ac:dyDescent="0.3">
      <c r="A12" t="s">
        <v>77</v>
      </c>
      <c r="B12" s="30" t="b">
        <v>1</v>
      </c>
    </row>
    <row r="13" spans="1:2" x14ac:dyDescent="0.3">
      <c r="A13" t="s">
        <v>78</v>
      </c>
      <c r="B13" s="30" t="b">
        <v>1</v>
      </c>
    </row>
    <row r="14" spans="1:2" x14ac:dyDescent="0.3">
      <c r="A14" t="s">
        <v>79</v>
      </c>
      <c r="B14" s="30" t="b">
        <v>1</v>
      </c>
    </row>
    <row r="16" spans="1:2" x14ac:dyDescent="0.3">
      <c r="A16" s="1" t="s">
        <v>59</v>
      </c>
    </row>
    <row r="17" spans="1:2" x14ac:dyDescent="0.3">
      <c r="A17" t="s">
        <v>68</v>
      </c>
      <c r="B17" s="30" t="b">
        <v>1</v>
      </c>
    </row>
    <row r="18" spans="1:2" x14ac:dyDescent="0.3">
      <c r="A18" t="s">
        <v>69</v>
      </c>
      <c r="B18" s="30" t="b">
        <v>1</v>
      </c>
    </row>
    <row r="19" spans="1:2" x14ac:dyDescent="0.3">
      <c r="A19" t="s">
        <v>70</v>
      </c>
      <c r="B19" s="30" t="b">
        <v>1</v>
      </c>
    </row>
    <row r="20" spans="1:2" x14ac:dyDescent="0.3">
      <c r="A20" t="s">
        <v>71</v>
      </c>
      <c r="B20" s="30" t="b">
        <v>0</v>
      </c>
    </row>
    <row r="21" spans="1:2" x14ac:dyDescent="0.3">
      <c r="A21" t="s">
        <v>72</v>
      </c>
      <c r="B21" s="30" t="b">
        <v>0</v>
      </c>
    </row>
    <row r="23" spans="1:2" x14ac:dyDescent="0.3">
      <c r="A23" s="1" t="s">
        <v>60</v>
      </c>
    </row>
    <row r="24" spans="1:2" x14ac:dyDescent="0.3">
      <c r="A24" t="s">
        <v>80</v>
      </c>
      <c r="B24" s="30" t="b">
        <v>0</v>
      </c>
    </row>
    <row r="25" spans="1:2" x14ac:dyDescent="0.3">
      <c r="A25" t="s">
        <v>91</v>
      </c>
      <c r="B25" s="30" t="b">
        <v>0</v>
      </c>
    </row>
    <row r="26" spans="1:2" x14ac:dyDescent="0.3">
      <c r="A26" t="s">
        <v>92</v>
      </c>
      <c r="B26" s="30" t="b">
        <v>0</v>
      </c>
    </row>
    <row r="28" spans="1:2" x14ac:dyDescent="0.3">
      <c r="A28" s="1" t="s">
        <v>61</v>
      </c>
    </row>
    <row r="29" spans="1:2" x14ac:dyDescent="0.3">
      <c r="A29" t="s">
        <v>62</v>
      </c>
      <c r="B29" s="30" t="b">
        <v>0</v>
      </c>
    </row>
    <row r="30" spans="1:2" x14ac:dyDescent="0.3">
      <c r="A30" t="s">
        <v>63</v>
      </c>
      <c r="B30" s="30" t="b">
        <v>0</v>
      </c>
    </row>
    <row r="32" spans="1:2" x14ac:dyDescent="0.3">
      <c r="A32" s="1" t="s">
        <v>64</v>
      </c>
    </row>
    <row r="33" spans="1:2" x14ac:dyDescent="0.3">
      <c r="A33" t="s">
        <v>81</v>
      </c>
      <c r="B33" s="30" t="b">
        <v>1</v>
      </c>
    </row>
    <row r="34" spans="1:2" x14ac:dyDescent="0.3">
      <c r="A34" t="s">
        <v>93</v>
      </c>
      <c r="B34" s="30" t="b">
        <v>1</v>
      </c>
    </row>
    <row r="35" spans="1:2" x14ac:dyDescent="0.3">
      <c r="A35" t="s">
        <v>88</v>
      </c>
      <c r="B35" s="30" t="b">
        <v>0</v>
      </c>
    </row>
    <row r="37" spans="1:2" x14ac:dyDescent="0.3">
      <c r="A37" s="1" t="s">
        <v>65</v>
      </c>
    </row>
    <row r="38" spans="1:2" x14ac:dyDescent="0.3">
      <c r="A38" t="s">
        <v>82</v>
      </c>
      <c r="B38" s="30" t="b">
        <v>0</v>
      </c>
    </row>
    <row r="39" spans="1:2" x14ac:dyDescent="0.3">
      <c r="A39" t="s">
        <v>94</v>
      </c>
      <c r="B39" s="30" t="b">
        <v>0</v>
      </c>
    </row>
    <row r="40" spans="1:2" x14ac:dyDescent="0.3">
      <c r="A40" t="s">
        <v>95</v>
      </c>
      <c r="B40" s="30" t="b">
        <v>0</v>
      </c>
    </row>
    <row r="42" spans="1:2" x14ac:dyDescent="0.3">
      <c r="A42" s="1" t="s">
        <v>66</v>
      </c>
    </row>
    <row r="43" spans="1:2" x14ac:dyDescent="0.3">
      <c r="A43" t="s">
        <v>107</v>
      </c>
      <c r="B43" s="30" t="b">
        <v>0</v>
      </c>
    </row>
    <row r="44" spans="1:2" x14ac:dyDescent="0.3">
      <c r="A44" t="s">
        <v>96</v>
      </c>
      <c r="B44" s="30" t="b">
        <v>0</v>
      </c>
    </row>
    <row r="45" spans="1:2" x14ac:dyDescent="0.3">
      <c r="A45" t="s">
        <v>97</v>
      </c>
      <c r="B45" s="30" t="b">
        <v>0</v>
      </c>
    </row>
    <row r="47" spans="1:2" x14ac:dyDescent="0.3">
      <c r="A47" s="1" t="s">
        <v>67</v>
      </c>
    </row>
    <row r="48" spans="1:2" x14ac:dyDescent="0.3">
      <c r="A48" t="s">
        <v>83</v>
      </c>
      <c r="B48" s="30" t="b">
        <v>0</v>
      </c>
    </row>
    <row r="49" spans="1:2" x14ac:dyDescent="0.3">
      <c r="A49" t="s">
        <v>98</v>
      </c>
      <c r="B49" s="30" t="b">
        <v>0</v>
      </c>
    </row>
    <row r="51" spans="1:2" x14ac:dyDescent="0.3">
      <c r="A51" s="1" t="s">
        <v>73</v>
      </c>
    </row>
    <row r="52" spans="1:2" x14ac:dyDescent="0.3">
      <c r="A52" t="s">
        <v>84</v>
      </c>
      <c r="B52" s="30" t="b">
        <v>0</v>
      </c>
    </row>
    <row r="53" spans="1:2" x14ac:dyDescent="0.3">
      <c r="A53" t="s">
        <v>99</v>
      </c>
      <c r="B53" s="30" t="b">
        <v>0</v>
      </c>
    </row>
    <row r="54" spans="1:2" x14ac:dyDescent="0.3">
      <c r="A54" t="s">
        <v>89</v>
      </c>
      <c r="B54" s="30" t="b">
        <v>0</v>
      </c>
    </row>
    <row r="56" spans="1:2" x14ac:dyDescent="0.3">
      <c r="A56" s="1" t="s">
        <v>74</v>
      </c>
    </row>
    <row r="57" spans="1:2" x14ac:dyDescent="0.3">
      <c r="A57" t="s">
        <v>85</v>
      </c>
      <c r="B57" s="30" t="b">
        <v>1</v>
      </c>
    </row>
    <row r="58" spans="1:2" x14ac:dyDescent="0.3">
      <c r="A58" t="s">
        <v>100</v>
      </c>
      <c r="B58" s="30" t="b">
        <v>0</v>
      </c>
    </row>
    <row r="59" spans="1:2" x14ac:dyDescent="0.3">
      <c r="A59" t="s">
        <v>90</v>
      </c>
      <c r="B59" s="30" t="b">
        <v>0</v>
      </c>
    </row>
    <row r="61" spans="1:2" x14ac:dyDescent="0.3">
      <c r="A61" s="1" t="s">
        <v>75</v>
      </c>
    </row>
    <row r="62" spans="1:2" x14ac:dyDescent="0.3">
      <c r="A62" t="s">
        <v>86</v>
      </c>
      <c r="B62" s="30" t="b">
        <v>0</v>
      </c>
    </row>
    <row r="63" spans="1:2" x14ac:dyDescent="0.3">
      <c r="A63" t="s">
        <v>101</v>
      </c>
      <c r="B63" s="30" t="b">
        <v>0</v>
      </c>
    </row>
    <row r="65" spans="1:2" x14ac:dyDescent="0.3">
      <c r="A65" s="1" t="s">
        <v>76</v>
      </c>
    </row>
    <row r="66" spans="1:2" x14ac:dyDescent="0.3">
      <c r="A66" t="s">
        <v>87</v>
      </c>
      <c r="B66" s="30" t="b">
        <v>0</v>
      </c>
    </row>
    <row r="67" spans="1:2" x14ac:dyDescent="0.3">
      <c r="A67" t="s">
        <v>102</v>
      </c>
      <c r="B67" s="30" t="b">
        <v>0</v>
      </c>
    </row>
    <row r="68" spans="1:2" x14ac:dyDescent="0.3">
      <c r="A68" t="s">
        <v>103</v>
      </c>
      <c r="B68" s="30" t="b">
        <v>1</v>
      </c>
    </row>
    <row r="70" spans="1:2" x14ac:dyDescent="0.3">
      <c r="A70"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Granular Implementation Plan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Pouloupatis Vassileios</dc:creator>
  <cp:lastModifiedBy>Pouloupatis Vassileios</cp:lastModifiedBy>
  <dcterms:created xsi:type="dcterms:W3CDTF">2025-10-22T10:17:38Z</dcterms:created>
  <dcterms:modified xsi:type="dcterms:W3CDTF">2026-02-25T10:13:39Z</dcterms:modified>
</cp:coreProperties>
</file>