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silescur/Programming/Datathon/"/>
    </mc:Choice>
  </mc:AlternateContent>
  <xr:revisionPtr revIDLastSave="0" documentId="13_ncr:1_{ED75CE3B-64E1-A144-9B29-E3C9324D22CE}" xr6:coauthVersionLast="38" xr6:coauthVersionMax="38" xr10:uidLastSave="{00000000-0000-0000-0000-000000000000}"/>
  <bookViews>
    <workbookView xWindow="0" yWindow="460" windowWidth="33600" windowHeight="19660" xr2:uid="{5DA37255-9FD9-6D45-BCB1-0CAA70E98E6D}"/>
  </bookViews>
  <sheets>
    <sheet name="Sheet1" sheetId="1" r:id="rId1"/>
  </sheets>
  <definedNames>
    <definedName name="_xlchart.v5.0" hidden="1">Sheet1!$B$1</definedName>
    <definedName name="_xlchart.v5.1" hidden="1">Sheet1!$B$2:$B$53</definedName>
    <definedName name="_xlchart.v5.10" hidden="1">Sheet1!$E$1</definedName>
    <definedName name="_xlchart.v5.11" hidden="1">Sheet1!$E$2:$E$53</definedName>
    <definedName name="_xlchart.v5.12" hidden="1">Sheet1!$B$1</definedName>
    <definedName name="_xlchart.v5.13" hidden="1">Sheet1!$B$2:$B$53</definedName>
    <definedName name="_xlchart.v5.14" hidden="1">Sheet1!$E$1</definedName>
    <definedName name="_xlchart.v5.15" hidden="1">Sheet1!$E$2:$E$53</definedName>
    <definedName name="_xlchart.v5.16" hidden="1">Sheet1!$A$1</definedName>
    <definedName name="_xlchart.v5.17" hidden="1">Sheet1!$A$2:$A$52</definedName>
    <definedName name="_xlchart.v5.18" hidden="1">Sheet1!$C$1</definedName>
    <definedName name="_xlchart.v5.19" hidden="1">Sheet1!$C$2:$C$52</definedName>
    <definedName name="_xlchart.v5.2" hidden="1">Sheet1!$E$1</definedName>
    <definedName name="_xlchart.v5.20" hidden="1">Sheet1!$B$1</definedName>
    <definedName name="_xlchart.v5.21" hidden="1">Sheet1!$B$2:$B$53</definedName>
    <definedName name="_xlchart.v5.22" hidden="1">Sheet1!$E$1</definedName>
    <definedName name="_xlchart.v5.23" hidden="1">Sheet1!$E$2:$E$53</definedName>
    <definedName name="_xlchart.v5.24" hidden="1">Sheet1!$B$1</definedName>
    <definedName name="_xlchart.v5.25" hidden="1">Sheet1!$B$2:$B$53</definedName>
    <definedName name="_xlchart.v5.26" hidden="1">Sheet1!$E$1</definedName>
    <definedName name="_xlchart.v5.27" hidden="1">Sheet1!$E$2:$E$53</definedName>
    <definedName name="_xlchart.v5.28" hidden="1">Sheet1!$B$1</definedName>
    <definedName name="_xlchart.v5.29" hidden="1">Sheet1!$B$2:$B$53</definedName>
    <definedName name="_xlchart.v5.3" hidden="1">Sheet1!$E$2:$E$53</definedName>
    <definedName name="_xlchart.v5.30" hidden="1">Sheet1!$E$1</definedName>
    <definedName name="_xlchart.v5.31" hidden="1">Sheet1!$E$2:$E$53</definedName>
    <definedName name="_xlchart.v5.32" hidden="1">Sheet1!$B$1</definedName>
    <definedName name="_xlchart.v5.33" hidden="1">Sheet1!$B$2:$B$53</definedName>
    <definedName name="_xlchart.v5.34" hidden="1">Sheet1!$E$1</definedName>
    <definedName name="_xlchart.v5.35" hidden="1">Sheet1!$E$2:$E$53</definedName>
    <definedName name="_xlchart.v5.36" hidden="1">Sheet1!$B$1</definedName>
    <definedName name="_xlchart.v5.37" hidden="1">Sheet1!$B$2:$B$53</definedName>
    <definedName name="_xlchart.v5.38" hidden="1">Sheet1!$E$1</definedName>
    <definedName name="_xlchart.v5.39" hidden="1">Sheet1!$E$2:$E$53</definedName>
    <definedName name="_xlchart.v5.4" hidden="1">Sheet1!$B$1</definedName>
    <definedName name="_xlchart.v5.5" hidden="1">Sheet1!$B$2:$B$52</definedName>
    <definedName name="_xlchart.v5.6" hidden="1">Sheet1!$C$1</definedName>
    <definedName name="_xlchart.v5.7" hidden="1">Sheet1!$C$2:$C$52</definedName>
    <definedName name="_xlchart.v5.8" hidden="1">Sheet1!$B$1</definedName>
    <definedName name="_xlchart.v5.9" hidden="1">Sheet1!$B$2:$B$53</definedName>
  </definedNames>
  <calcPr calcId="17902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B2" i="1"/>
  <c r="B4" i="1"/>
  <c r="B6" i="1"/>
  <c r="B7" i="1"/>
  <c r="B8" i="1"/>
  <c r="B9" i="1"/>
  <c r="B10" i="1"/>
  <c r="B11" i="1"/>
  <c r="B12" i="1"/>
  <c r="B13" i="1"/>
  <c r="B17" i="1"/>
  <c r="B18" i="1"/>
  <c r="B19" i="1"/>
  <c r="B22" i="1"/>
  <c r="B23" i="1"/>
  <c r="B24" i="1"/>
  <c r="B26" i="1"/>
  <c r="B27" i="1"/>
  <c r="B28" i="1"/>
  <c r="B32" i="1"/>
  <c r="B36" i="1"/>
  <c r="B37" i="1"/>
  <c r="B38" i="1"/>
  <c r="B39" i="1"/>
  <c r="B40" i="1"/>
  <c r="B41" i="1"/>
  <c r="B42" i="1"/>
  <c r="B43" i="1"/>
  <c r="B44" i="1"/>
  <c r="B45" i="1"/>
  <c r="B46" i="1"/>
  <c r="B48" i="1"/>
  <c r="B51" i="1"/>
  <c r="B52" i="1"/>
</calcChain>
</file>

<file path=xl/sharedStrings.xml><?xml version="1.0" encoding="utf-8"?>
<sst xmlns="http://schemas.openxmlformats.org/spreadsheetml/2006/main" count="226" uniqueCount="109">
  <si>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</si>
  <si>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</si>
  <si>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</si>
  <si>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</si>
  <si>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</si>
  <si>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</si>
  <si>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</si>
  <si>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</si>
  <si>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</si>
  <si>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</si>
  <si>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</si>
  <si>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</si>
  <si>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</si>
  <si>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</si>
  <si>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</si>
  <si>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</si>
  <si>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</si>
  <si>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</si>
  <si>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</si>
  <si>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</si>
  <si>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</si>
  <si>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</si>
  <si>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</si>
  <si>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</si>
  <si>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</si>
  <si>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</si>
  <si>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</si>
  <si>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</si>
  <si>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</si>
  <si>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</si>
  <si>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</si>
  <si>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</si>
  <si>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</si>
  <si>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</si>
  <si>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</si>
  <si>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</si>
  <si>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</si>
  <si>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</si>
  <si>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</si>
  <si>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</si>
  <si>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</si>
  <si>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</si>
  <si>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</si>
  <si>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</si>
  <si>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</si>
  <si>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</si>
  <si>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</si>
  <si>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</si>
  <si>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</si>
  <si>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</si>
  <si>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</si>
  <si>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</si>
  <si>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applications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</si>
  <si>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</si>
  <si>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</si>
  <si>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</si>
  <si>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</si>
  <si>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</si>
  <si>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</si>
  <si>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</si>
  <si>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</si>
  <si>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</si>
  <si>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</si>
  <si>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</si>
  <si>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</si>
  <si>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</si>
  <si>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</si>
  <si>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</si>
  <si>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</si>
  <si>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</si>
  <si>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</si>
  <si>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</si>
  <si>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</si>
  <si>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</si>
  <si>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</si>
  <si>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</si>
  <si>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</si>
  <si>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</si>
  <si>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</si>
  <si>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</si>
  <si>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</si>
  <si>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</si>
  <si>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</si>
  <si>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</si>
  <si>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</si>
  <si>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</si>
  <si>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</si>
  <si>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</si>
  <si>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</si>
  <si>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</si>
  <si>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</si>
  <si>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</si>
  <si>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</si>
  <si>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</si>
  <si>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</si>
  <si>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</si>
  <si>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</si>
  <si>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</si>
  <si>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</si>
  <si>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</si>
  <si>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</si>
  <si>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</si>
  <si>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</si>
  <si>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Column1</t>
  </si>
  <si>
    <t>state_abbr</t>
  </si>
  <si>
    <t>Washington DC</t>
  </si>
  <si>
    <t>pop</t>
  </si>
  <si>
    <t>percentage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</si>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</sst>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Lucida Grande"/>
      <family val="2"/>
    </font>
    <font>
      <sz val="14"/>
      <color rgb="FF222222"/>
      <name val="Arial"/>
      <family val="2"/>
    </font>
    <font>
      <u/>
      <sz val="12"/>
      <color theme="10"/>
      <name val="Calibri"/>
      <family val="2"/>
      <scheme val="minor"/>
    </font>
    <font>
      <sz val="14"/>
      <color rgb="FF1D1D1D"/>
      <name val="Arial"/>
      <family val="2"/>
    </font>
    <font>
      <sz val="14"/>
      <color rgb="FF008000"/>
      <name val="Arial"/>
      <family val="2"/>
    </font>
    <font>
      <sz val="14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15" fontId="2" fillId="0" borderId="0" xfId="0" applyNumberFormat="1" applyFont="1"/>
    <xf numFmtId="0" fontId="0" fillId="0" borderId="0" xfId="0" applyFont="1"/>
    <xf numFmtId="0" fontId="0" fillId="0" borderId="0" xfId="0" applyFill="1"/>
    <xf numFmtId="3" fontId="4" fillId="0" borderId="0" xfId="0" applyNumberFormat="1" applyFont="1"/>
    <xf numFmtId="10" fontId="5" fillId="0" borderId="0" xfId="0" applyNumberFormat="1" applyFont="1"/>
    <xf numFmtId="10" fontId="4" fillId="0" borderId="0" xfId="0" applyNumberFormat="1" applyFont="1"/>
    <xf numFmtId="10" fontId="6" fillId="0" borderId="0" xfId="0" applyNumberFormat="1" applyFont="1"/>
  </cellXfs>
  <cellStyles count="2">
    <cellStyle name="Hyperlink" xfId="1" builtinId="8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Grande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D1D1D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D1D1D"/>
        <name val="Arial"/>
        <family val="2"/>
        <scheme val="none"/>
      </font>
      <numFmt numFmtId="3" formatCode="#,##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Grande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Grand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Grand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Grande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_xlchart.v5.33</cx:f>
        <cx:nf>_xlchart.v5.32</cx:nf>
      </cx:strDim>
      <cx:numDim type="colorVal">
        <cx:f>_xlchart.v5.35</cx:f>
        <cx:nf>_xlchart.v5.34</cx:nf>
      </cx:numDim>
    </cx:data>
  </cx:chartData>
  <cx:chart>
    <cx:title pos="t" align="ctr" overlay="0">
      <cx:tx>
        <cx:txData>
          <cx:v>Percentage of Applicants By State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cs typeface="Arial" panose="020B0604020202020204" pitchFamily="34" charset="0"/>
            </a:rPr>
            <a:t>Percentage of Applicants By State</a:t>
          </a:r>
        </a:p>
      </cx:txPr>
    </cx:title>
    <cx:plotArea>
      <cx:plotAreaRegion>
        <cx:series layoutId="regionMap" uniqueId="{4C2B0D0E-EB6E-5342-ADE7-C2DC8EB3256B}">
          <cx:tx>
            <cx:txData>
              <cx:f>_xlchart.v5.34</cx:f>
              <cx:v>percentage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1H1pb9vI0u5fCfL50tPNXth9cOYFhot2yVuWib8QGtvhzibZ3H/9LTnjxKY1ic89fnEhIIgXqcUi
n67tqar2v2/7f92m9/vqXZ+luf7Xbf/7+7Cui3/99pu+De+zvT7LottKafW1PrtV2W/q69fo9v63
u2rfRXnwm4kw/e023Ff1ff/+f/4Nnxbcq4263deRyi+b+2q4utdNWuufvHb0pXf7uyzK3UjXVXRb
49/ff97rEK5Yq/yd67x/d5/XUT18GIr7398/e+v7d79NP/DFxd+lIF/d3MFaIs4k4lgIyamgRLx/
l6o8+PtFw7LOELZMzgiWwqQmYo9X3u0zWP0o3zv19Z2j0ib7K9o/vuOYbA+S7e/uqnut4Q4fvv7T
pzy7K3gT3PStavL68EgDeLq/v/+YR/X93bvrel/f6/fvIq2cb29w1OHWPl4/PIvfnoPyP/+e/AKe
zuQ3T3CbPspfvfQCtg/3/R5kezO48BnlpsWYiYhJLSTlc8CkPCOEIIIshLggTNLHa38D7JfiHEfo
72UTSD78eZKQXKumDt+5+0TVP92s/5kiUXpGCcdUMmlhbklpPUcGI3RmEsQAFsmlRZ7j8lqZjsPz
fPUEpWv3JFFaqu4t0THPkEW5lBRhwRidoiPJGZUSgKEHM4clmuDzK2mO4/Jt1QSP5R8nicfFfZ7r
IW33+c9N/H+oNegM1IFhjCxLCCSR+VxrwAEJIixmAnhMmGiKy2ulOo7P89UTnC5OE6cPgBN41/v7
RwNzzA//ZyARdgahAUImRAEEfMoUJMHPCLxOAT9mge85KNc3h/fodF4h0nGEntzNBJ4Pu5NUo2+m
2tlXKo3yNzRwhEAcRwSjxEIYQrYXGB0UjVgQE2DEwBBOFen1ch0Harp+gta1c5JofYqqIHpTg0es
M4ZNS3DBmUkoPeDwLOIWZ1yCIlmmKcHaQWz+XJdeI9FxhH6snGDz6TQN3XmS7kOVvaUOsTPwMfD4
hQn6A6HcNLgG7JDgJjbxwReZErKlp3buNRIdx+bHygk25+uT1JvzMFKPz+a/9z8UnVEMoTPmiJkm
5S9sm3lmYQBFWhApSAuivMdrf/M/v5LmHzB5uIcpHouTxMO9T/fdvnrLmECeISSwyQ64WEy8sGMM
ElUI2kCfsAX0AprEBK+R6DguP1ZOsHG9k8Tmjyoa1ZuGAvTMlASBp5dI4iOZKMZnnEMMwCwiLcqm
6vIKgY4j833hBJg/bk4SmE/3Vaby+tGWvIEdo5CEAnNjSoqFpOyFzpiAiwn8gImEFN9ig6f+5RUC
HQfm+8IJMJ8+nCQwO1X9bxA41hkFbk1yLo+icyBwQGkoxGWYYzwhCF4r03GAnq+eoLQ7TQLnY70P
3053CBCbJrEIhMYC05e6gw9GzRLwFolBsQCjx2t/iwF+Jc1xXL6tmuDx8US15r5790VVyeNzeQN7
Zp5BSonA9wvgnA9fJ7kMO+MYHTg1wSBQeJHL7F4h0XFcfqycYLP7cpIWbaOaSEf7N40C0BmYMnYg
1kwLaOcXyQw+EwwiBMhkoJ7wEpxXiXQcnSdLJ/BsTjPVPGy37X0f3b5hUkOgXmBiYmKgAg7Ftyk+
oDhnGAmKOOIQEkwKb6+T6Dg8T9dO8NltT1J9oPSoqv3dW6IDZVEJbBowNYwfczcIuAJqCUwohmLc
JLl5jTzHsfmxcoKMc36SyBz22mKfFVC7fsvsk5IzDmUcQAdhhsmk1GbhM2YBEyCYhS3LItNY4NVC
HcdosnwC1O40GYLd/V/VXidvyKZRQMEE3wNs50PWM40OoFQtIGqD4AHSHYSslybu1xL9E0CPK6fY
nCZDsI20Vk0VvV3kBl0fBGrUnAHZCfXOF9UCaZ7RQ0HOhIrCscjtNRIdx+bHygk229MwcLc/bUF5
2ubx7J3/aVeOhHI0k4dER5qmYAcL9rRKIME9CXBQJkcUqgUP5eynTMGkM+afxToO0mT5szs5jbab
8+o+UPnbKQw4HEkE8J0mYwK6aqbGDJvo7PCK4PAd0NSPV/6bgP6lNMdxeLyLiaqcX51kLLDda72/
DRt9X9f68QG9SRaKGXSwMcj7MX0ZSB+iAc6xNIFak0BXT6vTrxbrOEaT5ROotiea8DwwbP8LVWqI
mokkzKQYqjQv/Y4lzwBI4HCQKciRCts3nuw1ch0Ha7p+gtbOOUnFOgSkq/tK3w9vqFXoDEPjzfdC
9bTmZlGg24ApRfShSg1lt8drfzN5r5PpH1B6cj9ThFYnidB2Xw3pPr97fEb/vdU79O1CaGYCeWMd
VGXqkCx+Bo0gJraAAoJQ7yHCexohvEai4+j8WDnBZnuaPPXuvt3fvWHec2CqgTMAXgdJcDvAVz+P
3TDmZxxaEIGZ4/yhlv0Ul19LcxyVx3UTTHafTlJf5vcKGm/eEhQordEDSw1kGwWdmIIioP8Tgm0g
DCCsphhYt0dV/WbOXiHQcVy+L5wAMz/NwGANe7W5Td7Q0RwaooAmIARD7caS5rQzV7AzU1gcRg8A
oEP3IX2OzGskOg7Nj5UTbNanWUTY7qP8/vHh/PcehrIzgpkJBTcMzZ0vVYbLMxhCgOIO9BCAqXtI
iZ5asl+KcxyVv5dNINmeKnNz6Hx92zmDQ7MthNDWk9T/GTVAz2BWhxx6bsDrwxjIpFC9jV4h0j9A
82PpFJ7TbMb9MVP1hmoDbQTQjCY5NHAchgmm1M03pgByUahWU6jsPF75m595nUTH4Xm6doLP59P0
Ns4+jb6q6q0bcIHDgWYOkyETemymkQDGEqrW0Kbz2OyOnyP0OpmOI/R07QQh5zQROtC5h39F8Zbs
NPRzQl0UJg8ZVNhMINOeGjgB+DAOrDW0HgDT9oL7fKVIxxF6tngC0fb6JGPpGdRGo7dMcEwB5LQJ
LZ/QlCuwIFMNEofiASSmUJejMNkDzQfPNegVAh0H5/vCCTCzzUkCs8zv3rjlQ55J8P0IxhCBrIZx
HDBdzzSHQyh9aAglmEOGA296DswrBDoOzPeFE2CWpxkW/JHu/9q/6WABGDToxYEBKgAHWtWPAAON
HkBNP0TaB2yeA/MKgY4D833hBJg/TlNj1vtcv+k0NVgyoANMBlQahu+mJCeU2QAxmKayoGX3b7r6
aYrza3mOw/K4boLK+jQdzOdBwVEFweOWfYPME/oKJXSng5sHEo28qH4CcwbFNshNYSgEugseL/x3
BP1raY6D8v02Jqh8Pk02YHkH01GPj+YNMKGgCjA1iCjj0Bb1crwdQ0EAyBlojZZiOt3+S1mOI/L3
sgkey9OkmZcpDHyqSL8hJFCiwVBNs/7mzabWCwJlmFOzuAUkAAYLd4jTnlqv10j0D8B8v5cpNqfp
VxwFnMhtHd029eMjegONOXShHYwXNAWAY3+RaFoQFEDj9GMU/YLYfKVQxxF6tngCkvPhJMPlBUyw
RW+YZUKef2gRhATGAogweJzn0TL0dcKo7uGwCA5jhY/74puT+bUsx2F5XDdBZLE8SUSuQjhn591S
v21lE/oGYWAA2gZhUh2GOcB2PccF+jkojLlD3+cDNi8m2V8r1XGEnq+e4HR1mjhto9swCvZv2Q5F
z2AOGmgyiIr5kelPKNqA6QMCQEKB4FjPzSskOo7Pj3uZYLM9UWxgwvBN5z4oHNlFCBUYWjIeThCY
lp8R8GcwPyUQdEVR9GL6c/trgf4BmceFU2BO0918vtf1ux9nJnwLnP77qAD6NjiF9ieIByB5gSb1
idcRCNhnIHBgauqh2Dkt37xarOMgTZZPoPp8mt0CwHK8aec6J2dg2aB5BmY/DqM3094azAg011Dz
UL+BJuoXs4a/luc4OI/rJqj8cZpnQHyO9K3KdfS2bgcaax7qZvDcxcSyQb5jQasTVNwgdkBwOB6c
JfU033mVQMeRebJ0As7n03Q7f1TJW3NpEBJADA08GvBlhAO1/JR6PgwUQP+0RUyI6CCynrYLvkae
49D8WDlB5o//T13S/3yY5PdzON19vfceDvB8cp7kz199uHk4W3Sy9O8NftQvfdv7yzs45BPMGH0y
gnD4kJ+rxpNV93td//7egEO+BOLmgXYDUgGoIOCoO/CR8BKAC63xMDoPPuuhuwpeyg8dxL+/P0Qj
0J4I4Qi8Aq2KBMSAWZaHl2BLHMaHJTTLfTvw4PsBqhcqHaB9//sT+fvnd3mTXagor/Xv7w/z98W3
tx1khS4UIAwh0jThEEaYq+QEZChu91dATB7e/X9MjMKkYSFfy0BVC8uv+3NaXzGcVwtW9sNMqDbc
sTy2CzySZR4UvZOjwYtgfGze0A4GI7+fq3pMHHREHDg4FfpioC0dpgLgvp+Kk8BDKcwiY2tohhbu
UITFLDZv28EqzlG+l4VfOExktW20xXknuxT6Xn92fYgiXjwNaMs5HBB6mFswD+I9eRoy5qOWcKje
uur9L0q0zTXr/QWvdb7ukJ96Ha8zty3qjWZtNP/5tfHhUU+ggK0Ce4UxDh0odHLvVdiFQZNguk6y
ju2VPyRzPhA7GxrhxlVkfjDiYD1mdqKscWXE8R3P0lWi4mwda1rPiY4qOwhR6GSdHhe/EA4y9xfC
YThLEE55AlYMjup8/mS6MmkHZFR0nfq68mJdfmFpWczK0sezTEeG3egwsAMauAbLhWtE2TxtgtRN
WvM6VcawzLVddr2Y/VwuCs5rKhdoA4wpHGYZDl2Kz+XqVaozq4/oOmx9Og9Kv3d1XSA39+VXlCTB
R4riOTFTw41H2rk6bdkqLTO2AkWM5slCx9RcEN3OeFoO62GorZmB/MbprCA+R3glZevSvqmuiSpN
ewA3avMgwuuO93c8rPhlo77wUlsLmdBFNA6lCzmluuG1/GjEJr0ykuIClCzZSpy7qI7xJUfxLA3M
YtXI4bIJ/K86p9WlrwxlR1qQZRhbXwxufkZmLoE3/Nn2xsABTJ4WhwMHoH0W6png8s3D03yyv2Mc
+k0a+HQdKYVmga+pC43QtZvAY7R16kf22JexEyke2CKvbpUfls7/qyBQ4z4ckAwRIzy154IEMUFp
OAx0zUTdrRoUbjPkk6ux6eeFWV8PYzJnxaDX1KfLus6WtTD6Dz9/GC93DofBF3HoXoVpfjgi67kI
UV1UBlcNXbd++NUwF9TKR6dvhiXMnF/QKJ4BRr8yby+tLVwTTkKDI1Mh3IJ5jufXRG1MrdpM6RqO
h1r0lWKuoc1rFYgL5WfGLJZoXGcs3pk1Tu1ktLaIpnZVYvKpqtgvVMd8aW+gSnQYNOUEyAZofHsu
jPAJbkcDk7VK6o1KOrIhst6KdHRQnMorJIZbZhmRm+VW5KRR187GNt/iXo1LPeaRS8ICb8FnCVsP
jK06MaSe5OkVQTlbqiFu7LJK/KWo1Sar9DBLFBhv3GYOqFtj/xxM86XlhsY+8GPoYDxhNHNyMz6c
Puf7PKHrjg5qnY+Ff15VAbFZH2bzPkZ26UuxKQxtOCVL6TLVrPH8gd8QVZRXehztrkCdXTRJPhOj
RRzSVYmrirBdNh1Zt8w0dqkOPB+F0uUZzjzUJINnDIE1Sy0S2DVPBpsVOprHUleLn98eFOde6C20
8UI19bBdoTDxHKoklbzPkgL2TcLKRW8UmYMQiNvljVqX7Z9N0Cvv55fEh/3/3B0djlCASVbIHODA
hal+9IWoVGWVZB0x2V9lQTBcFFF1gYsysSWr5ExmIpyHKRHrh/+E6VB+l5R59gunjJ/7HnD0h34z
IDUpRCgwuj6VpAhrlZZlYaxqPzFmEUbXNJXp3OJB4oR91M/NLkazQghuZ4FBtqbW4Al1RRbC1M1c
poEbBFVwneO2+oXTZs8t6kE2mCOB01vh+KPDBmQTv1gkIz0QfnJVyszhRmp5mNWxk7QZA0chB7dt
4swB2bbIMvUa141bZL44P/iVoEtNzywtZActMdYdi3yb99GCtQGZYVmuE5/JeaVgG+c5sxZ9JzwJ
UZkdBVp6PQyQ2/HAqG0O/rrHDdv0ZRpsZVzinYh4uRhqId2e+pcoEHYRCOnlmq3qqghmOhZo3ocI
2eIQ9yVhFs2zpJ+Vlco8CI8Sdxgj041j5WGjlQsaFOiiW0RYKUi7f+aTAMLnOw3OgwA6gMDh7Ifj
VQnwo5PdnYs+pn1G6CoIcOpoxj+iMRxnKuLGjOfZOen9Dpx2g9zYqLU9guyO4jx2IEILM9uvkm4V
x+BHStTnXiRYaCNVDquMDMkyNrid1oO5iuounkHYdZPRbDnGSQd7hyo7LHqyGmJOVnBE4mXfoWie
JklkU0O1Lu5rJ0lMa5ULHc873u3KIA6cLGhNANvSq5AGg1NJP3bGkSapjfuqWMVZPowOlVGxevi5
j1PiamnlNqoIOJkCRshn/lg5ZCzCpZG2rdcVRK2jkES2iCq56vqF33TDLu/GmQ9/P2BtdkHu1Cav
ZxAewBbqknVd9sQZB7EAuxFd8poY85LE0o7yz2mRtMsxzK+UYFdg18LFISyq0vZmiHpvSEN9HZpl
YbchMj1ZGr1TcO6fJ9BbYKOMXtRgQ887o1ZuW46hx1HRLSH+n5dxqDeZFpldsMDyEpIOtjVouamD
qrCV7CJAz+xXNG98pxxT6lh9AWFPZuQrorETl+afFkoPG7hJHdLC3wAAJ3ydpjdxHv9J2CIdceTh
pk5dq436jaadcsYOfVZtECwbzPZN3aReoWPTHo1B2Qr7aq6tNHd7Cxl2nbVkNVN5SWxaRHTJ2l3U
EL7VMp6PvWrXeaWdtJbWdReM0lbcn5Wirudy9PlqGIePcR51mz4mC+iCDZco4/d5L9qZDmXppZZW
NlFRNKO4iV0rrIOLtsXaRk20IKkOb5J8OKciX2R+1F5Btu/qjkAgXzdXPGmTjZ/m3A6Yn3tlnFoQ
xocfaFJalyH2K0cEEHhkWTXvel4vI1GmbpSnXzXXwZXR+l99ZPpex5LMa8NUzvu6hmCWpeM2Dz4l
haxWCmxN1OThrvazwTZHIf7siiqw43xbxp219kNazCFQbZzEtzoPpy1xg2GoPjRt48mqmDeG7xCh
hyuRhXOmwn5nMO6QLGLeWKDC5bCtl1gmlVNbBvZEsTPLMfdQysYF7DXiqqqBeAYDNtD7mNihmQtQ
pbRzy6Apvu3wKkdenfmwUyV8h0v/q4wqvVajupMB+GApR3XRCbUDS2a6RTjKeUDixGEaDSvZcOxq
/ZcBqvHRJ1/ivLuSSWRuxg4iCwKZ9LwIabzu8nZrNOmsK4fyWpNgHtDOv6h57caDNsB8ZNiV/D7K
Re2xrKpm2gixI5NWLbNgXOvU6mwax+GMj3FwOcTlnpJeLyoti4UO0r2vYxsMhty1lJYXcIPKbuLK
Wvqmv6fSH9Z1pr4atO22QYOR6ysiHASo2rRqog8Bgx2WRyuNo+ET9a8rM4Jd0TTWXb1hYxteKVMj
uxAQeFOLVOc6T9yRZ9kqRTlxePlVdtjYpgw6vtK6PKdWa2fN+FeA8m6VN4P2WELUPImqPyMErQyl
9Vmr6ibCvqsVC8+5ylI78APqDkImWz/onK6zyIppuGCvrMypSzCBYwkEQNKku4ZWwxwZgBbKZGlL
FCInt4x4o0rjUwXp8Jx1VulUqXbAEKjbDEIKO9GJnWFcXBRJoJetSDaZivytGfIEdmZ+jfrQn3FJ
lq0x3oRsIF5cDpaNDStdli11/bK9qUI7bjI9l7m2HMiNqqC2486BR8o3kcCLQfvbWPb6kshZ7gtz
xuu2cSirYlA7pb1K15CGKhN/yK1FUFvBhwaT1mZp9rGicb8xcOJ/Kim9D1A/2GIcEkijQZI2b8hl
WhTCzngnPzUyUTvig0WKrbR18xAxG5x1vogsavdVOtrYLz/3EKHZmAbVomqafpO18kM4lBHoWzsn
PabnRsi9nmbCLXvd2yRnw4dg06MWomuKtG0FaBcpmdy0Qel0OA5mmEJOnfVsqXVpLNsaX5R+Cctp
s/G1Fltj3Fat6GYPyVkOmfHMrGt4ZFUVFjYWkZpXTW45nTmmEC9ej9pUdt/TcinBOl0mvg1/Maf3
cCbYekjGC/j7MfDIzLydZVlUeSjWH4Acs9ZBJpRXJvLGz7i6ykaZO3Eddx7vus7OzZ58biluZ0Xc
e70BxomMCXgIU9+Pgw7cvCPtMvf90DYgG7I7VjZeruYd5AxuGNLBUzzpYZOYl4GhB4czyCWk6Yeg
ugnzLF5Tr8jTD5bRpxuiN0NbGQupysa1dREM62YsIFss+gstfLuiReCE2mebwjQ+ygpT2zfa3q6D
gM37poA0PqnA51eW4aUN2BReCac3jGzVI4ucm13S2ImlZ2bZyT9LPfzZplG16DPazE1ZfjFKCLOD
gY6OjzPuoSDJ3LxE/iIZfSDHDsmFoJ2+G2IzAAMZoXWixtJuemCNSpp/zTQJXWEwsilD67LmZXYu
NDZsWRf9LGvEpm3r6hLi8BEuJwNP+myWFlW4TjUt3QBXamWwWWH1+coIIX8hg8fQSGZchUZq5yTU
M2ia8bow4ctu6CG7JLVLpdHOoxGjWZ8UjtHT2Dbrvt+0VRx7dRxXgGPDIA5SkP1T4G9wKapNKYwV
6/tiHbVm6lRj263ADqMcUmJpDRbk423nclW7KZb8vFJl6bQqjuyYhvVygKMN12ab7mRT3ZUmGW6i
4BCAmfMqHIxtr6lHk7jZaZ9Hro8T6VWt3MUlAaJvLNS8z0ltixooLzhQlIPzN+NZ3eeVmwxgFoM2
EQtfZb3XZqrzhDYr14CzR+2YZP4sI1G8HVIgHOyyNJj3cMW4DJt5waPITtiXNMDdJvYlcoDJo+5o
xmwTjm1kg+c1NzRdkaymTp0PbBmGufD8hifbHjz4nHAtQd8FsqvUmIFnxF43ynurFl9D1XZLLehN
m/O7oogh3aXIy/24dmHO+a/E8CNISbLQ7Yz2os1qNpNVD/vflLOiIpXnV+MGkXaX8wYSFVp/MQ25
rPu1McD+znBxD+MCN0SaoF3wJ6dsv4/nuI/Ad9BbVXShR9vsz0Yl4aJNIjDTKrA15ld91vczH0p1
bpmHN5yvD2RYH5Jwbql+gCzla5+Pym7N7C9hNZ+ZTpYwODLjUS/dQmUBBHFsNnZRYFejvu5BZT1t
5ZHTFTdaFMk86/HoDVlrB2VfL1MZ+LOK5m41NJnjh3hLy8p32lhvDVP0C5TP8gbXM/Gh7XBoVz35
JODrgAG2rh5uWJ/wWRT2S8HKwE5ZPQDWao+yYd/geNEM+JZ5LS5zO0TpdTt0gVuImDq0oIus+mQ0
kelkiZROxDRxKnZnpix3dFKlXozL0W7SxO4BDEU1hNjSLG1VmLld9Gw3tKFyurIuIDBOmEMKXdh5
bAAs5eh0g6JOGOSXLSqdyBoaD5Pa84mBXVE4CRoieDyxHVZR4oVWuSl70btJzGNbd0Hl5mkJ0S93
lW6UmyKq3S5SOxXT2qvb2WGaBx5Ffd0UY2KnpdkuXSkj34WTi7CjsQ5s2qUXQd2ms3bsF5gPEPe2
BeQeAfNCVkCyU+vFYCbgZP0cSHGWeIURwnYOOt8eC01tHNeVU/a+iyNseJD0qTrqIJZNQyeWUW3z
8bxMdgZJvjQJusnCTMwo77lTN4ZDWH5uWNW88VHttBIMOmRqLsSIYiZ11LiCYrspo3vIeBc0D2uv
on7uthX9BI7hAmLROzpyBTYJPHdgFS7EnZ1LDetSGFE0NzWdkYqVs3wsr9Ic5x7J89JLRDiDCN3u
62SZKZKBCQUrZ6FFYZT3A4MUg6hkDmbzc+V31JZAJTGSQVgZGNhWgXmNQrAWWdZIe7TUmsaZdjKS
XENWsRo7rTyryGsHBJ3nARnAjvGFbIrIjTXJbXBa0k4bK5v7yZ0I2X3XM/AZ8HfDZnqI50NvfYj8
cvCSMgRHEPteloXE5UGwQZiUM1KbyG5FWzqQ419mRbKLRHdVQBAM9qOmkFPK29YAU9lWQNND2SeY
yd7mwrjtS+6Sll2Tjo426vyPXUXuSJGpNWmAOM+s1K3KqHVLc9bLxPOhn9gZlYLIUYH70TXPbNz8
RfKLMQ17u5MGcxPLCwzudGMO/C4jys1a1tlK/ZUaQ2rXUABaJOZd0nbak6pldjqmjmWUHh5yvVEi
sLsaf2lNVjm8TjcBBIJOkraL3JLKpqywwNL24edxXpd6J3zWOn4nAyel+tI04TMNvwgPgiyZD3eh
Ec/ttvVtAz5ubGcJLapdxlPI1q3LvA21ywnLbITTFeNfWIWRzajqz4d24ccmtknMMiduQ8PuYHzX
hq0r4PknO7MNMq/CkI5TIKs8mtGVgGwCTMVf0Y3qpbZp38O4ZAiuXkKkLEzwLg2RNnOgXgZxPsti
B1W0sUVpQcYVXFHeVHaRkMb2h9D0dMA3cQXeNcNsnqTWZ4Irpy/nbVDhhZlntsXbfcX+TM36zpAJ
hCf16uDCzH5o3EDTtSZR6kCWQ+ZqxJuoakYnRHXtGk2yol24sLLgU46KrzgA89z0BQS5EtJhJpxa
pLsAvJxvZqGTSH5h1EMxI2nijEBPLyw+Bo6J5FUXFW6q83YDFGh3HUiFPcgtRs+UwBKRsaw8JnIF
3ieJPYzSBcE4KR0ySMeX9AYYT7SqfNLOoFzgu2HbpAscCAsorB7NGiM33HTwE6csrWFmdZE571V5
Dy2ieMu52rRghlc4gkDbldYMtRW3TaS4J2gf7+Bz4t3Dd2mfx7swyC7IEI7LH7/XNe1sYxwwWB0V
QUaFhA1tCsG3Hx9+B0lJgeAxg8ctiI6dhsap3eu2nrdpGe4KQhIE0Ww7rEq/W9aH31UPvxvq8C7M
s3Ch+irYdaaxCJBGK6sMg93Df+z7d5z4yOmDobL7QHwkHf+TpqRdNLwH0inVnVyGgbGBmg/8aHXl
JikYbKHEKSSGOkEZmV4RpcVNOlNFU9jaSLNFHrUdpImDsHOrFU5jJL5jZugGsuLetfDYzWSROwkH
CHHgRVlxp/M4s0US147220vRLWQO+Y+laDIrDAPoFQwxTIjwetDgvxG3VnBLba5nDUsGB6jtbcW6
WdjWsZtC8RAMZ0Zdixt3jFWbkYbaTgLgxxi4mYQ113EcnDdpiOZUhTP42HMgZQInGiGbg3G51Lah
SpvMotiUdtUOH3RJ9kOkuQvpyddmNFOb0xIU6MAxhgSi/zJ0MwYstQOUKBDplVUtNR3DK4HbjTZJ
eNHEdoKjcNvRfN5HwIgSzdvNwVJ2w0DAcwcQ1uYxWRtBx4AQ0WjJEsgG1agzB0gPse6Lpt4IXSJ7
bPJzPUbjrghSNQcn1c8jAsrjx5FxxRq8oGZnupBEm0uNerZOs/FuICq8hurF1jLrcCNEaSyqwoC4
YPDlOW/snOnq8v+yd2ZLkuroln6VY32PGYjZ7HRfMPkcc0QON1hk7EwhQEhCIAFP34uoXbX3rjp1
7PR932R6+IDjOEj/v9a35G4Xp8cRpUW2cS9+9kJMJjX1TOE0Hb/okN/rMMRkTXt7bPnKj123phix
p+UQDykqGolLtFH07DKvPS2izR0nCTBCb01msNzrYSRGPLiQyrIlFnnMU32t262Mif3CG4cWsDfC
qx6G50ip+5C13RWLk2daxdHNStZUCcEuD5QkB8yb9hCph8HVcdnUifcYNk9dn6jS1ox+MZrfJdJr
fghZTckC0S1icSFV6BcOmUyJq+WbcPr+yPtpy/pFOXm89uNRxK9tPGF4t8t2w3v1nSeqccE8QGc2
PvftqSeBuISN+BjVqO+DXrDjZhIJKRCzKwmX76mJ3zZCFhhAHr/gozcHyYkpl4WehfXPKFS7wwhO
DB1KEF2WYahiNLddkNKbXR/I5se4Gi0tYUmmWSqjOWfaq3M4gjbT4bg+SZT3E53VRVDxhQju5mzp
w2Mcd841UcNzunZV6ghVJRHm/2nq+VVw6CfUoPFZUvpllPW7kxB2jkTytNpgvAK4ePX60Lt4C9my
CBrdWW7Oq7s24snz/RPa7aQQygvyz+aTCEVPk4luUIrow6xpk/GhxkDtU3Xg0A9v0jXurQ9a76bd
XmTwY9NKa3dbs887P59jh9DckudhQ/UWRPqxCdzm2dpOVwweMAQrlAC5bVCZDHx6NGkwnTAV9plY
eqGKWQThVdSLX/LIX7OUB4PJzAInwJ8t1JGBHuLkxZPOeA5ayBibWJGAEGup0P4crY1e0tpPj2rk
axGLMYsgix6kVWmWEHjg2HX4WsS6J9mife5rkjdhF+/n8VOzeV/d5Wtr67nwe6bzwO+u2nUNvoNG
4DJYnNyhdVP4A0pPDFgu+tByHDOf4WrE3mKQI7ygbY3KLmFH20ZdzkXzG/MFJtW1IMFwg50fZIqF
Q8WDtJjH+xQNWWaXteeZ6poPP2q8cnOc9dyyKJ+bKD0m2iHngMzRyaVv0szr+fMfXEdPW9B+BE6C
kTRZFIZdSC1bAo1+ttDsP2+JZdfwZUs0MCQK7XSi4uKi6S9Sv15wwUYr6vIQR6VPIGk2m7Bn0zs5
qrHz5ml2MWY35dD32ykLZ+EUJvGy0BoPXtDiZsIMLRoM6CeJf40GXBsuhmaXOkuVNt6J+02cTWnf
n/SIJoSs0fNqow9N4zBvo8/x1XuxagkPxpOPdlxNvmC4LpdwuWcthSZlsqbWOMy+aTOsnT+gncT4
pX2L7n9uz42vUeP5ky6b+SdXwXKKA31xNguvCqV6EfHw1HVQoxUVv8Kxcy4Y/Y9Q4WTmz8F67JID
k2j51si3h2Ee+3Mi01e5xeyRxXWWhPTnHKjoLFbs8RI6bWkmjI5oyTK3H+nNi4Y5kzyVeeu0qLKG
VmRc1P4RXSztY5YpjJyZZPV6btQSoK3qbxCautKdOIpDSBGZ26VvvnHIxfbO8zK6uwKSxQ6NyjSG
uJ/QicInS+/dDgJV2o/fDXrJU8sgrHs9hiiDk7tda5PNQTkvoco27XbV3HMc79bNV9spQC2QwVay
ntF2ZsHabg++d3Lsog9Q+Q80Cp4kLK083GZVOjPAkllk4cTScm7dADJI1By4Ax8jlEHRoiZxV6fP
vXiDsOn43xiWOjk4/XibgpGf+sUrYN7Wh0b2B1gKSd5wGZVk+YA056Bbg6QXoQyFvhhT9DvJpn5z
IRLxPoaEq3bJZ+FT2cj3uCPNXbM8bs0aHLfOffConA4gZzRs4uSO8cA/CdLUxezMmSPsnAsxwsb2
2lKSkZYQQ0w2MF40mysuJprx2ZIGVd2A+UZGP1XA5ypOu0cffTYanzbvHfElwsRQUYuuxwuOdVh/
46lrS+WlNoc4QDPebWEmMC7lm1xYucTFsqKvxsZgpnREFaEUj6ar68qTPzTE8GOU2qNo0hr66xMN
TF9MpP5tjJyfIfX70tRJn6Hw+87A82ROiuI66GGlqRh9EGvis6tkUGGAeG08/oz1MmlJo/qb5dFW
tCYZqmWESmA1uIYOw/5hHODTTDw+9q5fpoP/VlP6LR19m0t/lfkQJbRYV+YVImUYFdCt4vfPMCfW
MFP9upgcZUDKLH25oW/X2id38dq+TY0Px6Mbn9px/tiWCafiL8tQLSjYToRZeakHGWOkqJIWogib
y839uo0MEj5TCpunGIaStdpSw0pHREVMeXdBAx8t9iOVu8QBR7qwQZe3o+IHR1CU6SyPWvcARxgz
Xr8AzvLWqweJogJG9houQ19Y3b+F0SgLhsoq4yGK5lQqljEeqaLro8fNCb6vrokwHiTkDKiwXKNA
lCnxxxy6sy3WOsBg4e+nt/MrbFe3GEfVl9EahAeI05A8vIsKav8A8xVj/Kp+AyKGyyPRv7m1JsUy
LTab2kYWZPaqzoMIZNGPpzEK8M1AyHCTStnt1eHiMd2SQ+q401FP1j0raVQpg3V5MO6l3QtJiF8j
pgcGjxSqNoy4ZQQC5rXPC1r4ixWFD3auWFF6n/20RU0apV0OsqYtMKyGuROp4ByyEWeQ2r7FdJpe
W9aE91Fj7meT0kei62Ma2u6lzxMYq2M9RlfbY0yoHdkeiAM/2boo4nmwmotFbUdiKqqZnwBayqtW
hyENX4ckeY96IY/JGh9VN8X3UsxZCp2+2tjYVm6PxoITtE+e7u/ZZi589pdnDssw64fpZaNOfWmC
IbkGc4P6Kiisn9aHbQ7Sg4xRKEmuW0hOPvpggu6IS4JzUZVCR7Dz14Fl8A1w/s3ea1/bpdRBVwyd
PDsmoM/hxn7Ojg8pR2zDjYvlLpwTe1iJr0pX8o9hM2gxWq2PvpO8A9kiGZW++0boVucT8zMydPoo
GcvnLlEw3JeHAQXXuRmgvATpF7GbHTWh3/1FfOF29DKYa/SIqvSDCHwaYWaTJ5zDMto2fZjaeCjF
NPmwZr0Hl0r3MMR8KVABTkcmncozZd90rBrSYAC5EOR8kGmeQmrKayZcWMFwiQze6CWkw28inj8C
5XaHqfZuoYiSq8/MsQNNchoTKXPh93nfCP9AvN6WfogZGh5SUuhGxqgmJD0OeHk2dEmfDzP1c+sm
GprV7B3AxfyAHz3lsAcfE4zFBz/p23yNlMxdPYI/HKY2a6P1jvdOmnesxtcD9ZKFEg7XEjxSjx8i
H50oVx3ghbEIGUa3OUDxs9Yc1VagSElTNaHo9Q4zS5/mMXTPNfWbjC5JVAJMzbXityG09LCu3Rms
Di2NE/NMDDNsSfjhXsNJllJMunWzxpXPyLfa4JtrAEf0ZJHgDLqTi5EzTxhMUQi6XTj1p83gbK+z
JlhGqJCooaEIFrrVx1o5zdkvRY/pHH5mu6jmTc4qm1yUIgLOTe6CSy3N1kEviM2KqSbyT+FAvYq4
45ybDXhUukXykjbtpYun02DGr2PMh4PZvcHAtUke1u2vla0qk9b/sYSde5yT7Rz0Kzp0RWkx6fWg
qOqvYxeAUlyCOItZQ0+O0znPtTokXViMLIZjGIAdQcx7zIefsTPkdJHBVUxLVABRCbLBAf+JX5s9
SlEN+JbunQGlqj9i8gY9kwfNeHTmmME9sxBbbVqucNYmrVXeRBJnaDOhLNSszVxnAl/hgTVTaK91
VB99kcyntkND5aAtogSWuANOKYc2jgYhbljFOJpPGgclGbv0nEAwfgBE9eKCSssEI3e9DZwqmVDB
tUTVB095ZfSVLNwroc/wawB/3Vnab+iyE8yuqVvVY/hLJYNXtgmQQY8dOeMUDgjbpw0Nkjq1Z0yg
d6afDgHa0vtQG/ijnr6ScRzzPqJAaGd5NdF4M6qeKl+sl8CI/k5tHvrPzYuhHDjwDcGSZ+O6mCIy
i0JRohtMXqtX1Ea9xisulcTpX6U7y6qpLfRyV1823ZBCgMsoQhNudzOOHHia6RzEeGupzZhtabIV
9UphqrH5BC7mSMl09FNF0OE6Xg5BYoT1gN61HbspiwPGcWIDu9qp+axp4aCsI81bj4tybeP1wSKe
lGHGScpkVldQC1M5BNuDEw269NGF5YRIgA3xNOSpDvjdKL31YNZIZiOJl2JqJ7SgflKfO/PW5pF2
yX0snLZYaldX8QKCpDFxNs/Kr0gA2X1d4ORIA88k4eaJAhV85im5dCOOm/La+ly7aS6XudSO+cJw
+HKXhlsmt7FoaXqxS/oabu0Pb26OqAtnTL3tn//5vM/89YHP+5zeVZgR/CVL3M4pAwkzWk/izCgR
5zYOmx6wDW5+3vn5j4qTNtc6svk8DuNBANGslR7PLWnHs7N5U48ZA3//cWfsuONZYe7qUWnj5ucz
dY3zrJlgsvM4Rv9tMVpkdTeucO/xaj5sl1pgmuxcgX34fOfmc3c+b7p84CdkDzCBDPL8xz/KrH3/
pzvjFXUoi9oPp23UWeHjnbfQfRrtqqogFOHBIfrw+dgfT3BVHaFtlUmuYcn8bW89uuk++9zxz3+a
/cPGs7kaxVqU9dF05mTBP/tht7j8e96tx3irxRm26rPqfF6F+19pB3YviiCF7n993mUTX1SaBs8B
bzlGUNpltOvEiUFhnSDCb/wg/JUdTQ2bVXH6Hm3hb58v7/ZvRgbJePCGFx34UE8WFMdOCuThk7L7
PTTz8OfgB0y/dWS0mf6WA/nHn//n7t1MP9V/7q/5487//MtfWHZ3T+rr//ZJt+fq5Z+f8JeN4o1/
37E9MfOXP/4lvvNvAjpPP/XcT//mwf9Zeif1fICE/0AR/yW8UzA9jexj+g/x6z/w+1Ez//HHysl7
NuZvr/89xoN1wbEkNX72JUgiH6uB7avr/R7jiWOsJ4JkT7zDi/uKFUBAf4/x7KuNg9nFb47seDU4
Rzz0e4wHD2GJWOS6UvyiOZZ9w0N//7R/+TaRXfr97z/HePa3/xOsG2KEx2/VBfvCs0C5IyzY/FdA
ePWGzmvWxT0idZRJCQPwV7hdZkorV8Ma4jZzg7ZooWDV3k+wPpk2z6DuM3f7jThDpt26ZAvyG7yF
LPRg5dFl95P66gWY3NnDnw7zf7WzyX+1t+hPoJrh8CDa9k+wtkB+FEQsxd4u7tlrEtAHXD4AkN2y
Ovi6piieTbdfOBmoV4e7TzHmO7ndrYk5Kmf6QbjOTECOG3w/CnkA0tSNiaSyfnRagyCzlmdMNBnq
wiy9j/2fWq5Zt3CoI/fYjEIWBR1nTgf5sG9ujWBZ7/fhGWBEqkCJj/05gA2ySbbF/nYiTI82RYGz
Odh0UkF8zKR/RUTo8679KfsmlfQO+x4k0lb7pmwozzqZUUx/AHH9x06BCCn2fdp38HOHla2EG5YR
+Kt9xxk2R9Wa1TYqahCUWjhZnY5oHUm+31a4rW2d1zAVCe8w+nRw0tz7/TkN8JQRzViDl+JhFEGo
2fGS/akU97UkX9VQJNN90C0nArtegclXI3B4vDpg6dHl9fdIo6vbt8HEUKhGnmuHZgqvVej/KCow
7JXl6W3fHGkvs9HgUE21P6Nj9lHh2WJaUQbibe3k/iIJkOxuzv0AlcclwICJV3QDNoD3+NwvvLny
4LP+/lH399POkmGti8MEfH8wx/2hwG8+/1+OoftDt3NOwBR9fgBsJ5CodFHW7Ydn/+z7m++fIYAS
pYau2m/vh7Deb+MxjWo7FUXbvbjYtdUf3gJ3yQjsvgwhjRjHy0UfS6EV4dKAnB3hNtT7lrzUES9c
htNhOjNIFVE4QeCsYTTv8MWSCZ0cV3dEadhnqudQUk21c+DzPFz2+wH/7m4opCPgMS4aAbysMxXr
OIy++nMTBLfTKc6GmeX7XkXEy//+UriYuYJF0dm2ZAygE27vj6l9s+iR8cmwtS6Av8+86dntoWfh
5fse7C+zPeC7b57vlB2KVaPWyqQDhCsAF7z1sjTyQfLHOYdUNskroTR3AS+9m4Xn49w9LU79klJn
ynpffu80L3svytLVf6h5/2Zl1EJdALGehAeq44te4xtsgHyjcz4Bu4obcpsX0ANDMnvZqkCDoa4g
SfLSDV+J7tvMgcWed22y4jPZjwGRMt4ggBhRXDCO1zz0nl9qQ3GezaVvp8feleCXdTmLDUfQv8cg
Rv//9Lm+rPLn//5ff0n//j34/bcYK3ExLv/7+fMLUqz/stLDn17595kzxqq0e7woRfDs9+nx95kT
K55GIX4Jco+1RARP+GPmDLCeAxZ6cOMEiXU/ifbMwN9nTsy3mDTx03fIC2D2iNL/t5nT+2u4JsTv
G0RY9jtArsbzEK3952gjoD7bDy1tTtYJW/hr4ic3SufEsnsdT+MF1XVf9lJgEJrnd6Bp/LQ61856
852p1iYAcDdDb4fZwuatzYehq4sw4M6OAFUyit9ZW9/PiwtpI1pwcVMKQUDJ+tC3zZpZirkrusgV
+vvqnkHMpflIUyef0RqWtd2+2PcIvEUJtTku5u0I58FCD5RH6wJ7GAUEa/yYMJR2v9iUgrKxiFMQ
OMiprrhGyWDfY9rsLaOt2miguVcvF0P77WrhRG1xlxa0UfccUbAMmZO8B5PUdFDleuKd0gaC91AP
N0d4qsAoFpUeeZ6RFin8bjaVG5gbhNPtYYmEU3JohSWQVwG7E/K+t3ZoeSaJqIqfjoh+IYkVJEKB
0nHcsmcALiVZnhE/TqqQFaNZMBkOiuVk3n8XBlMXm9Z7ZOJY0UNZKySw63kBe7rK22iXGW1/7BSR
giPloRnOKHjogkK8x/fEKsvmtmqaffpG3qXZ1uXFN8kTTzRm0F6clhBRXhLqW+KhQDpCNnuRABuv
buO8YI2Lcp30W9TYxxDci7FRpSKYOOOaDaMqBPuyEaimKZw0F8EdCf8YvrKZ01c3lu/BUGdGruBJ
/bGauhWM4pSc9kf9ng7ZBJeHDvq7bVORQxwBL8rBprhecDexEZUa8saV7IH+LIuXM28AIdF40K2i
s6UYK1ffnKkI+0vimhsx7lcmdHfdVgSmyQKvtvGjDGiqyRj69QLS45QhnOodWrNJ0FvhjBowmg5t
oCuEu0Fqa1izAid4NoUwS10Vh5eZ9errBpl5Gi4TJBSccFQUKnGnAkEQmyvCc7ESeug5ZXmyfEyc
vriES4DL41xY2t0wjbZZ7fpP0iNXJJkeSZ/eA1OkubLfA9g94Hbar0o24/3Yu9nCNnt0/DrJujnO
QrYk5YzYYOnotGIjZhjwxc2eu844cJ7KDh5aSxSMdFBnbeQGVC49+Ou8FqqLYCf5jj0gXVvyef5C
+p6faC3acm7GAiMBLrMFQh0SPAAV6ms9Oo8gnVQRq/G+8e0NGeeDp4G5CkS+MgFRoedxAqymee50
AJsIwnw+aS9TMr6bAq5uMTOVQSjjFaEOIp/YiBgFgX8DijJz5fZbO/EhGwT5LUzUXV2vFQIQuBYD
zQ9zDwk6Nqhd1m20pUim5qsNH2pIbMd0YTARN+2XUx0fG4McZve1bZ+QYWTZbGVhYsJK9AV38diq
Cm1hPq5fBm/5uTomPjQmvFPRgujMSKrYU7kId1cBjn7RLOZhXZseJjJISbODUeOMlLSdj16fqkNU
00esVVClbv2ozX1N9FaOaYMt9HfxgOSq36FOIOCvocaAGTFbuBQUwF6ehmDvGuYeXf2erluYe/p9
WWZe4AdPi5W67+62f0F0a3KPBFVcz4fYNBjKWk2PTgKrKKTjx0zcHhhfEBz6cTspkpJrb82auX79
tKi0fm2Qflf9M2+UKCGUva9zA1YEkupZDxE+jGh+SomQSWr9e2Y1PFs/vvdpbc5LY9+QSONIb73V
UasQuoOnZJMT65rk0UBL6SRK4sVsPE/SkRZYG0FCeG5CpFimK4y5n1H7Cwb9W79NgC3XdCrCjvy0
85BZDgd4jVaUKqH7EnOuS6s/KPPtnR+KDo0oMneAlyuwvIihxD+SIUKgbN2dNh8D1oTkaZuMoEsx
MimxgbaCizb3AX2MDl48wzZ0VgQKmcS3OyJlX4eAGEHvZ8ZJUR4r99rFQPM7f6dlwkuTsnxsglcu
3TZDYldByD2tW8/ONayBRCCB6DuTPFOw6BzRyqohFMc4nm9QKl6Ve9SJurfGHhZEInKnHWhhMEvW
Y00eYfXlAPkGXAXcnnXoIDAXlmEYFnpvQw1Z0J1BZQy7RSJEwBGd96IiWYfnsR/XHMwwYlnIFkRp
bI78V9pPX6FeokTs1aMGQXDyjssGrjXp1vvevQt6WF5kwfAyybloAgLof/KTgrkjBGk6HvwIudg6
hVHOenpRYe0+9HNatqGPc4e9YS5Qed3BD4Bf7N2ZBvmTEdOa5erB7zQy2GA7EFWD9xUPXxcSNJeo
ceAQx+w0TwMguxFRZhbJmz4OfuRgoQwgAk1k7uJgxgwJWwo51memHf8sjNM9OLOLf3rLT04bHRup
j2GLfOg0P8O1f0VT/9LVOFFo96URQ5Itif0CUYKfvUVVViKJLmK15CqCmUadbfd9TorJ7Wj0CeOq
qlZHn9mm7hNokY9dcpFQz30Vj3epBSgsNmjPWFpGVeOWVqtJHzffWR/rWYEGWbff5rWGNriopMKl
9l2O9mmeVuekKc7/VJkcNjTNUXMg9Vmj39hW/wz7h0Bv3eH7+9CGkHQ7WczAngphIToE8qcIg7lS
i/ip5jVCWmlNQH9wAGTBWLHQepWwyVl363AGRPKNL/7LOCddhSTVE9076x4e9JymM3gm8CyzQHKK
u6d6xYobI0dyHNMRGx2kat0ux6RgbrH5ymAa19sCIRIdc8TpERQav3fHpGwYrCcVI9UB+Lk7ukY1
OCzNqxF1CHuafG9qdgDGjwm+zdNUL1+isZOI5PIXr4u/hDMI+m3JATRg9Y+jD9uqVNNAYFFPc7VR
fKHCQ/plYe8hIIqvo0s/ROMNQJs6rDnhXyJlNS4gHDHX8QGxkvQV8aIiZkl0JVFAqpRar4jiFNNY
SN54j7orivr3dnLRXU3gYBCdg60gIlBk5omv01s/mw0UUkMLMdVFvKnTStPpShfIpltsXlWKXnJr
MXJpAJ83AV8wi+NN3sC26AyYK5E/3Fr5d/7gQF1BKA7GRHve1unEWfPIPBleQDe+S4MYkDduj8yR
cK0oqF36FS4CRkT1PRqdF3CKQeE3dZ0FUDGRSnBAosfNDf6izpp+e+wZvAwFWukRaNovgNKg2SOT
oXxITiPKp3y0cXvCT6CXfdIuhai/dPuJChOzAqIynFCt9NfEW1AiYaxjth4rrmFxAduVZUJDkbPO
rLA4oauM443WcV9t8Y+2kzZbbC8PtoeRTn44DsR2Q6TNHQLJgJLvARHRCQTAfY9Z9OLxNCj4JlXm
3A8uhmiEbiWC/cNTDQLP21Of4dw+tdCNRPNYB0g5TRFDSdkHCAqkCcu9bUQiVvAXeJto/YPHdRhJ
4c4jhBYAKqN2n8RihrsJtU/coERP0du6Fnw0WEwM7m2gDtveNcxPoWs9xPDGx9gPr1jo5laDpgQ3
tMzHHt5FZmvVAiPXGrPs5hfLAn8WIxL4Ab2N33igvqDkRW2HFRZy3wgvH6QGib/yDKnBFJB0c5KB
r146CPfZYNr5hiCoyTTsXVzdON6gt6Af6geaLsshMPPrEnsAfoYR3mWy1NU28fWyM+wFFuKDYuYD
gtsWu8tK87l3fmGMaVGTz/x7aE6x8s61P7+N8EycNkaRGpA7QxPoC/jMwB8EyTw5nlbjm2JJ42WH
+8ARYVyNPbDb0tkSgPeJn01O3N2DFdtQWM/qu0JwA6EnOR+3GvEL36FIKQNoyk1t3wIWH7Z4uK1x
Cwpq4vZrLdsPk6AabbvlXjfm5+wDoQCoQwssBfPgotm4hjNGFAaDhyMs79eRd6L7Qzj/RB3oU2TZ
D+2bi5vgHO1wARRNT340/dXhId7KEaxqrPqyhutPoron3bpyr1gHULjkqm+BEx4GNdwGDxksobHu
SggjCwJXksVu8wPKGJDDVn3nejwl0Yp572FsERKd5Tu6qMfIrG/WGSsEMbeCkAsHADM5djrQwVMZ
29InsDaHsIZO1cAOc1tkm2gP5uYpkulTuNB3yK04wiOUwTHrQWgXI32vnfmEoFyOH12sKNqbGOs5
ka4nWe3NRWrEWfTJ2e3jE+PIlBATHcKgKSIdHaO6+ZF6r8u2lRu6N7PIbwhl51ie8TXAajwZIgVL
+lKv6Qeqz2+xwRgSAPBw5Dfi3VIQCGMENwZTS+L26A0QW5gw/MX1w0bJZWjkG3OgYzk22xL9ACrU
ZFMfP4XtVvTNBtDDgx7UtJ3KFljXE/pNas77ptqeP8pgKgzi/B4cnIIDMsyIs9yHUXOVdnxoN/J1
GMWxtTYPDVj9GiO0U5d9CNJvoHdiF8dBgCqI5shmNBNOx0hVCyWPwvXefDUeETBDhLYLf3QG4V5x
2xykwpjqXrDO162V4/0aOw8EuT8dfZulKJ1OXGlS57F2CjkG5YZfBbp+HdnQVrAwXpoBDneLUdk7
1YJEGLyDe4As35WQ8IPJDkHezV1JHAdFIeykpfsepiHqPRX+mHl6Rf0LzbVZAM4H8x4kqVaUOB1Q
VOlh/SUF1Q78XhKBxkVpF7XDXUzmkuvmIw2Xx75eoAi0aPtI/IAluQtfmhcGjVQhC/T51QxsyMOU
V3w8pg2ad3gJDlHPraBd4dkugxkKpikBMLVnKQU5T6l/BP+UJyH5kmyzzVuM7RYz0n7MHZu8jCI4
pLR5qeXNWIBr7oENBGK3iSLo7HGxrenDTOwbNRD2tEEWspUYgnLIIK8oK96gXvQoo9A9O0390EWm
oi0bssAE4fOTxKpMl8Hx5hIJIpnNvHvoFoedfIt6CooLkGbXvSImdnABloPgxaAhG1QAG/ooAV4i
wdfUu9GJGpCCkZZolB3EJRJzwNw/n6k/3aDZ3i8zFABMXEjfSH6LrPPMBKkQvgI2UAcI1GqkkAhO
fNFPS9lhiY6BLtetg2E/pIBBEKIQWG0MtY1B0CqptiXu77X6v+yd15LbWNaln+hMAAf+lgA90zCN
lKUbREopwXscuKefD1T1rypNTXXM/URHs8gkKTrgmLXX+rbz2SuG4VCxi4jtcdlMqus5JDwF8GC5
z9NwQ57wIBX2FU2L3wlPXtegQZjD7dB0HC5RDQ4lYRlHsd+KUyx797Z71zYsC9JYspmP71g7fnUG
46sgttiyjEtHZgu791IMFvY9Xny1mdiibaYcY3ddfa2TwT0WZj34CHyjTzVpF3vdYx01sd+vHkA7
PU8Oiemw0762YpxfqB41bhhtvLCsKFJYL2bk3jH1PQ5GKjbQz/bOLF7sQTwoY/wkOySYqkOt0mpv
JxJK7VbOvFgtX0iqNBvDiE0s7FSWK3XguNzJVlsjVh4ZpTK7SzQXe2Okg0uR+OPreNsuSXwSGam5
MMPm04zITRx3lg4NJq4lzJ+KRTQlmaEP/am1g7TKrSMpr20qDdgiWQV+rc4pXAT54lwyT1b3WpT0
L2WSHUMv3cZx259zFM/A0uITpmltJLqcDPaycTqDaEQWBajj51IPYTXgYkRWGz+KtKv93BHUoZb2
0NUMG7RVc7dFNl4MTMK4I+VZWmw5quk5jYeA5RY1hbL/orsyRYvHW5y3uP7AqVl6XfmR1Z9xpXjb
XoVvkWnjtxckNDMNg1TXBUtr6Ae9He+rhOiIwF9AvANUQmP/AJRR+8pp2Elaw5vdZ+wXRkAcovCj
tlUUqkipdR67khG60dlrF3sna3FVuSwDHk3aUbLxKyxnT9A4O0gZsrtbrANzqoM7WiIIDB27BBZn
HtE6eGoYizLLOsyTfWrjnGJFQV7LDAU6CvJGoc/D06Q+KmOcsCliRq8gXNAI4K5RpktiSBsDz+y2
lSQPVxfTpa8RKvO6ux/T9tGZqr2OFLsZp2HaNgJjYfPNAiPAGZx+LBPVjIwNnc9K9JsTWt8LRy93
Yx6CrXOd9DzU2nPrdQdN1F1gquix16KrkYj70B04qj2qcuZqSGKXw1pwUr4OyI80TfpY5+a3BLxI
4KbDJamiu0UPd5ls11PUKAI8WVBq6kr4USaOJXUjiBnL4PAPA0zAx36fEzghbkoVozJelKgQB2bx
pRS4UgtHO/WDY7Abs2M/0sRdaLAyEfUu0ezGt3F7d5oBKK0YNN/Zt2H/qeoi9FjM0LWHFcHMBp9+
cJ1PdqAJyIycFM7vsfU+hCZf7QVFyk5hKOEDXfYIqodwKA6hw75DJCvZpSVsHkHJqyN82o5eNFvc
eMQnFCblwfMXeWzCS653m75tvrXClNuQQ3ndMl29HOKOs15EXS1PcZpbO1vvHo2p1w9JqvuE0Vhb
VISYxrj781obtct2HMt13BDixImy1lrZzgOJs0+3iyLOIbWY0j7JmRIkvlLu6b1k9qXBqd4xZp5U
lKgdrsPumBqyOUGMuEeQsXZVgzOxLrU4QJqRGzupq5O5XhhRhEWlH6LqNJcTV43II87uYooG2Hcw
52TeIyc35EGGw1gU856kan0yBpOL9drYs6hx52NeM4HldnxU1bXQcZZsSSCfyUWyFbm9eqxDaqnN
MLDLyssDNHlifuvr3t7M7RqSeMXP/re/sQoNprSWh87iRxyKpiJZ6YTB2C6uL2N0H2RoeSpt+edF
XLJtpbJCWrEoT5NloXUVEGIw5XPVcRMn2zQwiE8uxkTISMw/pbQuTaJxR2da5wH/0Z4zrz71Ccab
uCa6qSfK9HUyaafbheKs2Y5Se//1J2m5J1a5cGakQlL7dUc9G38+6/a3dMZtOPcM7b/uGCsKGEbD
Yg5/yxEFsNuzlaxOvy5wZWOLvt1Okn7btLJaM8z4rzuv3xRSib2jxKnsoj7oI5kFbtE8O3lY3FXg
TnCyMpuOCNhNEZ4Lp9SOrplscm1YIA7peqANhRG0PV44Bacjzo6VnrJ8UB2RGTYrqScEA08m9swE
16Jk4h9npT3lYXuf1KyRUubSDdEhUjvjmFycNFo2xYLIa8ss3MaD/X2ROAXrcjiyJ7AuaiYM1rvF
tkaVEtOzjDB7FqxuUSHJ9Zruy8hpGOgCVXFOitc57ca9OY8bh4PynJrGt0QysUwg9XbZnL7oYV5f
RJ0h0DvxljH6NEfTOglECfvMUW6rUD0CTuvO0LW2ejW3u5rg1eI2IfONkR56pCG/dqLTYnikaSYF
e2lQGEiVNhGu1w6AX/GkhcMfjShetamTW3gSlV2RoCmu7BMN4kG1c8xDxXapdXwGSYN6EP4sxUXF
Ik5GX9n75o+10HGlh4QaotxXJWDOtqw/Glk9dNp9hLOjwU3XGvM+d9A9C+tTpvcD3gzjeyHs5zX1
AXz0nOdzDggDiIEwQ2IA6Z1hyNes8eaNZZE8cI82jnSKJwmWhWF6oRR9otY/yBK9xRgfQmU+QT46
jl56ryUz2bjqE2I8+/1ynthKlq+zyYi7VIuPT/lLXHiP68vWrk6pBIeGYwMajZP0gwZGmwEFn0Lc
/BY22rYIsekKrXi2TOezKajgDIiyhC3fSsXIWi3tBwHvt55PaBEf20C1ImEjuz/IbqCqyecWIqMC
DIRQ6RBB6T6vn843kRvuMtteMNH2784QPXr4Wq2KcjvS7mlkPdEP92nksnMzN4VmvazA3Grh9Mjr
vNyHtfbakFQc5MIuMVEf3dizvGKfiwLOXCmPtWaKc9e/yHQKAYwUPeOZe5RNsk9ku2VsZJZvinYz
JsX3zDThdDVDFZTzJk2qFlAC1gZ2FViY22Vj6PNLLb1vwAqgKtVoULoaibzOXf8gZhtP+tiw7ust
dvdxi+Kwt4jRbVxBeMjIVqtPnNiPJSpmZWEF0qhlwM4ut0XbK79c+Agllb31q6NQZLw34BgHQ3y5
Lyp2qeTXSMwo603YYxD1Nvn/dE+V0ryTlODSoRc+zEhcNTqCb9jctTbstfX3aAk97Nq49cjIdHf6
7H4mrP/OWGkEZWX8MVSty16Wz9y0GPSH+RuWx3oj8m1EiGbfjzmZ2LB9sc0MAWG2WdjgSChJhY5j
0+7Qa7JNAnVER6w72E6lnfI+/TqXLrWQ7prY3Q8nQwhdAELMRQVdwxKjn3hk8zMKERq/YmBg1Cpj
48tSu/w8noslx7ssXvMUKuNjLHDTdiGaa9XBt+jLfGNyZb0rSZxmk2Xdh4SkUrnmJzvhJIVVxulY
fWod/cGbh3FHMmSE5CD2efOJTZbnG9Tu/Sg38USPbXr0wgiwBlvKorBeqKiTwokQf73RYedmCNTG
ZguzizRON7B0TpKg+UNTC95fyEMcJ/wkbnu2nOqzJqx7jLx5gIyQxsvnbmiO0hwfej3aJb3NK4Nf
XG0ehK8s/TDY8UsaA4xw7XZdplK8cwWBj2hmbSwaBk4CXLBMJ+Iq+7mzEUakYvt+QM1+EzGh8hBY
3ozvXL+0rf2lYQnWWaXBXJrhsnKfGs+GhULlhsOmNNR3WS3Xunl0JJ5iExlwCjkW1ztSAteUWMO3
9YBv42WLP38rzOhomAKnbYU4ocxrljmBmNN3vCoHz652vLUlUDZanDdqj3OIEsNiQQbWPL3GVd36
OMafiiy/1MNXopPtxh36I27X44xpB1xRBNVOp3houTiYlb9YKtricsVh5HgBSJJDRtwAnepqO/aj
kffXUgnAkdBHcuPh9rpzj70GKnLMbi/ftU71FHdatZG4EvSFJbepJRydNlE+FkisiLJ5p8z81Ykn
j6prhCuqnL8Lr99XroSogKaymSxENks221Q9dbjsN4NGrNltyzuvDJ9sPQuMeWz3hfnuoeNilLK+
1Yxb+HdPXdu8pk2676AcWaW4N7zhBALxjXzuI/ZwxH6EoqiPGcFM473L55OYnS+96/5w869aFWYE
r+yXEu9Dl6aBVjo6TD2q7q12YHAdEYVRWLFELmP7BRmXzaILS8jt9yUDrSib9zQqnjBTPLSe5ee1
uRz6IcyDoXCWLWuQS6xFJ0DlLxgvP9cV3xlhkw1ry2Myg+PweC/Q2JvNaliusVLUlGE2AvmUNfmW
6usptewt5cB3QLHFVuX1azpMpyF50qz+mxaxxpGkkcY1VDhcmGj3eT88aEwGekzJxpyPdYVMrC/o
ksS4cW7pVNtbXHHEFzmzU4hKGsG3uZJ3bpJsZ818axZtrV6F5yrsgxJ3giLRzS6RWopm+U5T/5Gq
4XOX9djfk+TBiKE29mlyHfvyw3VRkDJTvbl5s+367mszg8psyk9lzrJAJa+NPfxhOlm2Gcrpylqj
3LF/dJgACDbkY/Ye98bOozqBhZNCQ9l+tfg9Q3eSnAzgXKBSuLmeEYN6jsB4XtNKu9RTIDXwUdT6
jIc8BP7JTFOu+LfFtziVKiNYmTubWk3TthwTjgSrbahT1m8I+uA6Eo2CV09dUs/e+wZHQMhEQVmM
VGjf3GkF9WKTLwY7QUr8nhzHKKM/OmHvtLk5lz0rH9NlpsRCckZ5fbQEllgnPqaT+T4OGZa4+cWd
9XdEMwKc47AX5FaYL8tv6/kdViSIu94Gr1PUfiF78NGm/WJqznGIB0afFdczGvPFcqi0uS2MFls6
M0OpOkRObz10KmMDKsW3quFfscSnklFT6xq1sQvWLVZrfsYaAFrHhshm6/MxRjK+Lfed/kPa6FNA
b9qNJ/R1an4oh5CFSsOQuZQnPeu/CZN30QmdXGXkL2IMFq/g8Cm3NkYeX7aWh61DP2Y87yBOjZ68
ZrJUu6jKLDZWj1qWJmdFpcQo1rLZQkUGGBJ53Rcvsd+0mLpAFE53Mxy9XhvOdudmW73pzqHCP5mW
9XdspgwZcrmW6bJ3MDdi883OFdshVAVKIb1LfsRIcTU579DrF/hrVuBMWBBBLG5Bwx1KAi8mFX5f
ryLbj5FBNlQPxn0lrM/NkozHpitQ6XTqk07yuZHLg2IRuQcHqAGSy64sgfAozM4bxptDu7Sez3KL
JCOh/k1lUONWMwEVqEO5up8RVwcFXXfS7C8TcsV2qRhX+HHNXSnip4bQ0RbeaLgh92dX0UMVd29y
SQGBTcYSCIxJnUciznWivQ5LiG9fnTxShSeqN6AVlg+KQee6Y1dRdda9Hg4OobHplUOhZTJ5lNYI
ZTWvrsJJX0ctL9GtmWqTkomMQM42nUg0Yg9rAhZrmDlLPjlD1LHEOxTO6D5dl3OqcK7gqsxY5EFp
xIngqd2Yls2hjo4LOC8s3iUZWYPyPHxM1ovmiE5gP3ozxpDKSu5ydKs9NWeNkHn2ZNXG1zrK0otm
Hb0MsEpWX5W+nKc4Mo6UzHpt4SfpC1Y2TFhFOmQbK3KXo1kv5C01CwhVilcKNa9ec5FNDD/Nm157
ZKFRlk99NV6aQdo+NfxPPXbcwLDevPqb3TtdIDp4yJpMnopkeSoNZLqWmuXcReNTmF3dimYIaCKO
QBarUO9tlY+7fBE/2mWhpJSMNsPy5PmVHI6WpX5IDxAXYJS9mWqvpviSZ/Z3DZ7fWMrybJQ4Z4wh
uSwkRbZeJC2W78Y2Gct7CIqfTDzLYUluXSC2pUsXFG5e7oQd2ztFTHDs+vtBn7TAnCXiYN/vIKAl
W/RodyMz8GOLAeRRzSWkFOYQfjXWNumxU/NaD4z9OQ+hOXl7ezLdQ1U6e3f6hDyDRmgLhxjY8LWU
lGWKOnweJ+dNl9Mn5IhXVUomOMzOe1HY91MJYKWbP0AFfrZzxZKG9Bf7KzvxCxWC7hRHOK5qn7lq
3OhjZAXMoRymefeY2ma8iau2DBx8wz349sZDq4/c9H0hNC9V8Tbm2J9C9QUU7g5YJHX5OmxYUI13
FMTvZhKJgdZE9pXarGOU3+0S5k0WUvVQCmbYyPYTO/+hW5wHN8HMXywDdmam7IO9yAfILyy0kDot
YxcTERxGid9/0r+OM9ngLNeDIkoPzH3RvtJflWdiRF7T+llelDtDxBs3Lx5TK45ZnQ1Xr5TPg/PR
pQU0NTeG9YWE3as3gNFh3RawUwEI9fx/wbK08Zw834fhcjE0xTZXdh1cS/NEufuQJfa296Ddg6IB
UqEDenC3IxuxdtrCUX1NEoXb3iDFZbZGALuf3BhBVFX+wGxOaFpFUOIS+yuZ5XqTFam9HRL9CcRH
f5zGkqF5tt/UV5dQ/iFrqCYhMSpHh3w158g9PVuucg3RsaXNxlfXau5iaSd71yXdtJRzYDWvSUjK
2CuWZxsqzCnh/GXBl4M4kaAH1AS2qs2V3OKS2cu+p7JWHnSjH33qW89LFEpO1gerRVnXw+TddmVy
HOTw0AmL6vykhiCfiPnHyTQHC/lurxycJ2EB6rS1SyqMEeQdR25Xlb4C/guCxcSumB8o5oTbah6H
gyUOEv7GNYt4Z/AFcOgN1HCjemto08fNffz/I07/4tG2QOzdviVSXH92Ofp7g6J3kEJlBMv1b9bu
n0/706Ct62SbdIPMDd1dDAtF4n+iTdjv1t5g/wk8/ac5kfe/NEKeLqZpaetcYhP/05tt0vvVtNbu
ymtTD9r16f8v3uyb8/qvLQgsupXpN884OCtaZP2WE0J4aZTolH3NNAzCZZvNx67HcEAxABhRgRRg
WD6gAgQUT6dbzkjnB01jpzXqxYn6SgNp0zukudLuRJ79+Ms3+U8xpt+befDuPI9eOBqbAJtE2Iq1
/0szlciazNyJe/Nqowc1rI3uco/aTQ/l9Zjk+rUywydLh9FXVikYAlhLvmPr+kFFHWB0QsbbLEI8
X7MgsWull3BBstDw0KCcjPGDChNgvCUrL5sKYRV+/S9vf/3yfvtyaXKkaVTH2BDy+//97cNTzsYW
y9t18Sjftyx2iPrikMscaos1Tg2os7H3yIxNje4PfJv9Y69jPbCd+EJBLiEYggGzd6knV2voN9uy
t9JfPfwcSSXcoCzCYpfIpj1SCXqSjmQKjfQNjU5gSNaacylEfv0vn+nvnQRMlwZpkiYRGm2K+Gz6
759JGklUetD2rxzo2LA6zfGH1iEEN4KPZ23L4l63LhnHx67O3BUl28C6JTl3oU3CuAe7/urCJzk7
BXuZtY8CKiw7JVJGaWY+2as2iOMCkmjUb//9rd+6rfz95+Ctc+7QBw5ckGP8djSVdRmqqPbkVcdn
qdkifSL3jzURu0ZBssiJhpi2JhjYkjnDaZ5PX2owH5j6LXyXhzTRvW21tjSaomXaGapigZWNuNvw
DDd8hDPdiO7EgFl7djrq9W0ZP7gCWzHWNvASXhdgk5v9NCGOHlZYqTg22IeYMTqeK9EX9W4C3S69
bZNQR8zGOMYSXyV7MdbVwTGYwysN+mMVrZac+FqHYcCqlQK88PRjM0f3SWx7d7eLDHr+YEMOt2Pl
t5nG8qFJjlYi+p2OrIpThEJeVM1fvAojrzsmnwdRqbtUmPm6D5r2xBUNau+w95hLh4fbtTEbHvGk
wQoyRPdkyLVk24SI+N7ebaBrQLvajHb2Yi8Y+tsp07dCN3sIfW1znDqNsqqoP2Z78vDBsa4vI8wn
k2tC568P2OL/W0cX+U+Hqn3reiEtXTN+74BE5cdQE2Goq5DqMjiKYqbbtvuQmDLcdfPoOvJ+NCh9
VnP3ioJtbLPCXchOVOzlJEALJKO9IieiY5u75Eq/jiKIshbgBqZrZH/vDsXF+/zvh+mtA9rvh6nt
MfQ5qPeS//591LCF5qQgf/TrYgmfLGz8FGX2g+GAw5Y28NimlOyZQjCqruOWd1AHT4nInjvvnRYv
8mxryY9bx5HRBUe0bt6EGQM2bvA1zbH6rz3V/uFbJnpkuA6wQoaF38fowfPKjM2QfqXnSoPRC0LU
nH1JxvwSq0r5rguTIC3dk1uaSLJldtGj9DXJ3J7+lf8TjfqHyWJt2PfbaOsY0J4d09V4N9bvzZbC
GdKApvErqXIgTq6bl/ZzHqf2pYKiEmtCfSqGPzIqTc/Jkt0RNiQ7Pkr5cPsqUcx3yTzm9225Uqtn
5Ue+0Fa5nmLbpu10K0hSceHHwTVSlgeSes5R0oQCDaO6L6F9jKHu0e9L73xK0tpFiBI1Lc3f0iwW
P7NyP1cY//BR/+kQIYBssqRYG3z9HyOZNEXlQUbXrt2UfDPVSEcGl3orbgQnyFPrae6yH1D3rkI0
oKfCie4ftoHSTrhIJsYCTB7e9uyyiYtXP0RfEGVZxLQHPi+CRlAe/vffZm2y+ftv47C4YM7gfw4R
6r8f03qdaokwBnltO3AGskgGnPY6HkL1rZ4B9rj0VSfGmRAodjILUQ0+VtGmJsqIDFRmPerQ8Lbg
ar9Z+AUuepxlgeVWX2i5CuZh7dOEjyE7whx4GFeFHOnGoPj42Qb3ddBio6WLX4yyzCscVIfN2rNx
pOKM3VHpajaD7hQXBWvygqfQIItwBhPwRPjFvfTZ4G3dFBStmAC/sHkrF3e4b1y2vGJwH9Jp6VFG
5SNFUesHdTi/TGr9CtfkZKQKGGOqP+teZLwWE0KSLiuASGuXk7KY7kLbEKcibrfm+qFkS7r33793
cx0rfhtLHMkpQbLJMjwGlL9/7ymd6JQ7e/rV82q6jjnL8AQdtjovTtsebGFPTzB7qX6wvrjM88Jm
Cw+XXc2E3QSb40Izw53qTNh9+t5EQFbK6NENgfulWjQcU5wDkQvGpI5eySf7oeFCXG8UrUwMBRap
Z21YzuZzhIS8G9L0IRPoya4r/LyU54V63J1bgZ5t5nD1RZrQ0DO2gVX+TFccg3CuuStiBVGMeRBN
yKm3hZV5R8lW6L8cob91wLqtaxzDNF1TQz00Le23b0pMUg12aOpX2ul8Nhsquq6K32D8QFZudDNw
bbGGxVsqyUlRnK2Z8p7CqJeZU33G599tjHq+Kw24iv/+G9q/ryJtzWJMY+NAe1q6Cv7+zgoK7alG
SY+NPx2MUsiVj55llSTOXqEFuRfaLVwmAa1J0Dws0O21CtmAhHPtGufPevjWRsZGcW4pA0qad4EF
pRGiGrQLWNa7Ra7emdDO9yb2o53ZA3/KuiULehXPENgOcKm1p9H4PKLIYS5cdBQn2zzAFnoXZT4e
9XBTioXmVrkFE8sk/zhhDQdBh3jWYPEyQcFY3XrwG3bpa0Nt+MjLYF5iBfnAi3c6YEy/NCHDx5EH
27XQ8CfBoTF0fb7Psvc0m9WFJHKdMzSz9qhYq8tPWaHru8E1yGPXdbH6/KmOeiaVs0h2VGzNZWtg
Fwog6uf/bfz1zN+b4dn8DpxQ9MU0JdQJ97cBbXEzD1l+jq4iG6v7QgDcNkUOsbCMHb8SF8tqPpJw
6oGYzO6RCsDJM8r4pV9Ee6THUO7H5JKmNru3ZkV9TzrLQraeODhL7yNpQEQVoP39Dt2mg0z5FdoN
e5t0CLczpa37qkt2qs8y3NN/9MjyT1mI5DfY2p0iPO9lD9oA6JYvTNvHafstUfa+QHUFYWNZ8dOI
Hvhc9OKUGYQfZEo4sTS3E/2ggOWx/qUFk7orZz4SrUdYqxL2Vl6kBcw4cAigGgdT/uQkOWVF2hDg
u/AOQPx87Dz1qY7RnmwSSHutpXZfTCY8hdLBfofaDHV3vSbVFcn35KxY1SgJwwv40q2WTdmD1Yzb
grwtfvMWByOl2DqCftVZRHtrd9IPUSafvGUMrzNFU3Up7RFCYJN+1kenPaQrhaf1qu2ShRCUyNP4
RQ70DEQ17H8neYhi1wOxUA97J+2cPf+sQRe7tAv6MWQzBlmTFhaIaVqFUDSx6L1v8re51fWjwm3q
L50Wbe0Jf1Aj5otHyWhLfBIPX3mAlE/JxqVBip6qFIwGFcop9OytMRXfKDDNh7KN+ZyWeT/RYEZY
vJsc1TBqHwzsP76WdXowGKOxIlBx/Wl9tZ10dzWOfU/lmJ+1sbsvhhySgUunsRZd016EupojRw8/
b76vC+dDT0X4swvIMjZgvjSsCoNnPAKs/tIZy3vplvEuXSmEM4YC5gyd1kH2o9mGby3l4cekAs1R
ET1udQ4IXLk77HrVgbhnvrOq7sPMpTxODnkAUL3aC2GtYwVu98zPlvjCxeflzfrBsAwo9R1ofjFR
dq5XZ0GWYyaZ7ceaU+Uw1XTBrPFWAeX0SkDRlfqO44OeB22X3uX6vDCBGx3CXNfdhyCx7/PWCxYq
NkdXd2nVRt0NOYMkdch8661ulKUbi7uQRJ9K6Nmnme50dTqbNm5S+EPJx7LXpLOb4zqnpyL+viQu
EeMropVjgdliVnYwhOzCouXoaHp2P+Y/KrrUPU45tGpda+493nPIkquKOioyRhgFygKvjIJIWbdh
Bc6A3ML7Muxzb1NrxASI9Jm1xF2XqIPhjJtioSE1dXgtP7d5HW2JctWk7Ajeutr0iegOB4amlUgD
wv08CT7/sBzq1XpFRIWkXd9T1F7m8TGF+FZQ/u/5kroUk54qKDdAfcX7QXPce7xkp34lFxex/a7C
LNlaznJI+sl+IIzS7PPVuRBawkKAXmrfdmBpytb7hr/Tp2vZF8rwYj+kXThCk8T94XDkg5bOlpOx
RIy1cf8di9R0760XTk1JlNxytWNvt3ZBC7P9MOUfMw0tSR2M/VHI8LFCqBbNYr7QXfuubcOISL5B
cwuvHQ563H4C0iefbbIJMU1Z7hNt76A90AcKmVpw2H5NFvDioXBg/BcZRRWPim6tb1iMkXHV2+lc
W69xzV4oW2L8liZYWW9xHm9rGbzrDx0O9fuQ5F4Uh/EhqotwH2X0C0TKYH03EGxhILC3cUcoA58F
Dt7QeVTV9KUBXJU3U/xsZuY2tKBgDMbyZsXgsQpsARtdNVnQDE71MpoPdepsGL70B8apOFB1euik
RdSGrkk7hP/AsAvaf9HpcqMPU0vaWHyPe904qjZ8xDINNMhT5quuy1cRLzR8cgF7zolF+lJFVXv6
y1V279zeT5JiE7vZhrI39km2RfXPm7KbgAje7oGs+cCovOzMtV8ivaMXbbtMjNU/b2t44UL6Ivsw
IKtTs5ojbxfxJO6k0zm7SfC1qsZq/3LReuDXa+volCbHx8Qou3Vc+QGCjeijwboIi8PaFMOZT8l6
4UTLfAoBssLcxnakJ/6NNBaPw7CXsjimkZihGwzvP/8cJ5cYU98ed406kZBXgC/D/qSSAlepaYHf
X52mBTZPhy39IZkw+lKVVt3pdhHrmCGpLnWnPo+/2dAqaT6NiSD0wGTLSpt3Y5m/0kr7taUXxd4d
SBHRCoBONq5RnvC8MQHFdKE1Bj05OyUny9IOtIxb5mcZM1AXsshZCtENbrKOww0GZ2GkBPlakbpc
2XD/c3OhNBgsorHA7FByHc162gxd+Qm2KUj2lXB2u8CrVP+8drvZzsI8DDg0vBXKdgOvMRfXp9vN
27VoNDAe3W6nE/R4EIS+4ZQP7aQ/p2SZjwARKADjhd9T4gH2DQijpSES9phs2WMpfNFNdNAhUl0w
ZPOjlkDIFG5/bhs4E47+XavB4Y9YTwyNJoWtQzUpc7GU9c1C3zwiM/Q9tWkKg/U/yClluSP889x7
6UGC7SInzLZC5u+j1+2piVLtNonHqCEDjzTWO8fGGB7X1K5ia6ZKU8HTyQmYYFfji0KvOI2t9oO4
9Ts15iARDqcnnTQ3APKOLXDvdmVQd5kZRDipHJY4FxLM5ZGeikfMlib4d705kFiHQLkbXQKhPR0O
WEZAyCFFfJFTfturYzmAcW1bSRbEYY+cGdVWQFOCAVJRd0YaOpS5ywFR4F9CFaTon60XTF9HL8I+
e/tTKprydHvc7drtb78e+/O5/9e7f/0LVow42A8i9n9/zaJjSN38epl6bR/ozRMtF9b3dXt4dnuM
bIZ8r5fOqZ5pKPLzHd+eV6+rIjqNf4d6Lpft7VUrhqeFHiQ9vwhhiZ+v8uvd/3q9nx8mwhydwQjR
o1kEVkvv6bycdimY4DM9UA3OPjZIbtV/pGm4F5OBPWAZidLBvyetESbqdLugaUELJkkz8An0DPj0
JZHz0Pul7tId0dMloSZ6p6S0FD9rdkbLAm9gx2ES2vBr+S0GQ39MtNg6laSzTtlopUAfLPCcogfr
77qcybe7bxeKfdAJ/k2G66U2fa80Eupn67OZBS160qZn+rQt+9vjbn+6XdxuEjo0D2JN2q//yO3v
Vu7+ea2GCYkPK/WCX09gJY+jgN0yue7ZPdCUB4O7IPSLKe1ktUyeoSBt5lNA992CIEf6Rg+pZ6vA
bYb8VEGetTC43K6WhegWQmVuwrC23ne7GG0NQ3hKGPhU1SzCQGNiS1v957cLegz9ee12M04xnjtk
4DMsmP95DCiWvz7m1/Nuj/5183Ztijr6jXcuQ9CowVZXjkREkOspkZmGu6xr9peoH5OdpAbAAqiY
itOvi7KxIc7+uk0L87/e/dvN2+P61TH/6xnRHLuz/+v2Pz2F5cBAdCJrglihdfx8dHGz4t+euBgT
7+LXM7sk6/cWUw45ekZ5GR7Cm1n/9uBfD/v1osCy/vq2/+lxt2rYr+f+5YPf7vntKaPXiO1i3HlG
/QgqHcHx55c0KQTO2r/9O3W4dGDF1m+MxEdRHG7fDE2Hy+KwaA42H8c63H6zX7/o7abX/2/2zmy5
bWbL0q/SL4ATmIdbzrMoavYNQpJtzEjMmcDT1wf6r+Oq7oiKqPu+YZC0JEskmLlz77W+Zc7DfzTF
vPT3+/en/37p/d797U3gXkw0WeZvGAZDG5eYT6atlQLS1E3qfnz71XrOVas5iPfzMteM0iH2aL4C
1GSm7bua18Pgvvi4mPNRJ0kOPkz4nRL8aNZSPJFh+c9N0/poHv8+Dp2ICIs2drCsu6gagHba9x89
/9B43kIdE0keGIojtik09vhzsaLJ5f1Vvb8vDYXvxqzFc8Wpbh/OFYw5v8FT95LjYLi/gP/Xy39/
7r+8RdX9Mv3zqv+9i62Nyybp+x9+H317WsIUy0nEcRSTWkw9MtWg9spH0iePKkT4laN0uImMCMBF
xYkLxrqvkeKWpDjr3ZCoDzXPMO0MlqLn9fG66rp2O8DVXgpKSYThU3NmBHFWtVm/OVB0Q+vkl4+h
4UT7LBj3kR55KFiIzOhj44soDBuzvP5M8kWyNzvsq3pzJJ3ksfYbc0ej5QsCcuuMF/SE+dpmCWbP
Y0rUklUlzNo9J338PDWaR4lgP6cSkahb+1+CxQoUSorbVg7xWoN9sVRJ8KNuSuMiegmx17bCOW7h
mIcVrTFX/xHEvrsZzBRxp298OBnqnhEVVG8W2lJEXfWQTagt+1IiCgvVppQc6DV7/EwmhQtrIJQ7
pQOlQ5NYMWEyqQ0CF0d/xgk/88yFsoTaB4b6nhgAb2ShBdswaqOrjtHKW7Wl3Tym0QhzX3h75C4/
y7AYQXL2AVkJEiuHHtzqMkpuXjvV22pIX4aCbECGwxg/xipCPCv8dVpI59McaJhZxhRt2yjZSz4M
D1BpiE2KofvViSD3XX9zZgy/UYbkIBYqWvGyX8rRR5nRlN9k+JbnocK3Au1sRx/0yoJUH8n9iPd5
kl/S1B32uZs9Ahstnnsy6CmL7C9ljvorKkQdfM1RaJ5Hrg72cd8ct70L3KWDFr4PiVmQY8ZWmNYw
mQlAWvJ+fE8ewOkAokSC0KgMVYbLKP1dCPqUGbGIkNJL3Oc1rp5DwRzoVPR++eoTlKVZz6pt/M88
IgU3MntzhwAw34IZqrCfnTKXRQE3J6K5Fnmo0xqIaI3gVAsfeICmqLPDaV2L4WEY+3rnGWq8JfC8
nV5Hoev0j2anaKFYIzPKws+OmNxaLrWUgx4bneZ7l8kOUdalDDEh3hikT2377rEjNnbVD7Z/yocK
d7Jn7G2R7GtUw5t+pIeoO5W/akLIjf4wOkcltR9wGzKAECoLTnlc9Au9iIdjYnxpGrp+bWCcgKAN
lerUEcfm1rhQXYQ2V7Sdk0kOq5lUl4Am9joUJCjgeE0uaWC8Mr+hguWEvjEM0hwnR5CYzYU1Shgp
RVMejcZ7iiu4N8XnxMj5tQu+zGq8jUkZPhqJ/cOqbXWNVOiQ1TKeGeEVF8fD8kmtMuwboUBcifa1
UY3zBM7gnJtNemp19V029KgiknZAHhRyhZ+DBAk8VRPD9WfA32upEwVcFlmzK1vxKi2/2nM+3SOK
wOVtET1LtPwRWNa+Ym7iirI5DsYUrE0z5bfjBSZlwdZ2+Ti9pFXePGdqkYamumYWhIKoffQLlEnC
PWiJk9MqZipq5B4lUm4uUxBv2yax9S1DG7A5A6JDArX0kx+7Yity5gd1OUZHxKvL0gFyY1IUABOH
ZIX0hJSq4E0ReHuy2wkZrdlPKx29HEy+KV9ZoW0dKbwUVkoz3Rk1hlYyAkKj7JckCL6Pkt+c0z5I
laZ7J1wFdugAlFbzyl9jV74TKLDhSxCrmUBiNb2vjrXqwX0Y8ZPZkAcD6Acs21RZTFu0jln8V5BP
xqWs/Esfk4oBUuBD51R86SqIUwQTLivLTQ5ZPhUnxq7fpi6eCcN+7qLR30SVt8Myc06L6l1ozcV1
iEfTSdLSAvWhdxlhJkhp1mnQhKDsLFrfv/R0L/EmfhrvZlgS+xVrZDXtK683nhMifD3yr8Rg/5AE
KwErGG6dk/52spSA5Jy5iSPo5hJwO3CWfW6ZUC+YNDT7Yrz5CW6oQbl4R9xyepIDHUar5A0gTxfq
l77I3VR7IRFn53knM4esGkN0UowDTg4mwgWTB0CkGqp32L/6cYz0vYibzeCMb5Ndt+sqQnrpDGW6
FqIOyAB60ucsr4j4pqWKFTK6wd9qISfAUUOXm9KPgvaFfyaRp5LojbPTr+yur57M1qelZVUPMWY2
VHtGfyqmLyHH5hFl/CM4gidKOQT9TA9ULsd3q82wm+Wn1krjpyAi88eIUxDlbVOhIJTxCyy74dGD
ugWeA/nP5PaPuIXw7DVfGuYU3GYTjqOMi5ZuJKnOqTTxzqhx2QyRpAeE0nbs2NNwCmPVvk9KcroJ
/fQ4dHZ/uD8TWlEDJrD8laVBvsPtBklMuFtdlaRRI76bWmooEzf8imDs/FyJdJtU/D+QHKtzlCq0
wY7kcwElgdZwlr6MnbtoIswOo1+kDzgCkSZPJHDIObJYqvJBFU5+aJK8QeZpLVvXPPYtGwNWuHZV
deNPSLiXESoSjODkE1i8t4/KedmeUX5jCfykoaik9GqCDVwEWvcjooe+203UUFcPLOHB0oWzV7jA
1vCaOrZeW3tCq7vwbft3OfbytXLSQ6a7CUKRPLm1eQT/I4nAOaTTNQ6yTysexbkdSh2sjYWFGkE1
Q0C3tjfp7GZm7MJR3va29QjvQ9mYPTu6oqa7H4QrX2itcPlqROI1aMeFFZEoShQ6tZL8pDmvQ+3k
CO/XMjjbaYB4CAF0oDJ1aeRjVH3wX0570mW6zWhM77HbzGReLCyZNuDFHMk9C21apiGvzLIqvZdO
EBOBEQpYRBMCssyyNziWIRM9k6BQaaLgdEdaczqz3SokCE5vY2LLzPzdxpkzSJsKlhZrENbdatY8
Uw+o58wpTcRlBEdKGQETofuZuvwSaDa9ZeLnO1wJ/pa2MM0VjMa6+8nwzrjoXr/lhbSKQn5YJTli
LoFeUcNkTjBnelRKo6wkOtELrioaYLGV+RO6/Ho1JP6wag2Wf0oYropxejAmKwWWT5o9Uu6HyXDa
NRForzjXSc2cpgSCcn+OIjhctTNOW5AfSz+0d1Ya/ExqlW/1gY9rh4BonXrtRcu6ZqVGa522GCp1
+zdVXb4LTOmtSge5suqrXwxzbk5v6j8JJ6KRjPmZ3ataZ6O3AvtqPla59xJPxfQZR24IdInIvRZa
Gpg/0GlI4MkjM2ttG3hEEmkOkZ9thO/Z0l/1uvzyqmpNAJQ8hIkxgeyeNNpsYX+aojg4VW7xYLge
dT3qkXWS98muBc28aKilTxzF+yDzHrV2rrzCfNeHPXgWw3+c6rLZdXO7RJ+AOJsQHTY5BtONVO4q
juyetjAOq7iQCCBSjDchwdIfQZT/8OMCNHru1idJMqWUKjrqHZYGdML6rsMAu5SRdfXLwr86pdxi
6adtI5MjI8EdrWz6Kvb0UQfk8tYsBi3jmJUBJAp6IupjtG3hoe6tW4pmZpk7UChrraVadrN8z7CK
71YM7HKKfSJL1FKHzIgogX6xrUjmfam8e0oI/onO0xEiBf61UsF4yEz9QxU5GD2DDWVOZSnVcKJU
6PgNKmtXeepn7RgPatxU0mWthgd0rLPgigr0wTRothD/vc8g1sJLbVcJ7IlrnYqPysiOSV/hy8ZB
SZYs7rWU6du2lfw6lFUpmohu2MdGcUuxZe0DH2280vzfFDzWUWtaMIKBPe2VIfcue9uD6Qb7hgyq
bU9eGC1c9em2DGBsDROUo2cPhd0elAopm9wW4nRTZ+sMULcvLIcPvd0RvuVeMGjOYa4/nGr0fpVt
+GmLjwTR881N9Ye8tz6IcwVNH1RvZZAZh860C8x87Ui9SXR3nULK0Iz+KDIE9XGC1C8mLvDs1pyA
2ViQWw7FBS0WkX78zILUniWp4HVgPA95tbO0sGDSNvmHLibnytf9W8b6m48AIXOBxT0d0c4hLiy2
ejWYW8OGtora9je98RvB97xYwuPta6FuV9Copsj4EDI8Ux61B3DK2wZzO5Zp1AYNcVzZiXiyj9qW
xhV3UrUw6rpaOUJMD4p3YlFZTbj2Nfr4gGWE0VlbeH7XsSMjJ3PCg7Cf3Dq3z0bXERoYGeJsxsNj
ngLYEG5yDsKccFtUU5vcAFMZGARn+368vcszowR+pa3F+Yb1dUm/pGXI4eCGUg6u4XioVs1cjGea
unwNFvObPoWO57GNFoS++zCmL3Jsvw1fLG0G1KfBlzvdb6d97wqB34iozCiZSn5yMkNAGzxEYpVF
BZ7xRP5GhriNjZrvBa+LgiRnPmoyrk4UNaVuH+s+/1VHmD6R4egURyI7EPpIu7HABbCIXmNfOzGl
EZdI/dAqhJo+TcgrgugUjDHKiPtNhtj1XBfjm8y8fkflV5ymwtkVfs35rIxntjxKpNzvlrFNwBzH
m+fWx5+evbeNjVQyIK0ydKtwY6MbWUvJGeQ+dsIWcyC9E2JVWL/+0xrINWsPqOQoeFJlJ74OwDVy
08mpglPJeWSRcnBeZWw2uyzwfzLx37EY9Me6zR7rLDOOEVaSTZiOx9HyeMN1RzvbgSQrvTbdlaG0
my1xkGJo32mj82XOmXSpVsY7GQtjwZnomDvOOwM+f+9ncYAgV/8ppkqiDSo1aNPYcPoewhmfm101
CCg0rdbOo5VwpeMBM1MbJHxp0xcS9ODtJgd5J2sybIOiJiBqhFjS8TCulI2OANy25kH6IGFZrNtS
DMuUwceWEzFWJj5cS9o2+bEUeroei+nq5gW4afrIfcPshqA+sTDAnK3RJ6C+WoPc2zGIsN4c8RNj
5po0XHnqOI3tqcPfuGZassBvHV0NnMHBRavo0nS6Xmz6WFfXEStP18XukssU105k249OoB3pL0C8
SMtzjruyjApr5+oEHXIkJD6uCigRQgIcTDqvBzPVSNjKW+p5ZF2bCOjLqrWTt5ae4tlpyhCsbodn
3iSGMY+9YBvDCVuiw5TkJ1NnVqh+j/yw0QYd5o31uIP0htqtgbMKg0Iu8679CQoqPKsquprR8BAn
YfCqOgOJckksNfsumWAVaR7k2p10hIGH0jYoSXO72AUIBdeWl6OTc/o1U9+aZDRRb7vMIiJ5rIq1
Zs0USAieWmfeSN38JSQz1qgtFbZOpz8FRRbsHAZlJLcbvzXQN2eP8IGpb+oHQkJJkE+Sw8RVCtHJ
73ely/g8m4fbcZgbF42k5lbAgGPkhRBSL4BR6uogvEBe4yk9uPRntFg+yNZ9qSrtTEJtsrE9o1v1
AaQQZYznLg1suA9Rf/ai/EGrG33pzgeSqHbSSzH1b1Mfb7whM39KoqEK4p+wwvbmi2RJDEBGPg9N
x+AX+k/dmvWPoBg2jZ1/m2ZAPl5tPtWOluyyEBWFGQAjKKy+eOxdKhJoMBuwP3hqgqmlMifyDvHJ
FfmltQ8bPg05zCuKMVyXnZuuPXoPS9Q66Qot5XxkkH1Ctq/X4sSV3nA2Fb5XUNRrLyT+gSBkm14W
g3PZwMXo9JHT+lyUpIaRHiIiqzaML5m0Vw1ABsSXpG7PSezy2XLwt4aM+RkYhOZapXgxuuwQzrYj
M/RXNu77bdobPRMMLAxtZyfM7/TPgArKgVR1djN8vFmmHXrHTG+GxTAEsqcNGvhuSQBZOC11qL98
XqNyNUTRF0lbA2PGW8RycYm18jcxrUvH4kjuw3cC/wNZbRwQXLbYI5f+lOvLhqPekjmKthmAHkdp
C1+4lOnJH4FQxDD5xUh+R2xMW799gW8crDM/0faM4C3UTJO36KDfHnzBzL4tbO+QdSNlWtabm04Q
C2pE9oZPNDHzYBfsmU0cag9mqRhdgfqLUr0/6sTIODHqpvwadQoA57zMSmJflsDYqq0Y6qcs93xE
4GeLEf4OnTeIgNLe/Omv6e0tDaiomyoYH8aJ40Kj5elmKsO3sWoquBM+ZFVIWA+WvLIbJSet9d7v
LRjCFu2lE5vA4z8skRvMcBEEiWXHx22yFUPEQV+RHdNvteZX0jg57VQJu24YfjqFewwIjMRbr6PU
zyX+ceU8OW2pLWvhIJuowS64IngcApzJGfzgHeRgmERZ9Zs/+9Gqk5cC5tSqpWUK4a7hJFkRmNgN
dFHkLOGIQ/1HZ2Cx9aNMR3YLj7+wFNdOXLoPZq8fktHeqKkBQIWIe+VO5QRfL6x3pido/3lU1pZV
5TfSG198fPWBIkA+ihK1xveMyFMfio0eCHsjCueiWq8nZGFZwpEW5As7lfWrR2JxMgpnpYy0wyuI
egIfKpdbQDhaWhA+E+GNRpni96spgU5a90a2xKtDgTGgcWwr5xxnQ3FMs/BBlvrG94TzKauzOcWQ
+Ar6SEWK+wRu5c9Mw4Nd6DjhuwZob58QF2v04tddDB8q/4uI3fZtQa8KeITjh1swCmxvfOAfXInX
zyTAVUnwqgKorEM1bdnDbjC+KLiSh24Cx281Kj9bvrgObkKzEejDJhXIUzM+zUu6zctC9s0Z/vLJ
iYzyRt/WXBrAHlZUUy9dCuKFcTPqgcTxTwiOPuyqao51hEeiJ25v3RD/vUjbvFuPdYviwQcPaxKI
6oYuuTQFmqRUHMOh15lsB8z2Z8DjyEgCqS76kBIUbVq7zgpVcb9rdeOEsdQGaJbtZyuwPT6NeVzt
nbiJNrSVnOW99ZhGeGe17mpmii69Rqa73REZwGH4lLra6xAyf/HRfB6jrHpok1m8GGh4pJmeltKI
DjK4VV7qHe83uQbTJG6LW+6FFspN+1fMGRXhMOq5hdQAyKcXqmRxKjNXvWWJh+40XpdGjL2hzILn
yg6eAAbLY9QGs9V7/lRnNONUTosri7sHlHDtg1mRWRvqxCYiGvRpu2qYbLwg/10Hg772qomNrK3O
FjT0I0OWbg/zn4KENMmDg+bfyLRTnff5C1Dm7LH5MucU2URkL+zOxqkccfQ29dbWzPRJR1k/Y/MY
2Rj2eA6MZqlNWbtVbe4j4mim7b23YDSEEdTaDt5wsp0SFIYx8w/db5Kd/lPFWnysB1b7zNKeSjg8
R7N3QHMZwXkssj1YWw/JfVMfMMD9SOoeE3DR8InywRBLny5vAt9BUtR6dql2eBzoYcWmtcwAANKw
SXZjSoC9ExvkDNkkTIwjCZhj4fvLwSVuk8OIu9LC+klvLbWVRrwhOdm7ld64tQDFkaNpXIoy+9FN
s4JmqNpbOePypIT8xVntWJFnsE9LGoVGIroj8aRboUz9gfzZV16Cam1PlOCjZVzhIyXbkgnlEnF7
san9FMRVSZquRUW8RaPbHHw6LLESSPZc8zTm2pcmQd7CH5o2Ht7oTZW8dlGhdsRajouuhPuONuNM
lhRwvnzoTrkfVXCwe8Iks6+A2KzEN4vPlNV0YSFfwfETnausk2sip9ONY6SsRm4iViQzAxCShvXu
DDSHs+4tE3l4yFvt2SI+5dJGrFuebYTbujHIbQimxwac9DVUv0uG8ush5nRBy2e8unGYPqgZIgHA
vtGr9iCwjCHN05HREC2MRrbszn1JRPDgcH4wYcbKwSHuInfOhCN/F+Sq7sGOaA8M+5+CnNEH7brm
oiTxkuFiohn0xJ4TQBgoiHYC+NeCy9Nwae6G4EbfO3vStN/52IktM0Pog/NRR1bZSdEZgUyYo8SJ
Eq62NIlPLllNqS3EQ2B4xSVvX/48MAeuCyTZSy1BsOfapXfULASrULTsdWLbvMgczp4TU3KRGNFw
sjqH0N8eChM8PG93N1yYkgrKbDlRMioSW3JLGE0RAFwPjKzMSBMnOaZv/Ryorhv6VTCwauPeXeeq
JrW1Mho6UeTLzSdF/gRUv6m289qO9zdlvfedDoGt623NZALtoGN3jhOadypVV+IfgROFj01sqAd+
Ayp0yAq5NPN1Fgq1RvO7JXGDMy1OwhXqUO/sTvXnBDthA1nROdSR4W7sJvuI5vXE88KSEDXtMWqH
FH36qHboGLUVZaS3wzG+5lD9mJeWPDM30La1JESnnseOVcu2LwM0e3YFjWOuWEnc2iGJSRdVz+ZA
s8tfaPgvFmVH9C60zqMOGUUq9uHaaNFkEcachi1BCoQotBWyuWHAb8bfhCaxG7Z+T0MuUsbrIDiW
1fKbBma2G+0x3oSyAGhVNbDLEuT8ltlZ0JeNY6VP6QPnZPzfXuIs/dhhFlFW0LQKaHlN5xjPNPRB
P+f0WHeOJ8dnSOHpY8SSFRGVAFxofJKtw1foiY+uzADeO5dnibEOJ/NEcwGjUaoxIhFED4RNjy4H
C81oxOYzJE100um5oJlJpUGbV/rVL9fKbPhS3nApZbWkEbfKtMT9YeFR9Fwgir3VsTD1/tGYF0+Y
nP1O533TagJLqtGl+INxBKu72ZnCo39XHAfUfLhoSQtRGIMWKKiDE0OsA7iY9DrQz1gSA4VIoku7
Q4Xcgpmme6kI+11NHLhOjWu+hRBIIrd75c16SaQvmVcAF3SsHnWBqzh36hBxY9t8GSzxZZu1BCi6
NQvYfrnDAagKA+oPt7hNc36Faral04Pe9jR4RMlTYcpyrfVud51EsbdnQikxscv7ZC7L+ahXhvR3
nTHy7plJxIZjGhfTTo/e+NzbCNBHkQcskPkIAkUh0HLlh+Nb/JFBuDKFtdM4KZ1y+0tDjruNevLb
RlGzbfbeiglmBO7CjY+d0Fk5DOAxRdyt/Rj3SGl0jInrSa6TJqEbAtEW5QL5b+0Ik6QsaMF28tgD
Kbs+R4iVjg7YiiJ9pXSqV4iZAVFljb7uXUKyQotRyZw+bZbFC1JpdQxsJY8jkyLVOhbIwqw+NwhW
tiQPf3lWVB510yqO93vCqcqjzIzXqG6qTWiJ6RDZ3NzvqcnCGaqN9JLyFvwIjW2gW9vOQSfQGCEk
UhPZmJ9EKKd7cZPYh5gk8zaXQ4wsMQ2Ar0GfXOnZZDwTWtwsa2D/ZH759kKVsTo3jO/v9rKS8erT
lH4jxHqo7dD9aDmvxIHxUSmvv1l5Uh09WWN+B0tbuZp3tLLZVJDQDGyJozKHTj5a6Q9kic4TLC3g
kaQWJXqvL4ujqNp+ZQgTdHj3WyTFe0zlv2X8QFcX9Tqb8uRtqG0PjMyov4qERGH1busFy1zsE8nu
Wxwii5RwM/5uFY20p2VSnyebDASU0qjLJTFYte9XWz8enuMgNU9azEpJG+qz5xdJ0eotUFP8Njqn
BtjIx7jR3Vmv0h0H234tDHVDnkc8WSq+04QUXSPUVqPpGMTuOmc79MWq7XDvBna/SpORg6E/HBvG
RccgLE5VD59cVth4bUHVbXU9do2AOF/HeonwvR8ok9xVx5Sb7im7Q+dNiz8S2cYE6Dlam2QWLpck
eDMOzLsZC9qCI4+cNfpuYgkKuieJtDQwJjGz5Oq5z/16HfmsEqUeYjxnOrVMyxGASQ92qVU0zJvA
oK0ooU4PTQYdtugHRnvCeUwSFxZw4OzTMxrI8MVqa4bxrPbLwEWRkng5vdFy/EQaXu905xBpmnum
lUXZb2rrpIXnSwr9L8iwO6ihalsweQFdSkaM6xOfltLTnRyHfWAUO4RVcieRIJQxjed62FlSJ4q1
+MLoIraQXx9iGrILnCWg8Vt3TVT0NutT71vuWtGs5ST7mzCbBz+WzapxtHwle/qfgCVc2KWDBTuV
zM6Y/eehHrpzamNbLsR7QUuNJE3bY32BF2hWXreRIac8D9HEGABh2gV5h+/F9RS8/UCh6CvyM1ib
b5WSxpCF2d4avZfaYERSe6CzlJ3iFifgYd1VDg1VxpVU0ubK9QPjzAHlsQkNcLtO8xFZ+sUUbXHt
HHNjJTI6t75xJTFqolGbhysWwvEQRxjq9VJnHsb8ifPfrHmUF832dAJL2tvdT9DZxjMSTbHvOuoi
206f0kYMu6l0XzvbyzlaeyMuFe2nI9kpijiriRIJAuw2EpseU6elS37lqey6z6ipu2MyjLOA1Nne
fXn/H4byP8BQ0LHgTvy3K/v/CXx+En0X/5/VZya6z/+GQ/nzjf/gUAL3Xxgtjf+EobizU/ufvEpD
t/+lu+RF2k5ge6Y74yX+k4ni/CuwbR21rm8anodZ8y8TxfwXBk7ThbERGC42yf9V0rNhebPZ869t
1sEnbzimrsNtMQJTp8v3322zAaqpLsRceaTOCVdVHFbr0kfk1ZsuTPE2Y3AZ07Jt23cf8t+S6vSQ
qvZ9KrRrPrIwpbUO6EGCexxcD3HsRODFjmMkKSjMRCJ5jfpV7iXTKkTTH9JLXUzU/qTjAjmz83wj
4mgdG6m/VQHy+D4gMEYUt9bt3y3sbJEO+QtB3SVW5bau/athZWJB1gLSJrJGGPuGwPCDDwbgT0Eg
XtJpukhbffsVvcWc9CiczkcbWRFOsl2QlScnM/pFEXtnhIbWUjezm+iSLyud4CDsyoq5Uk2LDDMH
vqw68dYVOXBLdmOafsR2mgrWKqlDLRxSv5DwKekaxiCfdFsdE7Epq4HsHLRwWKkI/W33gyJ9LRS/
ZcwXJ+yxi862XzgpsMplr4hIqCIt/maHEi6T7SOqR7HI6HAuoYZ9I7Zao9rAqVebtzrP0A6w90q8
jRzlEFL2wcpvtB+dMzzj3f8kqWSg3G7HdG+kTbM0LYTxmZjWmmpe2IYxb0sUdtD7HSJGQb7LZR+5
yIq8jtPGq54O50HAC9Twlzk4RPKMV6HVEAQY5QCcHjcquwmeLZzlmb530+rWcU73J4pEoyePJ3UU
3gjwhJqZfNZjPCy0ERAfDtKfIr+CbYLr0T+BxN+4/IxN1leMsxOcvNKkZWcRyRkN0Sz/h5WfsRsl
jvpqioydHhRonefJJphuqDQq91tXWDaqXB46XoSxEuo2qnKXjiR9B19+BqGkoqNe9eGzoxBy8F6b
YSK2Eq0YU1dgn6r29oad3dnx64bylAie+KW3KFaJYzhnlQmb2RueQduivgSyaEwO0WIePRqnxYrG
m0lfJONSTo23IlcWPvC2Big4T7pqwliaZWWrR4qsfEcKzAV/DX57muTQ7sv3wq/eszgb2dxfka2+
oc+hyh/sgb3feM3K8nscznpQnuc8bj+bsaw20hB0AeQ6qk3ViSch3dtUQPSAnrMYK3losK22bkFU
UxReXae9mMB0tCghM825TZ5AxSZ2zoRG3rHI59YRpVgiO3ZKGtBRLQRI/75pXU4uAoQADsKIU1+W
lXyg0SkFPnpng+OR39HwnLMNfdo1U07OKod4Zh28RUT7rDsKc2OyP1Dtk7YTD4iYvJiSCddAOViP
wEntHRkEpIrq1s96aNIVHtxV0MT70OkgJs8bp5WYE/60ECfefO/vc1ptLCDS5LN++n7Tz2j3+707
z93xA2sN/O79n39MMSySm40wtLf/3tem2QDTE7b159/+y4+bZfZ2NaeTmmijlKR5xIX55xHY8A6d
YJKOKP0EkbgKP/mCBgadJAfZpd3GpAf1ybenu4rlQ68B70UTzo883hUlwzDmXMjZBbE/AUSaA2Vk
R+gHwvH7PWlVJGlmjNz+/dT9+XQuJFXibf5+Parif75zZC9ZTQ46Dm0mqJs+5rfKmrbF5AF2TUzw
dPfn9Pkf7l9yvylRzOwjHZo63/T3O+9fBdSf70rE7G7GGX1/7s9P6u4/7/7EkDA9CYZm4zdc3c4g
ntreIbKiTOxn5MvHcdxWMks/SXPxcqzqPbzNDylegFORDF4nyIZIJbwaLURB2Sn7SFoN850OyMeA
yXAcm3NvxubONcqLOxvI+o4TSlOVyZ6QoXIgQTCOpk8VDzd8TYE5ZcmiItLCKjgDqDq9TEVon9Q4
PBeJJtYlmqxF6CG3AcPoHxrPpP0fiRfUegyFLR3gPeFnHTr2dU7cQhd3x356V0ZAauTYhodwem8s
a9E72sdk+ehBNPqiCrjeRaCqRJIiCHVoP+vW8HZaabU7jqpftppZ4E4d7zBc+i8EvC+hXmW7jsjP
daWR/6z50Uc99r/KuG9vTGTF1Ry8OSNo7Wld/zwR2n6YRHnticVDb9hBZFQZDsL4VqRxuEH/16wr
Wv3r1tPfhy6etllU+4csYMNtCd+Kf/aVai5m/NhwdaHUICEQ1/ecoTBy/i77ehVGXbbyCCGGnktn
JiqiPeSLeOviR7j7FNLZohA3bV3u7o99jlzWEIAe9PUC+x5elvvNlIQPw+DJzd2yoJI5AoLOtJwY
xfXWohoc2PptyyfSw2a3z5mVKpCD+O1wI0594tLADPJFM1sz7zd3nwM2fy7Gv4/HSje3VT9u6bCi
bDPRsh7uNx0LMO5CrtDm4LZgoRUBXC4CZ4LqKtI7Mvw9zb/v3Z/7+5Bgw1etVNpanx2K9ywOTmN4
KceSJgK1Alm26IESDefW/V/pQROCQ/rvsuhgzSzJJFlU5Zjs6bnXh/sNeDt/4rTHY382rPqW8+ai
dF+Ps4fVoSow7aHcGyg7DtN8k8x+zr8PjRgRdhhh0yt8d8B+Ohs//9yN5/iP+2NN2sOaqMJvO5og
PoH7+g/2zmO5cazb0q/S0XNUHJgDE9G3ByRBJ8qmlFLmBJFO8N7j6fs7UFUpK6tu/dHzO2GQlCiR
BHDM3mt9CzuWibxJfQ1ZUNC4zGZnxuRCQEjk1Mi0RxdD5SAxn3Fcl1wNjm8ulCq3AbZ6+/UoR2Sk
8Q1X1Aaxqbwf5dUg0yqXzHpv/UE2pz/kLCBVKmvUalt59668P1zvQeLDAFhN0dtxx6eIZFXdxOo0
WM+FCsEWVYDGDve5XT+tx96iavb7aaCzbiA3TWtfgqKV+ExEdRKE6oVVd8Z7Qd0tLMrN+o3CDmjP
603nANPuiyDiyv3jufX7ppGrH+TUHbGtNcq79vuNpjy+7w/Xe+tzi/2pLpPu5HYjhuX1O11Pt/Ve
mtP2A1cK516db+837+fg+4mIJ+UkuLAOAwkPfKLMvU2Lctm7arhbbzJlggPAk4J9Vk9CriY/OK5/
jMot93bs3q5RUVI/X+/G4KiPBpF17wfOCTVlfvrzSn0/hmbvsYJHD7Qem2G9Zt+u3Lf7Mqm+OYnR
0svm6LwfovWI/fKcA0B4W2cF8YfqEl6v3jWOxl6P3fp4/YlB89WvI/FRz8QfF2/T8g2sj9sEkCoR
WE5+Ytm3iYtM1RDUJbNeSpFJFM967/05PdQPqBKsw4S06tzCdEtxHEmnRbakj1i1G43hQP3s7RfU
c3h28s0gKSV6gvFQKPc3neDf7/3yHI2rcKepKj8Im0XNjV28dzJqmlO04EiKl4OxDhzKvbzeI8tW
9xev+bweQl2F+7wfURzdjGnrYwJf7GObYBNWV+N6SZZtFAlirXVGSpmSXp7C/W90l+H0bZwllrdO
3i5JE6gB8ZcJ8FR1SdothUy9zSJ/PcRYwlnyrS+qTB16Nnjl9UD/5AtbL9k3b2BTB5y8fcoORF2Q
3mqqXI/0T49bEEE7KxMsPNeIo7cjrNKPKnXUxfpkTizGIe2SvbIavA3PUrny14frvfVmHbfX54JS
boKi9o7vw2WGi4EvSY2cb3f5+5/oCEfJluj0vaf8ivkIn9Oe0zI/uqu9cVptkG8/M1QK1Pobk876
6LjeXX/EOuz3164PQ9hSVFtt7SuMnSj6GnQp5Wb1kWAxl+f13vvNPz1XYCzgAlYvebvJVfrTeveX
X5/Yq/j5Er2uz2fr64JQXElpxgeagn+87J9e+8tzabTYVPoxvcV//mNCNr84SPFRG/Jeyqnb2m1Z
7fSm+67joVkwIHP5WCFX03oztKo0+edzY6IuNkMgkWsMEtkgsuRanx9MWx2L9RXhHHN3fcn64n/6
M+sPfnoNvSlfJhSr1IePGvOZLorrr7/19ufefhdPGTAHl29DNwfoGuq9rTe2er9vPx0WC+sTJ4pm
VQwT7cj5VUExWpjdamII7WoGvo4dCE1D2p0pZsMNjFyWBUUBiI3JHd97daY+zqsrM2HU6Uo9PS8f
SrU2WBkE9bpKwOzDIQxy+p+WxDbFFTGT4kkuoEKNo3YPKiJBmxxL2gWbGPkd6gokP+T3m/Whu468
65OJlwP8xNm9e8cmxOuwvT6uOpNTyJ27e8h/FDTN/ntuVQ1yLIYOoW5WZML60FpnhKR4ch3EwTMb
PNp4jDyDCAu+NiWF5bOsT60faL0JE90+DHl26AjWqY6tWgxAkmuomzI1uh4ZFxjyGgLcmfg0Jga2
emoOFEmWbntqxghWYsa+lTrxzp9ouzw6o2pe1AAqM/FJjovlrxyN9k+Yhi6HnRW3Pc0ght6VtLHe
a2xLtToWULYMzrEa2tPR4BTU1Yi9Ph6tjKKSIZCESVEe11r6yv/IDYkuKgxeEAIhDNWUKXblfbzd
ExLVvbYZwWrrpDHyOV0sNef1Xs0H2ycLJNAaUZNvXAdqnl0/+Hpj91G/K9AKbiq1qMgLrFsbqOQd
QRKDLrZ1RASY2wf5LlHW3zHC8QP54bBkYyh8qS69WQvvalmS+70OpcqPLhcU2htvtaavbmQruNQe
JB4K6jm14p4a23q3VxN1YYj5AIn9aKq97qgWYes9jhHzwvuTYoi0HdLFhBhBPsT7Te4mxBcDNnl/
Sqo1RBfCLutaUnQrS4Lb17T79a+tRI/13vtNqCalTm+faTy4GEH4B9k6d6137Snni7eSFMnQII+d
xWYM5U7Yk9pKSo9ag6839XqqyWhnJtl0FKnGAV5/oJUmm4Ou/hKoQ7Oeba6XQ1pZH0Mm4G7UmdAs
KvOLMZDom4dKv6FWcOtNTI2QJlQRvlLsq32DMid/2sDzWACCJddvIjhhnM5CWIRGvD9GnjAeU9oF
QZOO5yTpxnPpDlGO4jwi8Wh9No5j3pwsvhVFTf4IkUbnkIzV8/rwb88liGa8sUUbdSEWrKRhkY83
fYBrB3ED6xoKRUMMKAnS4JKDkeps7cPgoheNafHsIwNjm4vU4+BAO/ZhSdFwwczhN8RE32E4mEXh
HC0Pz0NVf6jaxb0Ch/KIuTQ4toSqbzrT/mQQXHkZSQFoykXc9b1eXgirqAL3muV2ct3PwryadPKI
ExVPStD1qM+dH+vAkFzzDhm8+OjGpE2lQ1XsWgjtyVSrKkxnqnb5eUwpVGKDQ+kZLPcpwKpj3Trd
VTUOl8FEAKr00Sg35D4OQdsttnbdO2w/5japj7CeFVVP4TKm1jxZbXZTkJjla15b0E7kjLZruz91
fX/EmoruoZbyJnSWSxKTxhcKVOuwwgn/HJV9f0SarIGDMaTQT50x3lLZqq+axKyv1nt9Wv8gbGTY
y7qtYEyvi9wcMZE2QXKkzrkFqjRv674ZcHCSLV6ERIVpAQJWmVnxDc13Cp/sxvdQ65fMgqZtWkQ9
Z1EI4Ky5WQbnluEM5WqPeGA2snyrOx556oUYD2E25rcAVLaR0agySNjuZELMbEM3aoZEdzHcQqA2
gIpvWkaCXBrpjua61ybZ6HunJsI2ojZjJduMUuG9rLTHzEM74DoxDUMKqeh5vymPvukZo0+pFdMq
YX9Wz03QRSRfICW3guE7QviinHXUq2MFSdd8hKYFjbOKk6Ml56dJGJFfJ2jWVrVIhcuD7KX+c2lN
DTo7MnQaKutzIr7aLUXcYvhewX2FDiSo8HvHZYoXBae7LlqUfZ45GvtG6emWLHmobb05mHVEfEVr
wiOVEwxXi8kSHtFuASNKI5+WIoo7UrkIShmAPyKtlz7BMNgt61kepKb8GEa/cyQ6HVhG5j7Ny+US
ziG+A5b+e3POiTlZjHmLQ30Dfef7kB27oduYLGEvi5b8EHoIaZVl31ZAi9m0oFFbJy9xW2oJpSb+
cSWhqGaIOm4mraKJHJMbYyAWgwpJMwOK94+O6ONtamIVSNlgbhBmAmptmeyNkNm8E3gFphxDctcd
keEcAunBUyozY4e/Cxpx6yF4NsZt0bq3aMWvPM1OL7XbHUVWAY4grQEHQbktdbN7A2r+T+PuXxp3
Uhhwm//7xt3HH01eFt1fenZvr/m9Z+fov1nYTT1SaXQDOrVJKMLvPTvH/M0y6dA6tvXWfOM/vffs
hM7TOGEdYQLw/7ll5xj4r/iJdHWhIhH+7//5CwC5/eXx/yr6/I5kwK79r//9V8wt05aUuufREzQt
06FJ+AuN09WHfomhEB1D2/vmKi1CfL/oI872EA3eT1/MP8CXf+FMS8u1dZNPaqG/8IjXFIrX+lMo
QdAPNVdCGBxp36d7wyW/0xkmc4tlPfbrZduI720rTgTK0wUko819qbXplOVMwPGQf84dCkEZu7pm
bMfdSARzOs3hzkrpKbhF/IQh55HMY2R1tnkVZ9KjxF7DAWgAS1sp1ovJcTeJjC8laOMRWYKvDXMJ
r7e5+/cP6qgu509d0PWDSlu42AvRB3J4//pBI0RWk5m63nEOrePU4ToxExc8QywZVKlO6oiwZGx8
s0T2msXmsZoaMGK4ArqgqPy46nCB5MdI5K+5lV+ybBh3kCfQZjXSTwv01LMdszRhM4FwgI5mrj+n
fUSlHi0EBSDDNU+DDf50Cck9JrsWUwichKQymXQIlC3Ns0Z1ee85yccYY/Y5QxPOsqjIx22FaY+4
0miXNVghsCDxTi3edje4GXOlYLYFRbxxwu5lru12E4X1MXL1pyKeBfkDeL5cLzkmLpF2nol0aHTi
V9SkNEPHO1q67iZqzXRH72leftRZfZeK8NVOMUdSbP9ADXZnjNOw5WOhu7DST2WNYT/whi8DRhYq
3dn4Nqb95YL4+QJw/goJfjspHYvjBD5CcoX+clIKCrZmDmDhGEVoDvU6eEzM9LNH1i9ZcmJTpCiF
mqIHa24lcjfUgh5oQ1yZLY8t5m3SKzvE6YARU9PdOmkkMFrZfjAaxs6IR6iuhe3L2n2ZWhsfpGXY
G4SSxN0nFGJxkjYVVPwm68K9O9/rz4PImC7C+FUmHoqe2ApJUCSvNSk57+sB8sE4evgjvK8Zltaz
2dQvWVRcUKqil4zB+7kq90emV7lRfUSidZeXnHjOROd2JgRcTz+3EnVuO7d78BrDeJrxvmFSuEmw
hvRGRx7clmAdjO7tgB2CDRy/AH6Oo8hKRBIG4t0LnTDXYKY6HQGm9rx551gZTJT01W1SCK/yIfc4
Y/7DNfUPlxSkfI9EFxexzgp2/2nsaC2z72dn9I6xWZHIq3ZPbijnvY6EszOUhOzl3//hKlX49SJ2
XdAxKCQI7/iVii8Hvc1RG3pHcyIazbbvFpdVJDEZ7cYu+meqbDemlqopvX9JZ87guOQIOyX5833h
npo4fMWmHtbhceg//ft7+6dz1hOOy9mCO9z7NY/D0FsYUVrmHR3szTjHDg5bDOQHvAmcx5LEIzxN
sBH+wzH4h3+reOimdEgtMP4WC+E1huFmo+Ye4Sy8TtJ9FBXjgVsmr+QCBsht8Y637uO/f1YKK38/
9NCqBNOkmqb+NkcloW54IxfuUXQw6+Pwlu0XsTRjdgkqMShFNHWkIe221lPQOo9pYtFBnYxhWzri
Vdc92oDIvSFVM/pH+JTxgtQJg0wAG/yg4haQfBxmz4G8kbAV5I1k2wrY0C6z8zsLcQbtjvi5aLT7
wrKh5/FVz7jsdqld+jX/F2E2IFAyaPdJNXacm3e2WY47xyYIlRSwk2czAYQm8T/0C8vPIYv7jYNf
EufuVOMeRYlYKtKf23zrxFNapeMu6MdbsAlknRJBQN+BaFE8++hIGINTJ92lNfbnwEtpELvW69TL
Kz0A95jE3QDOYvLdVMXtbXqbrgZpsxnX9HKxQiYDYRHLPXPYKkwrsKc38WQTaZzNj+ZQPvVA0LcZ
U+vGm+cHp2POqTVIKH3sPSJu5415fLnI819sUMOY+ZkdZrJux7ouABbuhRulx4YCWNn3Ag0c8pOs
yf8DRFw3iGr6ZYLF/qwT4uAYjmt7nvxFZhQYQYY+rpmOIfqAzYibqBhu+3lZ4Km05Xbw7uECz9SV
cLOY4ASjzrmmosPCvA5P82R5u8HPBlelWxTEQrviqLsjXMY86dmfMRGxVtkCwdqO0EdI2+vDS2no
Tz2NnS0aCvjJ+54BnTU9jNLIgohU4DMAzfANNSSZobQg5zbH/ueOKIzxOCCrpeCnO1tg0kSZlmG0
j/L5FafG2TFiwvmk97VEyheND1451vtY6TvKtjvA9scYtViYtFq5DYL5caoggDJm4Q600VLs4mr5
YIroksniwa1dQlanhtaoCsqsdOPFU9GDkNj3MmfDksF7oCUNh5JWwXbpWWKFen5CxgNRVJ/3WkHI
ZjRodBUl4uxoPri5+dQu5aeg7BECt/K5oXdN4m78Ad8i6Y+hAv5quyRwLm6WgkRuNbKaeqxTQbwb
Ouee/0u+geOBw29OXU5uLC6fD2ZSHY0h9un3xjs7Ha+bmSAql28I8qr0rY+kVaMYq4eHopavMxCx
Q47euagIMNAr/KO2w/sOkogQHCirjoQFaKNzSL2kAhSJOmCK5u0UGMxOZN/xXe2yuUwVzoRvD2sE
5gTvpIUsvip8XsAftgQkJJTs5y8szdzN4kGh7IioZXWq73G47Gb8FZsFhfFOcR3ROg23bYtEZVhi
6NG4aOrELIF8I8CivONtqNlFnP4WINXEZAloksSapgk5valx1RRSnEjRJYOY6pCbKZ25VUW7VM9f
Zgmrgn75xyXMPiSyhvNWnYCkGFtyxAlJRTCVgw7LahNHJx14Rx4ii5MBhs0Oa17PIndKOe2OtfBY
PQEJJ2fUuwcERBSsNnwIWygc+EieAHrTy9HNe7y3Gjje9EpvDWDnEEdT/gxTiX3AgvtR1vLGFrAk
Wp36ZyrNA+VLil9TzShohMZBRJhnJFbAMn4q0LMnOpkWYylMUqSrp8kgi3fxstb3ptLc5D2ttdxo
jgQXsIZIga15GpWMaCStG8mFW8yMKHMUbQciGUuU5Etk3s4DOQaa9iUvJ6LIrQ2zjbOhnMvqaUKf
QWTpJ6pkD6Hg+OeNoP3RTGckDCdjYIUKkG2Dcj7fkzv9wQxURHXBEGuFBcWuaJsl8X3iFlxP7vjQ
agOCxZ7oRqoFl6VRPX+dq7rTk+OcUqLAtvDJ5LLZTFQAqwCnsTYm12kC8pcuT12XnxqzbAH/GLhQ
81kjV6wK8OKZXzzayVH/vWa0OTUj1zGlK2D6wU1W1x8KV57u96MXXVczVhFXK65pZO1t/J+VExHb
MPyoiU6gchYcGdlu2okE3PpTV/ePXmt8Tq0zcZ7nejbocHplougyhI83BfUmZ3wGXrDru4BFNxBP
HO6ofRa+BKchcL6g89aXmyrKn5oMf7iReV9SF22MTKcPmbeEeEvMrW3m9sYpB2gXDPWIz43brsnI
RhooeCOBDjeEGR00A7SPsMnsyrLLUASPo5Zvx6lcboY2xN5jZJ+Sgm8nsj5WYswveROXsK0r3NDj
+OwZzCYaqR33leYVR6dEBOfp9b0V2tq+ZHeQJhF5MugSafkH7Bs3iTPjijXsihm44++L8ckdkZV5
5vBQR9hCLS7mqqSAW1vdk+MV95oiK5odIjHIQMlIsF3nun4NcGfbLs4T6m0E6UVukfJJuNmytCpO
HjR7CxTE7aLM1z0yQ0hb/hLEj03rdVsg+PsoMu+LUAg2XVSTzAP6oxW79ehAsJ6SxkZBA8AqroLu
WJVw+LsUBvRQ47FzLJXuixQodmn/j+MTbmpJkZeGs7dA09JP8Vgy3c7aIZ44VohNv2rxZ67y1g+S
MdlRIfrYt979pDNXh8SbtFVzsHAOK4hDuLkXDQocu80PqRKhKgbVLqpqJIVDvxe5uAjUp9gyIuiS
PQDSxXypPOsTng+jAsnhlsyb8dBfSRuCsxl+I1kIgN233EKxl9dEB7KaesK3TQk6q5JdJcezEbTP
QvO+BXl8tKuRbUSgfUxt5LeODhVVZUH75ZQee2G9DM38mDO8kFbu3ibOVGw6B4DS4O3QsHJSZefe
c16ThNxk6Ta80aF8Hj2qbI5NvnER3ZRm9BKEL5husoKqmiBYCjmRd9CraUJNYWAs47XjHIfEcvf7
FqbfPGVyY+LF2Iw6oaGQaBaiuEiyG58jG+5Qo7nJZkhAgzdEzBybfnnS+myv2J7HwiO/g4wL1JaM
uV36KnE1o0hLx6M+68/lEoW7WkjfqC3dFwB54Orn1CJEwwF2r8jZeJ3UP1vckkstzD5GFSnLdQVH
rg6fIoPtGtwJPRk/dRq5dYHzQmFQvmjgOmPxQH+k8TWnI6pJW4ApWQzxRZPnBHRpuFDiHeZBkKSD
O/myyrAmevqPKKEJ189fis6+G0cN+xhVhJNWTS+dE166KDgPMGyIsIqwW2lP86xbp0ngph6rAWxM
Tna2BcWYaSDD+GDdpRXRV8Vp1UBo7FzpnQe2FIdV8cAGsFG7wEZZYTocLvkAxEzes1xd9qWJvMlN
53zbLxp1nYkwBmF4NRLjUWkjUTuu995vQlWgyJO034l+GAn5QME5uOFhht59QCmPtEpJPkCo2ftu
KW/AWS7nqIYcneQxGHhQheq77M9uR/u5z6ZDLcMjiVtXoZsTbJd1N6v0KSVOvgHhuC+aDt1UYDBz
jIBPIidCMZ3oh940risprkVh7orRICq5M64TFIMM+k+c4ky7VmoSew4Xqw9ZjUgKx7WWpwr/ckX0
1R4lX4rIKP3RN/HduOQmuqrih9Sza4dQwpi9xzKHdwG55SyTcNc40d1Ytk9Fm5LKFl/lWPKbEWU4
FkHiT7+4vf3ZOqOufwHAhxM+L38QZn1ndGKrG+i8SsdBiYM+m1XG9dDbzOv90wT3hzXU1VCrZYoV
7RKxMPVRDHNJ8GpmQiHwsjOYdvyXBZCVX3n5Z/Z9YAlET1ib2Rf+4LT8VVtHIarylDqjsE6Dlg3n
CgChaiu+SUUQs/qyLz+ueg5AIbQSOdBpK6/CnEtUi8sYebkbnNebYsw0ohEI9hnHAKYIpyz8lIMF
3uGwquoakQKViZUcqm7Kx4QU+VYFHKxHd723nivxgnEzngPW2bRGosNKbH5nN6/CQb22c5+cgm3b
eI+2AUBXQlQ0yhxUP8jZuBGfIBAyZgzFR4KiD4UqaIgkfaVX9ciGCdUicfNeIS9GFz559GwOs+3x
foXEdc7sVogcFTwpZu5MfSfsRjauQ9dvuQhA7rCIi3HVb2uWblvL7KBuFtKXxvLdmmlAqBpml7g4
5TF8h7iN3RL2WRXL/dL0L+zaWB4JTfj2cm0Tc5HwA5Nx0x9ttido3DZNl7ximWS8lNqPaUg8yIZ8
ADKsNpLoaqJachY3LDHPDtvLxkFjP82z4df2a6qmdVX6WzeJQUUzycYbb+XdceWMrFvuZeBvw2eY
N6hyTmgWwGKqfxcHJhEcs++5MecHJby1zKXl3mMtss/1srCuTfNqI7LkWxukrxYpN4TZn+yJz5c0
N5HQaMiFGfxTISI/7sRDYgCMCkZ+yQGKMgylkjmbB6AoBDszHoLrUfFd+rYiXHSPfXw7dPqy020v
2tnGXdANMdMzS7gkrr64HdT4Rgn7LWfbmOnRyfovuQ0sJB6MU0aJ/GLE5FVm7g5qzAbEmrGNbGM8
OtRTuy+ESdPy4YyZlsje1aqOSUK4n0f7Qad60HS4QKWcdlBi4m1I4iNlBA6lG3D0E4iep0lyjfeq
rDiWkcfHmu47p/ke2AruPRIGp+PDCwYKFXbSPhOKdHBmKhyIFD7q9OK2Vh1Qw0jHqway9y7DXbYd
IbmUJosmau4FnEYH06TGm4JUdDcNhAxd9ToX93p4IkaaOIoR8ATJZwRJFc0x8jQEU1lCZXCU5W3i
kQqQ0gLHZDk+LNhSyQCmqS1T80Yz3XshKZzEWLA3xBU+aDE8womU8i15dY9OQhWDSPdPcR/fawG1
3vWsS6cIFIQYwA+wOgF8t+XR67KwfsDSsRZC0oaTZ8HnugmoONJ/EPQr3ccsscAGqZ+xa6s5oU54
mdYDQPOMLbWqxDi5vG8a61tWURvyAgBvQvyINXFDWmU0YM2fCYVfv9I4ISLLjJUL6XUOuUZlEcPN
4Y2X6RfWtiULnwGAZK7quNAqNnYLiYkT3B+79EM+TTcJdnB/KNnL5bHlbnpBTy5bSCcKc/06q9Jj
QbEBN4xp+AsnPL08juta3C4oxlHZHk8g/0msosKj2UREl6B6jvmSs16Al2FMFIbLCjCF3ilP55xS
Nsrlqcezg8Y2+RxaVGF07TLoFCWaBOFEbj2QHZruKd8zHUcOzEQdLohGLBxw2b1HXCycraI7esGH
CNgWXJuFizamWAMEmSBe+shlCgGAnQJco5Mez6dGky8hrQd2BZVfF+QhhenXEdrMCScRmEh3ec0F
bFBOYBlRWNM8FVoaEJISsD0u+CcQm+/0RtyDIT7kJtU5kVBWWmScUBeiZMGJR/1Cbov0au3JZFry
SnmFwzy6j1DzboBG36MmoV2r+22WAx2vSFvTemTe6hxbrIJ4pcTc60E9c+k2hi/6+r5tCYSKyvRV
LIy08GRMhsqNIPlmF8ww93oSog0SQHcU7NF7HQwj9iBsZrtctNTVtOo0p0O6ERGHzivbb0EQXKsq
bpBeunp+iIbwWeRc1JNtaLvMq7be0Ko6GqvgcHBPdoAchUhOWEtp+6Ou0mY7x9GV1HE8VfT4jolF
gdRLxqPGmLKNokWn/kCrLQ8xtDQeDK0xfoDv8qVBHMIUi8cNeNEcXryxhK1KxRB2BqvEiW1Oa83B
wei029A75nC+y/rYCKNGXr1PLQQDVVWe6BQ8x1Z3L9rxWFKR0g0FGHQBoTlsO0CxRxyPj3aXsxgL
cfuM9qdGz2h0ZPOTDaxCz50vg6t9I6wMsLWuWVuDFVxtnmydZWGcxJSiwNA27G8qI3muMuKj4nn6
7MhR27RDehrM7ELYIPuaApublw2k5tjkknnGUXbGI2h8hAQxUcjZDUSz+74U0N/y+LJ4ABaDrDl6
BCNc1aX9Ve+zF/gmlxxArA+sJvGTjPPREcUuEMvAXCRf0HyF+7GtbzTPIqhrjpOrfCFnRBPMdV2P
e8xLyyt4YcPZ7u7fYB0x1MIlJ9lImj9gNNSkW5MA6VNnjiBC/uGqDwUQ4p8eNx5lzbocz1pbuldN
rZQJWvigVGdnPQcJ6ZDxsR2UD78lTpKxpN5BL6UgughxLiNkBpuZ0AeSIHjsRcGtjvkHmawLLi83
i0tAQ3YhfYdeHaRhigWbKDZCvxgJsRshOc6aiTs6TVHqMWPq2IhDA7kx99YbsGV0TJm7/aybjfN6
E/QoeGtgzmyIUvPtufUHC4lR1PwneGDUCRuy5JLQ/BD2ZnypQD2Odc6Vl5bGFoUg5DoMnTElU7bG
7alnOpJXwuMflczaqG0TcX6/kV4Vb0yrn/yorIsrzWrOa2vgf/QI/6JHwA9Mf+S/1yO8GYm3X5qS
1Ke/WYl56R+yBPc3yZ9ybHu1/RoIDH5XJbjmb6rDY7PaoelluPq7KsGUvylTr6T5Y9qWwW/9KUsw
jd/IBhSUBKWtS5pD1v+PLMEwjb/mhKIDd6SQwmJ3jVRAN9eu0E8Nvz420qJJ4vLYgMtkYzs4FxhP
jwBSmJ6n52Yc2oehrRFBTcNADV6XF9CeAxYtHFW2e7h1cq/cW26Q3zj1fQD4d+ctHnwbTT8jQmCV
FgWBH8w3My3Y4yC8b0mCzZaLldoykXdb00po7sUUoEawJrvwxs2z5INH1UY0hflEci2rxMnU9voC
4nOyO1/OKXUfEVLSCbFrZI0bAsth9dzqA5E/DqQFwl0SYCyEaMEd3rP4kVceaxpb5WcaOCF13igL
yQjfC760UxnEZ3eaiK0UxFKaTegdiiqmsmexqOnCYBOO9k1rDXsK0dkHR8+AgyKcI3eS0EISQnZ1
rFdXYoLyVI8u6fHIoIxoeiJ5hN0foRLkaR76yY2vqsmAlYbc8JNmUjVpG/MQJom317LYugm6RI1/
jne2x+J7k874LssOOwiz9qFNe8Y4VO34SSVTdty+ZID+ZgK5PnYZi23q1chKavNA3uTJ4Ky66ktH
P2ej+bWB/7l1sYGd9PDkxLp89OqWBW1cnwoDlhfowvxCFARgaiM869YQbgOAR9P8ZRnaC50JSRz8
FcG26HFZr5oiKaC1Y1iwReZeOwMTswMdF9pM0MH0oYdi3UI3zE8tqOpNGqHOww1FrbjXrlJ7zs4R
1DSV/Dn5DGtPg43ezOznmp1wJC9ZBQI0ivysH4JL0DbzZgyAT5nRuG8U1mgp9eeiWuqLaJyPUwnZ
2pTULeZAOA9j2u2yAc9zUPcqKBqKn4dtmhIL6kq7K6H7BPIjYgJ2aQFkmCZ8sObY3NdZsnVrGJp1
XtwJoJhXpo09diKrZzdH9nI1p0vFkoBVMJrrB77QnebZzB5ICSmhQlvxKORoGbCfbEjQVFd4tdK0
JOAjDQmuaL7rfNyNQfP1zoLUvynNT1WuV18IkUkuWTBQL1UqVksJAhpjsJ+jWB7HZJZIOph+AbPe
OnY2+ynkVc57e4A/P1/jidfu2uHRDkV1FU35A1spP+67D/Szl/PcRFB1wogNj00DOzDPsTbKI0oH
5z6o2iM7yvCkF+Gxt+rmQkbhCCPFMk9qyYSdAFMljXsW8pTNHNm3V5223JOokh5XqebyPdGYup1Y
tJxA+Qc8jjdGFs8EkAbfiXFhJY6OheNauJs2hEIY1R5c7pwink7iBNsEehCWMe3wqrNY08HH4lvU
tc/OzEYWYN1tGuxydN4HDlQ09ihVEveC7HT0S73VUHG33jlt0ieRW1uN2iw8ouJ21du7Zn87GVN2
WxzCG4RDVxCTkqvJJNcbhavwrcSg3Ot6vqe1w8GLqpH0WGwBU9Uf0iGJ/HYCbjJCqfS6er8GIzfG
x6Kx8fMBvoF0G9+EoQPP0DO2k645d0FpPzIEOdT9+le0N8S2FkG7jcu89OlN2BfWlYwZlel7fR9v
I4HmPFlXZmlZbHW7vpnC2LmUnRccMmVsnWOKin3Xa9eW2z/kVY3YObYjEHJzwd69N30toTE1V17M
92N81pGdbTNY6TSJ+u+tne5D/EsHzC3pkbYY6xGr+eH0c+ZPUI12HTVEf0zc/I6+AvD7sdGeSDUw
9rFJhz9H2borbFXTIk4K8ZF2t0TJ7C/IxH3SOV4tL/jYmKiQKr1g3anZ1qF8RtcdEyzM3jqpWdMT
cXvLV7uN4jl/qIsf9Gf7pwYLcTlZu8Ty5FFYSe9bZB/rYAMmYrO6MCF6RjcgAdNn34wSNfIwUKcY
mQQit8t2zvwjwEh8aGuHjhRsrX3X1s+JBMrJBsXeCX6HuOOXJm1qJJ9hua2t6alwiCuaJwjtNIEu
Ed237SiKb4tLfxEa+Q6u3LdcRypgpB1Rpwke3hnxaJllvqmz6c8znb0M4bu9SRmecAIC6zqk2+GM
QzzmosQRV81TS1YEJvR4Qa4S4ogANzsdJy861W7qXCxLm+5c1dkbIc03tjj3Dr2AYmHgMBsFFA3H
nGF+sraLxWK51Z6tOHyaW2DNwLfN06ykSvP4VU75RJfInQ7gSvOTudSfjHD56kYZyLmGKo81PKhM
pDmV9Oet+C6MdX0HQhhVnI24ai75EGCh4dMhuphmLs0mN8MdpWK/SC0ItJNEleV4ez0NKwo44BbM
1DtnOs1f9B2tv7BZ3Alx7Q5yue2cpNiGVSGObpF8XRYZ7ij2a2wffY2R7lASiLZx6vkcoom6yWGQ
A+/PF1RsSe7ntmGcneL/sXcmy40zW3d9F89xA20CGHhCgr0oqu8mCKmkQt8lmgTw9F5g/feW/y/C
jvDcg2JQpMSSSCCR55y918Yt4JQpQUjxhPNnBmnn2hPoDztbz5Z8tToR782OPoJRJhDpFKRO+noj
ZP/DPDOB78SMnssZOUo4wPKGMVTltv6hqu+ESKPnsdD2xdhsmBnM+5Yx/+S68XlOY2uVWwtmv/sN
kdJ4Ktu9XhVvhqvqh4JCtGrmXyVRypu545gppoTRq9NemtUV4JsmcD417Wj08t0TWbNv8kgFPrL6
IHTSdO3CvSVMYi4eDbM7ZCGc8oT1e9s4IS0z/gBLesa9L8QmJQf0baJnObbh3jPRNkGU0Ld2OYZH
R0TgIAf70UsgUwAjfRtMYxG/m6s67Z0nL9SYMDN84y15dY3oG6FEuxZZ1t66SS83PjuYdQRrbZ81
AnQ9ecmPNpOuwMtlxwSFNU9vrGKdkgH8Norpw5y67tZImHL76Q0cL/sTdxLZZ64KSY42br0m0U9x
TPeoFZ376cTeG4PXz5h21kG3C/up7CmfCetyb2JJoPLgytfBZkDWgWrcegw8Hxzho6eMY7ICJ3jg
uOrtNeEP2bEnpM6GJ3C2Bkn3ZNbqvYj20RzGP/D24N8JmT6i0ex3g2cYh7C3nEuqeD8cJvPEc5vx
HvU6yVLK/l1FKUtjfqPM6Sf29Bs3dutDMzJncHRjOzMJ2iloHussgaspJwM3s0GjdOq7G1E+4AdW
SCiItJ18+eR3HMQOw85fYyXo1TYPiddiJwr19lBDNMuragmHXjwTSU0ryeq3IiSYycpldPIaGGmR
K8DueD0fikP4koHNZkziJ5HeLfusoQA2kYcCiVnpEBHZPHPt3QoZZQdm0X1Ax/uhr9s7Ux3CSnof
BKVY7Hdn/3F2W4vKby7PsJJ91mrmzRDz1nYS/jA1idd2V2lBXVqge5YDJ5MeM+sqQkbjQnJzSut3
2ioniDtbgLrQ7zxiEeb21VaO/MZL9h6adfKm0yhcD1PNBS7Fpj07ast8cy2i6oURXRuUUW2uaR8m
m7ZIK9Kb5vg9vCPO9By6avyJiOKL7Xh+n1rrkXyCr9Yvq4fSGg6T3Z9Zj1hBPCvf5XZzI5SXXAwO
S9wNqqMSf3OU4a0Imo/WNOrrTTUb8ge/RLNiPiIu3mCjXCgAAGi/rbAHZuuRp5vqKaMPMSpYf0Cd
DTezt5Nmq1VuKqJQZlIWBAhIwuVevN4+so+LA1iQ+qUKtfhgqOy79rIsaJUx7atwfG2qdtPURFDC
4fbfIXufGYsPhxQP+x4JxGpMbEYYXrd2dfO3KjrEnKVHilev95BQsnJLmfBtlbBXhNmfyhYKhl4j
SaE7BqYW1xilx7zSq4Fe4fIz1x8kx6o/xnahIKfwvezQH2ulESJUZRildlWaz6dWj1+QvLlrexi/
PSfpcQiBvc8bpuDKC18EI4wVG48BKU2k/tywPh9ivWZED8KHWLT0GCcHz+WIM1NxWxnwPNiAnUez
jzbhEuRKd0EdrzfKT8ZjMqh3o2po+CRGtCZ/mR4luKz1JDeDoGGTIXMnpx0F9RwxiyZyjSQ1t8M8
JhdDWbhETmd1bTGNTV+RKGdbECG3WusCoAaFu44JLgLRUDOlb/tT5PYt/GCa1L3TCGhtzMeuk7Lr
kMwq1LJtFl9dAwSiAFK3DCORb4TdUzOCymgJIFsTC7+NzLxaFZPLnHSK7xvHFVvIRt6B7QnSv4cK
5Ysbfwmakzfddzz4zPKr9FI4CLK6RJHNZ7SnasyjQ6g59s04HKcy0fFKC/8Q1XZ8NrQw3pZZup8d
L714dM0W/fEmAgBOiJnrn4c5f6lo0iBosWlBKqKQYUYNPYOINs7A3xfurnaaH5/e6KOWMnNSkG82
ecmoMyNRI4Df+64tQg8MiTruQO+tNBM69h3cRt9Z9YpTsk3b+JjCI+yU1YGO9P21FnnvmM7wAzBW
18v8rc/ddzsVu642blwVf8WOj7SqsF81eUbvvGo6n0K0odVPokTLWzlf+m567zJ/O+tM6BS5el6j
WQExSkdvWdlifVr55AZSmJyyMj3aoAwJ1Q6XfCHa97aDJVJRFct4GPbl6CvInObuOpAMuWatiBtm
u0sNuAKKSL5cg7osRosSjfrFhnZ7DJ0bfHn20eqbzwED6BqV/4PWKoIwdDKHCTMmAgj1jvI+xWjd
ce7elX32Glq1OPpdcTRG/dYGxERH/nJ9oWoejT3t430Tghloay4ctbUYZ+UKjtirGRXmKaw4j2Pp
URYOABtVVWdMiTj8+qxQVEG0D2I/P4W+b5LCwKikKKbdREIHXmxxlMrPdzQJL4MaoZExvPWnotm4
EBoJtORvwqk3Q04whyAB0RToU//IwnOf9BZ7nIJNJNMxxH2ScmRjKQSs2NOw+UkiVsBoX7AGGoe6
tQhPaKLoJJ0oJFT9G6wraQe+S+oG6iqKQHnrjUQCJpk7BlMxAkpe3shCM3qqHu+Jyso52gswHQ6b
Q5+0t3YOr1fXtre2IxIBdEOjk7qsaX6vHu25eM9FB56fEVevINNXGvso9jJPRA8U6DYAyei4b1dh
HP1iNyTZ10dEtcXOTjedZzWGVuAP2gNxJKnRPxiesaQnKSRyLpkEXn7LYGHeRDNDUS6vL7qYUMyI
+By5+TepqMbKG0hGIExS09krm4sGV+U02V07q49ZD5R+qJH/6+Gzq4i9Q2/5o8r3thmLR9P8EbP/
UoxJtDWht6sB9VXWW9hyJ8/c5fGlmCB7Q/Jj8qFVhz5nPBCPxil1uy+jMfYIX5DVoHDoTO8OyfRH
bxDx2mP66/X3jh4gbtRuRZyZu8IRmQLnWM1hGwVxavU0pz+ZqrKPaLpd104Oai5qGzk14zoyf2qt
8c+3PaTID6ZGg9ficixI56MzFnnRSbR4R/x2GlaN2W0roC2rGN9LEMGUA+qlLuRKxKBdU3PrQAIe
kyK9MdnqMzNso42e96zabY2/fOOQVMxcwyNz2vhWY44uTy41AJ0RjktxCrUIyV8KyYgwsOai+K7U
qZ71uks3MwKwpnDmoB0rXCfZMC4kP3ej2VF8IYsFPZ2lsmDo8f+FGePprKosJAhIDX0q4IbDei9z
EFszaLmyOXRj9dNQ62Kvj/aJO3hrLR8v9XNMlJpCtk2mxotPS3uVx/ldu2gb2+TDjDVwgk5OjPSc
7ZzCfY47FrSKVshsorgztulUHwHa/NQdh4OJudRmhLV2pDrH2sAoKCT+C8kqA3Y07XX5qZPM0DTi
scEyT9JrR74RhlfTBtpHCvcnvIz9YHGV8y0AbVxLgBEuuihnQ0jg2XUdrgsVexYLRBP1R2J/e2n8
Td8Q9drjGBX9JrMsPiD5lonsXYmlRYysh09uAZnaZO45oXMfR/zBcsg/q9g4DyNE2nIEmBZiwIq1
Aypx4Gvltyebw1hBY8g7hylAu9YhuwK515DP6fgRhk4/2OhVbyiqTnqq3dVVyLy3vUQyfUqG+tGL
mRewwm/JkwvYHBGLG3RRfV8mw48wEQq1hniNhvEWn8XKZngkQQbSYALEoH0hPRDAauxtnaXgxVCf
2yzzEUlLoY5stSm2LGoa4wjrTnawKP2RFXewY3atrzBVfs3K/knn9rmwxWaOxk3qqZc2FHu/HH8l
IQMcQ05nLbG+tLF5nFHXDCnuUN14cJmV6/5wmLPyfcgRhaYV/SMnK4O+zz/xgOKYUuO3gaGIsBZO
Hz4HCpVbEmi4DPXWwU8Eo+fIeLaEc5gQI0cIIv0Wa2vd4X9ynhRVgKrSbc5inlfZvh1soHyAnmNt
VxSQBt2Kriuh5quKPAeMpRzctUFyETA8L2YAViHn6Fwg8H2XvxD3zO8Ytg8uVQgpljzlaU0ATy0g
vYdIZXEXH+ziu2qslSYZokrFhVWHkzkrkL85cQ5V13whDzqFznSoFFbxdCxfRgexf2f4LcFGi+6Q
vmeV/0z2odSAEDj5Ut14BQj23Wh43zJU7/bg5AgP2D9WpbcRdXlp5vqkWXe5vQFv8YLwm9F8d+dz
TEXeumiSgHCvFQxuPtgMfQZsODwN/AFE4K7NYQlbTqyNcHFljVjYUAm1DFZ79taxQ4JETBUUpvZL
Zj1nmQeLhv4HvC9Cg0jtKzUYeXL8XZO2uK4z/1lqNpNyb36PvWLgvyI600r1dZrRbfFV/LstrdvO
AfLS0NXuvX5jYgYIrLjUz031M9EHE4uXz4oRS/eethf9QzMX0JlwI9DjWDsFMbc2wpYXp39o/RHf
hTeEhw75b5i1MVV5vs3nEBp6klyKIWRjSjMHBkG9TTSWXsMxxMoiQVEOunUw4kGu53D8AgX1UTYo
uRg9X11BVOFo2FGKoEQ6ajRPTzmjiXhv182wQ0oMwT+MgrRgbk8MDHlxiNA7rTfXpp5CV/W54nmo
otkgoxBOJiyibVhNNxqnlZk3XpCQXpbmhrNu3do+2EwyEfX1bDwLhLxl+iniSCEmbLJ14Sfk/SFg
Rp2urz3XIQUhccQNU3FrRHBvahoNc1gFhXtk0MseqCcMfXCeo8VYr0i0MD7L/FcTDtYzCvxDKVtU
AaGentoJ2P7M3PmQEqC6zSM9Z7mWW6MfcHeg5t/C5dpolr2JS3ZaJUGg29ZMHua0xyfv2x05WTQ/
mwQRpIy0TRzG8YqAzr0cZH/rXOb+l15b9lrN2Owa1meb1JCtqaGjVcPwNJk6+cXaw1wvEmKXloSO
CWCDO26Vlf4y2FGoWDEyJnU27rgu2ntz7EEedVkbYG6p11ZYvkx04WQUPdU+0lSYLq8Z6uqVo+zL
wKKFCNrcJcK/0xv7yYhBmptenJyFROKcRLmFWc95qNtUHqYYATaApy8ZR0+dAE9mt3jQvIXOABp7
o7fto5d36Fc63w3cIG+InDWmQ0fkLCL+JUkHV/6qplG/lSgAUfpALGxtnb2IFft3dol30GC3NkUN
R0qo30h/HjZRZ+6zrmSP4nm/YcoX65K1SswGcsFG7OOGvMIkxT2i1XeoucGxcBh2ZbTp84Q4GkQe
yHXWia+/sMGVa7d2MyhPccMOJP/VV5q5qsznKHObQ+ZThDl+YV30aMbPWBC5nVvV7UD4cpE3z0Xo
tlvLwbuE3IoiD1SBVoSfdU9YtjKQdA4LRrSe8p2Z87IkJ9tBM7zQ7e/h6P6k7XQcreJbdeTGmqQ5
zRqBQ6K8zFG0Ibht1xBsgGh+fkOYmUCJLx9Hl19Kv8fJz8pDV186iv3wh+mqR6+kheGjaNrUDg0F
/A1rjdyTLVUF9tdVUZOnaveKtzoiXQmtE+q4ZJvacF6Nsd0bLmj4TMOy0sHinmByyceQlk4CRwMx
DAWcDpu+UOEiuHpsrfDCtoDWPxJn2piIWVIrWFI6MAgoak1IQX5GQ4E5xMOEKTrwXXrprZ5/xnxz
Zke/i+mbgOuzq4dmYNSM/aykfjDBRPgpm297V5BERCDNh1QdR2z+7rDdFeN4kwDjoP+7rhfogSNc
IJXWcJcttQFAFrYzaFpfxcjkMM6wDQND+5nzgTKloEqh3WXtMr2/N0f1ynRxU7RWIE33qPn975m3
ZHDsH2/MZaDXvIqK9tBWgsT6xMmxMbPiuzCCMfLvq4lUDMOs1yTn3Zi6YPoadptiEPfSAVVMvJof
EUkkonOTtB+tm21k1b6wy7MB6nu3/eieNUHApaRqXelG/jT03VtNDujyWtLJzmVln9ix7jrrrfHl
mokFxdZ4NLi2JshuwqRE2nppSLjxzelO6eLB71tMOjsxD2+m6d7wSfoqD0w4qE4aBq2zpJCw+lgE
UBs7kyVyNbIzkZWzyVmkZLfUJyQ2rqqZUqeezlbNUpkUxqM3zU9JW8ITBb1DIsjoDjeFqE+Wqp5z
+4l3LeAsPRAatumZh8jRvziqvyyfV68tItT0wn95S1AAtsT7sGs/FO7F3ZwOw0r01Nqjgoxv4wEP
96FSexQ6KcYQyaWl4MpI7uO6tmRDm765F3n/2niSt7vlCmA+YNYkGgukv5jvRCo32GG2jLPfU8fC
hpMi1fLvS0PcQho5SBJoRJwTocGeUjXOS0J8HWLyY9iX50b2WNky7WlElc07d5+mdKpwpTOsiWW6
y/P0ZdTGb6aKoE0ItKm76M7qswd9MfPU+YD7XoIcZW7Qajbwf6Jb6sG+NGa0TfsYjjQD17ipPdpk
L/SeY1ZCiSjR7Eis1c2LuA0JlteILpkGMyhHmtZDusdVtUMBvq+okouZ/PGSPtRdBKC34xjRiGNM
bGOXpPGhT+MnM2XjrVnbuZuwx9b7MNS2DuKwUDB1qUuYXyNTJSNAZwxk3OkfQ5rAnUZN65c7SB7M
bXz9xqySDbq9x+XA77T0s8rpenBNq4ZbNeF4hI4kLfctz+KT1PzbPHM2bec9M2h/U1kV4BU5UWGz
XDX6KxEqzkqffpcW/s+xaO8nTvmVISI+nEFpa2WUJ7YeIMlgCehyVyy6dTt8Muk+1OxfqsK8HZPk
tkzrT8bX7+3o7UmpYzZuFjtX/SrtMigZe9raHEg2LhorqtdpX7PRfveF/TyZ3nMb03enGfGNJ+Fp
ysRG08yD6JoX5pgfM3vFPvzQnfDentvfWRM/l2W2zRxsQXp5UAvhFVsVIYyYFtKLPsAcbp5E3EOE
4FT28y9Th9sjrMcySjaJA9wGnsJMCnmffUpNf5B5+070J3bH+qaP0zezVu+q04hVsy1yx919VhR3
MyNYq2L2HZly22RcgIgL8wr/GLtpwDXm4Ino2bSMO8JzAsvzvvldV42K13Erd1XxrDNJE1w/we/c
peMT86WfcPJum8i8bfPsg2DMVeSmewhAN7CXbz2B5gTP12zZJ2nVP8kA9TIbTo7Wv1mcVAIsmJiM
Ag/LCu/Qfd4m72WBvEua9PMocHsWE06wV0dzbhyQ8sCeVrXboB2rb2P8l9bAMEXv1MWa64sy5bGb
EfUWBu1nrpdeBOUyu+kN9URz6VFyTVmApw8LWTqa0MRVHNqsng46zcnj9CzMu76mfnooF71ft44K
WpGi706iWqovKTf5UcfARxJnwwKO+MUnI269HCyhWdyF0Z0Rym1ceyNi+BqXbQho1m1lvg5LmlYl
erLCmlBP1NtKynIVXWxoPH5XPhk2pD/S6t3KwW9RNZtOry+I2Ta9i69UHZzJQpxAhz8y35yptHbF
SAuIdCZXLN0YogZXjrzMg31OJ/PO15ovawTgIOtdXMw3IVPUFvB/kbUfRZ88VMWTHxNaYLnu6+R9
QO1Cxz3+qgBDi9Awb7s2eyD0eh6fldF8qn47yPYGB9pbbE/vbk9AV+YTp8wpV9p41NruFw69s00X
nLHIrtZJH9RMtlOWxDzamUGiRfvMdQFWdUw20MUkCCWUTy8OoeaYkX8MkjnM2COxYmwEiuNZ1cXK
HYVLgABWvN4otw3brDUSaEODkDK4xjPTLYgqJum97pEaZ5/Y+Ys9cNqrOeLV55NO+6EGMl0aksOP
xpNj37Hn/Zl4PjS8DZyH7WhcRFM8VbncRdb9OCevwBIfheNsfbYRTAdol2MhqmPqunqradiqOodA
QsP+vfy/2STudcs/xU18jg36wtJEqrP8h4VtPKLkhmNIHtUY9Q9+XB4pO/ZhnDybBXmmQ/WCZN+Y
z46B4yYc7QW+NOxyxztpMfPn5Zvwgb72WLg44n/MNkbnWogneMP3S/ZtvLYUmX7lo4ekBLJVkBX+
l7mgwsGUPOjzzJXcD2YKuFVYpXSGRxycYn6x5n6XOu221nBqJt5a2DRFNEmTm80O0HuYegh+tbMy
UJDD6ArUqPbSHfDvC9qE9iEkKW3S3PMUWYco7nbpbB0wvfU0sacnvMPBmEygRnvwX+/R0spU1U+q
vC+6rQdAE8gm9JWI3K/Gf2ZEs4/C/Ce0vXNInh4cmObg6e3nHIqHsEg3qo8PHkpwLpvYuRnlaG0e
TOSasW/KdrTw1kA0PkqmaYHDhDzPq6ORKd7KrLc35IsZ5M8S4OYyVl2nHZEJA7IBJlAlLhU6AGNh
vi9LZtSOb6JoyjXTH7HW2ovwOmvtgyQ7ZtXeN1keUU2cnSned+wnCCr6Q6L4/8rP/7Py03SEaf3f
lJ93P2XZol7+LJP/pvv8rx/8t+7T/pfwTQHsglIcC4oPm+jfwk/9X8CgAGKY4g+o6q/w0zb/xUMC
6gLXs4Xbg1qzrTiZ/+f/sPx/uQg+hUs7HMoVvIn/F+GnAQf3n2wHBEGWhYoAKIFhCF7vv1Gi8sJq
56LWp/2Y148qhfXOkf1oT+xyCP+uW2jikWZcwJAzmdbpWnum3W4LBGFtmTt7v3Hzh9pcFS1Olvk6
gJo7uSGCIkLUgTfXHQENi3wYbyq3vVc+JOoCS3AwxiNBmOSzxDdUDJhXQuxtRc8/i8IvssaHERsz
K91rGUYc4cmMsRuNHq+VxVvP0hCZxd3Rvm1yJ7yrvlI5JAeZsX9zWps12o/3FEliQ2g0oPLSZgDY
ZDX4qt7bTUSUrtssevUtxgi55uD69SFVSyXSU992z2n8kKRcoEhJ28WcU/vIdN/JV5c7oyN2u41+
q1bsWssg7XECT4H8CigQBuDMHBmo5/nCeOKKuaTBFQMIxUZYxI4A3MNYwBoYJVid8NsA9mEsEeBY
FUzNR4b8pvxi6/+bMXsTVJb2LDAPbOYUP08/ESc25MhKh9gOEmGeMZLRWk699JDY7TmzzmqRNlFW
HsoYH5ZV+optLziG3na9w5iZMZVa3xxmU1cb6WeotEhhWzEaPEKwOSeR3Z0M8dXGbXZjcbm2NItE
Shc24pi2/UaCbtjJXFHCiAZP8uhmWws2pi1CsDBT0xE/kNN+7YinGVAvA1N0tJ1Fa8U26ZnHI/ln
aDGIMKvjNqiAaNJEap8AE58Gqea9X3t7LEqZ51BIa92v0Kg+5UjbapzFBU9yQbG9FJuCuBcYIQCT
2u4857lGmza6INxz924Sm7c+LcOxst9do+guYVTfjLVPo5OJOmg2Y0+flsbE7LHZ1KYnhAIwBceU
TqPyT9PMpk5l8pBHnrsO+/CZEWWxFng7N4C5SRTHDrAtu1JfwSJSDIhw5HhR00KnIYS58Mxx36MB
od2GjbKJv2VeBQxUFks721vCTbdOqf00GbQwgowxPkc8FUXWQ+cBZNDcQ0o0qzTT/qZsqQ+wrNW4
+3Pjhh9pUCFynIQ5b9ySLREIO7rrh2jeKCb0h7keZJAO7kcXQ4XRRxoDeS2iTdug+5k7/W30E+x6
QIXWpEOcdbf5JpaPHxnbR19ATIza8KPQ1E2hEzUYYyHpSzZORC8yb3Qhc1E16KauB8Zgvfkyf2yZ
AQPP4hrct/IgQ40/Na/bHW2Bc/WZzPgVhxF7+WQ+Tgk5E1Gp7n3N2+pGs+/Re2FGLaJdnoRPkdJ+
vIS6LhsVGwT63EZq7twme5xE3GyKTkfxZhDxTj7yDLF0Hc+hxfES4mFyt54RyRvHIzDSk4YFqJF1
aypbQhx16553+StJgcPiPiNjN+rJgeLi7laUDH5zsXz/SRryppVUIsKF6CX8ojt12TMhkjdk0u3s
emaGJ+biPvswxuE7UzQD57GnuhEeokYdHR95ThvW73GVkuq2muc5fWNq7qwjx0OqEpdzjVWSjfdg
gnIRdPI9jJXMUeFPLua0qbG/LJHjZmkQDoxDs1MuGSJh2OVbmIJPJfLqlYFeCFWB4W6R8qFmqZj2
NZxLjaFDuosgbOTDVic/UFrRcFuPaKoQwmkrw3Z3ak72LTKNaNrh9fTLZ8YPiOIwZdX+KeubXYxy
RdNZHxx/Z6M720tzDpJwEeZ5zRtYnTbACNPsqpKSS7dewYwYq27qk20/sOug58QG1nDkvh+zlyEZ
yH5vkxBwV6o2Q3uYmtJFpee0L7PNQqe6p84RS/CYF5HMxHKBQfY0NEBxMAZeJtO+dwdzqypQseCb
XXoY03OdW2qVuJ338DbnFqLqsJ+ZEh+mgcjaAmPvqF/Ja4SgADFdUzLBKtZvaAg7tnVUBNnczlOH
WwFQ9TkTZJV0zq9mWa79njk0EdeBX7i/NPSo5ISGgDUKjl9cXhT2NswoMBVrgQdJEBHoOt92YTxg
z2DmGqZg4lwjEAKvX1MlX3Nnlas+KV87BG3sCVO3DPTIYFphSJpTwjuEe2Q9X/oAVbCz4p02221Q
1+QUkVe18sP+QLwCRVOKZsbsAoZPvxtRvmQOC8YkacZYMlnPBnB+w4Pn2jtoMdAfnMM5ezCriUOh
M5GpSOvRovRxSF4GddD0pNosQi/LYA4B0SUpCUVqaWXN/bR1lnA4qwiqpqtXbF7XVUWiL9k43RDe
N5LJT0GMt+VzENViVxE82sQ5UtWWhN8o7uEemMOh09UEkNzAmiEQHeXeI9UWKmKX1raztFhGlCEz
JpitVbtciol4W4eBx/01KkPcFaLagdypMMxG9xQfhxK+rR3X92M+H6qUQ25imEmKcvIx6I5zjjBl
p33Gn+LA7pC5u4DI6B/41m0BzURrM/i2cK0YqzCLvEr3fKV+eQM5t5KQ3DT8jEiRRNiHd72Rm8gp
Rmpo6opm+oUzOwogujOnmdUOBgnD0eyX8t1DL0DoNM5rMnm/nJheaC9fWk/b4Tm4M2zFzHSegrRp
L1p6w6IQLmRhBJPpJeQX7MpUW6N102yG2YTSnpsoE4cEXvHaxftashase4YIXNtgloSMltht7PI6
PCzhZ7LxIRoosSQafY0r+AlIIrDQH/HU3xh1w3bEjrY9zsOborMuwGNegD/Q0hq9M/WtTZfYOlfo
MXbMEG1GxuYhqqpX2ZNMIVndqPHdXWK0zyR9U4JP2bc5Nt521KxLXQ7PMwGXi3fZWPtOR+XlmqeI
NhsH9+Iv0JBxIbhQPfsVSEXA/R/KhFZS03xrgwD+W5IVi7Qx8ukI5N4T0m9UO2idQn3aiBgJDz7j
eoWwZZtQHLO3ouOJwwYTD2g14jYAQjFrLp8jT1fWnit7tLlmYVxvVOcUqz5HZ59ljL1XShOcm2SY
hxH4cNqh//vN9TGil9WfJzgA2HIK3Kjpf7J//sZYSJ1TFu7GtCS2XPM9gAxTc1+/5uTMDwOdvqIp
2j9pM/Mg8g29GjyNJHAd0vqxoN5bD4nUViWthyMY4v+6yVDO/vny+oRTKxFc/xAUeeS9XFkK1+SO
K1BhAgLS2kb7h7HgGRDpr99xvbl+R9s3v5wl7OXvQ39f489r/n05o0Y2cKrBTxzS5otMdAtE5WOU
6P5BuGa2q7XsNo5KPKewxezj9RvcedJ3iRce3L/RIt4fKv5Cyb9GjYR92uPaZSh4jZeRC4lCXgOB
rnevD/69+cdj11f4x2MhtmpGFJL54AK1+E/K0N8vPUYB6xRBAesWCzls0XlVM3I9XkkW17yeWigX
5u3yoO06L3k9+ZtrBs/fjzW90vGvgQ7XjzkfpVzIcnzsCEhfiiwPNzSleUzHUbBv4dr9/eHrvX+8
oMwQBwBOTzbXxKm/N/qSYGEuN9fHEqZqgXRzQKXLr3B9qex6jF1f8M/dKBSvZlaJzfgf5Mf1XjZP
ZC1BJ1guJv33VUTq57ERzEpxtoqSofnkkE9AGsYhMtrUWWzdeG6uH1sUNfz0n/vX9z4VrOaV04WB
fg2CuYJErsEw13t/w2JUR85iAbZltgk3Ap3FX3S9GyEvP+YwY5xGIw/d7V69a3jWcuO6KZ9CvZxR
BO5N8FMpagDMAQTyIZBYJSfRhND6eP3yek9fvrSHtEFUvdxlJADNGLNEWLoCsV71rvlef6qSge46
j+Djl3c8TJ5OLZ8c0PA4hZELTB9tE+5oGY0PRntjTzJ78BIw5TJ8k6HMj66mwCKzld5mXSO3tRum
IDGOqrTrp7KynG3mFfelVTN4Y9a3i6uJyyWSsWW9pJgT+D+g9rPzMGHh2w7hJHHPBq3x8hSrgfiF
3zDdw4UJLNIxV8bsWkeo8rdNn2PKSHAww0Yg+3NkFxFl2sFrGZEjWc5OqodIaww4K02z4gopCI3p
XErr2hLZMXSnFWKQ+gIrImCQY5768cpmS7Z2jYIpjmSLfdu0giaasiOOwt+c4U82F/qDxM7HJD2J
AUPp+Rad4BSA/I1hW991CIpXoRAAHLXJPvteuPa5KiAsHxK0T+wIDSmTlSJkpdhnJhqmOaXUJF21
ZEBKqI9ajrlpkFxarnf/PviP77k+e43x+ft9VYs7XnqL68Q/X5/LGyHI3lhyf2ZUPdtqxDuxRB9i
sScSZrm5fvnnhrIE+W/Gdb63awSNsbGo4RuB3Hknavi8XIT8oBGcgdrg34242rfXF6LDWv95SZnB
OcrkPOKkWWC09fH6XEhwRDBoGYK+5bFmKfH1SZyuT/bLT/99ib9flq3DqH5KCHgFU4cXMozzPcEC
m2zJBqmv+ZbXu39vcvT0OzRiiwUPIgwC/WC8Hv8Y3o5Y3JqlBGUQuzz294m/XwrJ6BOWclTv+tL9
8y3XZ6Ns+jTbVGch+feP1m1trw32eat6eb+u70tau8kuDe1Tfc0Us4V9k2uGt71GL10/h//F3nls
x61s2fZfqo874BFoVIfpDV3Sih0MiaLggYA3X18TwXsP9fTOrRrVr4YgZDI9XMTea83lqsAmtV3D
HMYa0Rlsd3O5LsH5fTEW+FStayaadhYg76yjGdG47mui7HrfC9bdooFFsGoeh0SahNHCNFyyVxiX
l0e15i+hMH/cZ5uGWEGL8rN1aQfrcIm7KZbLrz+or4wytvJcMiBJuaBkGh+0me5kzCBymK5V/A5S
NM5WSyRPv0h1M23YL0ato+3Kaef05p6Ja7ipOTQg9cXIEtUnmNUJsVw+m/qA9WDTpSr0aK3eHc+M
sy2ldWMt0TdJptGy6t+mBBjW0JGlKXVzp7JkTDemeSvEPc3+8tio62OShu1J3R4z6H2rJvChLmAG
BMvpwPDxwnlCTV2PB5F+qDQitUha3873oFj5yXOtbpAET+XO17OjyptRi6ZNkTp4/NzGsrOp56k/
dM4SqJqp60eilh1omHWUs2/99qjlxb/eUb2Xevq/vU80EdeUr1dQa+p5X/d93fx6ma+P93VfUnGw
BiE1s8ZLnoOvV1YP9miCMWhTn/3rOVEmov1smIus7Z8f/fMhmokcyXVQVHaLEWKeOhhafehuZZ3e
mgvXrJzI6Oi49DLF51BWQUQUr6Jyb1M9Oao7UYw/DW0bbe0Eifo8hAtUmKiuELOkXVvGla52GbXn
qv3kazF64qZGIYXSJ0GtPtwn1hJr5AHJALWBwXkJggKGSDeuKOnPtct1WKo4PWP5POpD6HX/AKC5
wEI1kRJm5XuVkeUV0lsLQW9K5EZ85CuUNWg10lTjQ2TX+CG0IUgO+TICjSfjzshaFGJcspER/itn
i6s4pO8BkNwONgnnJXo+cZv/wiJf/V9PYXqc5Md//jc9Bcs1Ka//e5rEDVvk72Lpzc8n/rOnQCy9
Q4A8NOYFDk4qFd2Bf/YUjCWW3naFj4BeePz3Wyy9/w9d112fP1P4cvTfYBK28w8fIIrl8TRhURUz
/lc9BWzi/09PAZifB83CtUw+obM0Puhs/J48QTeEvgGzw7OFhIWjSi0ylbLaEmzM9cTcmcvxpI6v
nqRTohX+uq3ubHX4O71WuOQYMeifaquYEW5zvraNQzn7y4mrDoIV5TiLCk8H2iwrM+ZMVH0xUaXx
uB0jGPvLcEQtBpV1G1u9D+QHAjdnQkZGJOKq7DZ128F3bgEC3nVLhG6FNRHvxIWgYuqnUf6cleKN
LPKLHmb6vuhvRmnMNODiDTIB5xD0t5SIMIUnyIfcSj6RG/2Y60N3HgZSggdzQ8Gd1iLTrW1ChMMa
4SJuN1vcD6BzbDi1V96M0i3FIlf5U7uGrN1txsAmcQ0VQjhVhMzkcU9uRPVulYyqaBLdMQR8xVV8
aarwftLbl8yB/Ws62GasLNkQT8XJKWfGiKoV7AWm56poJDYm/5c7gi8DHT6CpOIOQdSQbK99RLXQ
SemXO0Q7zc5LlU+3qKvvDSt+c6SbMT5kFMyZpgAKvp/1i6tr5VZ0b72PMpk4JAwTtITzMZl3ywu2
UfMyOtHRjlOyz7EjkeOIZnkAF96E9LjzWPo7j5h3Smc9lebiUiKgXgWlQYQRhjMyB6O2eJMhv+ro
0QROXZoeljGforj+JoV4DKbqgaHLnWgo5UQGpRiqcuGQ7P3cvfYZ+hM/TPJJdW9qVFwI/klhss+j
PA0DyeUEavysWphSpYWm3qZxgPYBNc4mcwvwYcP7MDTvwgLZl3fkhKS7KCk25PQSzuxgooupjZBY
rcdLaSO4Sj33QNggigYjwsdSOMGmtKtfJt2+K9LA5l3UYWIJ733PREFhfDgZWyuTj3nPUA01pwHv
wvlFnu/KSdxT0obUFz2a1O4iOZj50lqCvDFDHzR5HTteHcECA8qFBnva1mZrbRFjx1XmrYbB/yGZ
hKzrob7FCD/o0IsgBNWIk8HJzU75QIqJyU9FnB19JXCeOpgNkqe2y/6ETmKPYfseLXBzlelNxIUi
u4uzQzFot+lsr/tFBuq5t2Y/NSgdHTLXY0pgJf2kJp1+zsZ4k7mLwalNbjuh6zvkU9Gqc3imkd/X
uM0pJKfPTM1e6FPdtJ2rrTrqQBgxHfoN1NI1af60W/1OwwTZgh+sUsbwUiR7xzJTQPzRIv40tkLK
J2dwf3ZlUyMyoN7aB0gS6E/geafumCYHfx5vEQyhpBrKam1aMWP+YfF5INFv7LvCo1xUZcGNk1Uo
HdOXyi+GVYdBxWqokU3WzqCMWov2cUhpfmV+DqyAPdk10SMUbvaMCg7nHnEpWo3kIYFfIJN9/TD0
go1MtLxNpCCmt2tnBtvfpS4dAye8b8m5mDMc1B3oew1gBXp5kQI6pTRB+kfxDerdnRYhwU/r+Ied
jwe9zzdwUB4CN6F4jHunGdy90DQf4DGf9yDRD2ytIIHcE16iYN13O5LY8aIs36dxQjaUKWB72NBw
TTuvVo5jkeNFAwyr3m1jwGcOq19Jq8H5vyn8+rGt9YsfYnbDsU2weGLdddF1RqHiimHpvWvFzwMw
HI2xKkaS7jAslUm9HO7MYrpgZlkIj+xeyVtvwTzMG/dXIyjWz20KlF0bT26mP/iUE69MBz2d1w4f
ugOujFZ0KG6bLP4IDFokMhsurVVjfSzaR6O0uit7InzBnws03427ETOXlKgLHvqof2+s8qLL/m2U
fEhrLvB9TDQKNX/HN18LYLqRj6INcsDG6/Lv2lg/kaq67k37qSSrtLGZmaRM2g3yp+nbXgIuAl4/
/TLM4nEYqp0dJ7/GsCC7b95qpmw3HbOpVYtnekVLx4t9ONxoHA0EPUklyQy60arY5Qv2q6YrnnRe
3hRestEDdF6ppe+z3N3UQbeD0ey/uwnnii66S4TzPk/2uBkjwYvEMdNvmC/OkmIxz3BU2tm+iXv7
FAL8IYDjJYj1Dy8wj2VpI6ef7Y46sHcOTAT243DyJjorOMvv4qA7jShUbbuv+ExypUOQ6E3kyDj1
9PCiB2m2ytuzZdEtJowjD6ADUBdhuOxs6s4/xmBYzdZACFrcZ332ESbW9ew29dbvx+/CGvW1GMs7
OjnAMTi6RpTXNJGTKyOKPmYHYfLANDhoqW8nfg06OVtb2pvbJLRzGn9fCeYdIdSENC26FeOVG1EE
730x06w3EI0WMz6Y8Hkc40soplXZo5duu8raxyRAMT/QX4uAPqpDGflKE+jGKqtckVR/MNEgjVp6
B8EHJ3ewcjxO8hhl1sCnd7oz47jt6N3Q5y8DrFekYiL5s68pgMFUbdPdwDhfDgbABu9lHOtotezt
vimhMQlMjMy5MKia38IhhrDQWD9yq77vh5A2f7Lz89eClCJvGj/8sd1ouXcNiulJGs5DgZgYfUT3
LfECpMBiODYzQqLOLbAWNRfqNTTkBg2Tyt5oIAWPY3lvlebFnqOT8FuKQujFTXiUfu3eGWYdrOjg
jaKA6uRvG5l+twe0ikyEnyWkZg1xOs2b/NTQPCeUT3K+Q6irld7S10N4n8868n2H/aZfCISwXKFG
E6InMlqAA9B/nbwBanfsuUUwBWeGFEvoAFc39hDLRqSGit6V9tHV7SOSDtQj8fzkj/mJibJki3+L
DTQayez+jFJz53o0CZJB+4FjXKykc+skkX8YkDG0WH6vmip7ayG/7EqZ7ERj7Xo8vSucUfp2CKts
ZyOvO8WOie8LmB/xQI+u5BB38+o7KLHHYuKUU9fVhzU16VZUT1aq+xsSYxYQV3aWS2cuKDUOB+up
7DlcUUY+M/lypHiKAVGtLC94oeUdbZyo/obN/HbCjED0ZHJx8wBtUK1v4D1xCUpQ3U4vbiuOVMkD
nJdw2bUBgWE+/rCkJIUq1G+k9QNc1ZU9ZI+Gj+Hd+5bf4DNhLIDJnkAqzoi53TwKW4VG6i/aQuu2
evaEQA+3GDbJEivFyyjJnQBFc6X3dEo4Yx5tGy1j1w39Venmq9zqHwwh3x3/jkw4ELPiZxMBFmqa
4UxWkAm2JbmeSJikkPgU+BF0gki/w0oED5gWLmytmo4jIh99sNdaOmIuEuEtMI3Ozg6dHjM+SsNv
mZX+SKrwO9izm8hKLq2Z3BiBfk00gL8qcv1kNXSHG0rac8mOaKKLcaPxeSrAZuczfj5hvRUaNCaH
8iPhbA9d5p5Lg+/YjAGmFI1QmAEWd/jiwMSARQPWs7I47y4SoxmBc2E/aiY6Pc210bEs2Il4fKVd
GnDykkhdSWXBcgEF34VsMiRchKLwtnTMAUndbsFhZunPwjAgyc7HMPe4aInpnUr5Sg9pFNZekW3R
+9PgcU6MyDUbcHnslNvlOK+GAB8AEgSBChZnc3yNPB3jVkSbxOvvSwuzTIICARBudgEQwHuDKOfQ
KUgU6Gk42rA+BI1crQisFXJZLmdN+ZIaZbh1q3eiOC+JBtIly6LviPpevaj/CYnkw6Toy0j7ByqJ
8Erq/FYIEi+dhqIz6/JjjVCpJ5BhbwTdBXDSbnKGs1EHJ9d0gtUU1m9d2OBzJi44LndpibArITcu
BnafYAmpql9RyyV2MrK3wYQ/bIh9S1UZl1h6b3TSX4lavEct9TC9GK4NPb31jd678iJ4CxmaFHxe
mzldLnhY3IcPJMliFQ41oBs3R7iNx3/SKy7/3YNdih9WEkSMe8WOE+4IAsg0AOKmus34v2s89M7j
OyecixU5dMPvB5AiaUgCJ77joIxSeHUJrf60uocf4dOULmsCOnDkJ0+jXTxOYcjlfxWQmgVABY8u
wh4DMAH4Cy2xTwwItnXnEO/mYNcQEFLKzrydI+8WtcetKSXGzKo5tNXIJKhxV7HIt73ZnatyeDBr
5OYAPPbdbK6JI3y3w+nSWMjg6q66mwbjWZfiGyTQs5a4nF90DjDRi7VLRGvWuOy8iIkGlPd9zDGF
mOfn1Bj3dJp3NaB4nJzxOSo4Q1X+s2kE4bZsYLRYMSkXumff1tCU09Z4Tr1o4wrkRQEa4n7I94mX
n8bgMRlsB3XcMqq1scK7CRfAGJe5Fl8j0IlAeo3dyipHvCWco3z64VfBt2AwQF2hFidplWT3R013
jXXhUSJTUAYXdM2i/gkwV1t29CyQepWDdyP5XUPZrVpMp52p74yqPxcmQq/+I46Cn9A+Xn3wLl3k
Poc2421fHJl/39nS+4UK7x5Cyrj2YvD1kcRkxQgp8vGRG857YgInNMZzHd+OuN42YVDuRImBLAt2
htXtK5PBAvFBtIQxYmxiJCZXYSkfm0oe24RsrbRgUovfCX+ml33PKyaRczRqzPiib1F9a8PDh1LF
Zd7XonMbo5iYrWbjT9FHIuxtFz46XPdMd/PeLcXs0Y49KKw2DkEaD2qRqjKDWk1aPCQufDTMh/w5
R1ATSfb1EcgtAAQ5rMibJhp9KUN+9uXC2ygm5L4tUPX5Uv5Uz8vGEIZTXYXAuZa2r7pTNbWLpQrs
gP/57b5RmkikyUGeQIbIz8+kesF9j/wcgxC2et2sv6vGr1qgxNh1NawZWG4QI/JqIKp6Rri5miLR
4Hjls4d+TEkBl8hbP1CZ9FWh1bWTfItr8qFfasBuKm6Hrh/B4qtizBCnB2eg0LsUaDJvgqUI7Xzd
/PVti+V7OQ7YA9Qa+bFdajFqTRqCN1OrPj4kapVmsLfYaVVz2v9qLavbpRYuprxdZWgVF+8BVYf6
WhkeI9SqS73nc1U92pvIuOeotYrj5+rie3MLN96r9xubZlwFzTKse5lH8/jVRR9irPOlk1EAXzam
+lXSlmt+A5/4t99fPUNtHfW4z91B3VYLK1sokF20r2gPt0N3URt+ES6lmKLYEb72hk/ezzgw+wRV
g/yIn0J9SFN1zdoQDLDZUu6YHBzgpM+IhqRQ9SJ24cE41Wxrm/sBeVSSEkiBr9ZCQDaX87o1pwsn
2IKWAYs8cQmSB9j/2e3VmQPB0mo6dzHOl//fG//2GdSqlyFoMkyiUtRH/Nx6MVluV0VPOI3qQhOC
WR67Wiv3LmbC8ZJlafz5446qffTbUSNMD4u6+vH+/AVhdt2U8U5oMxaZqADDlYjoTety/TelB4cI
vXNRcI1jr1IfqdT7Ozhd/VZ9lj6objN31rdSd3paKTkH+mBq8Nn5gdVGUs9Ua//2Pr+TEA+53KzV
ntAnaPHSMqD+w85h4v7Y23h3v3af5QFuNfMAm2GxDKe9aqePnTPsJ1hec1dtyD1P9oHqmv3b9126
9EFkgzsvrPBKvbd6S/Vp5+RaMHRjaFi69eFzT1oOTbUnqZtf95WevVnOSORceHD0qmEbedmdF2rs
iOrxavF1tP62i36uqr/PlEH3/lIHWX7sz6e0kbPTntum2H5u1aIKm50ZEjf31xGuvp56irpP3QyX
vVAnz4qGFD+TF8Ns5Ixgq51dPeLr+X/uguq22mpq7fM56vbn6h9/Vzf/uO9zt5Wqjaz+VOaMokiL
xzyPsz0z9wZ5pSu9R7umvidpzh1mtIa+rblNiEYSDsEWaosPrultXO+2mNt7L0kpV4qzCX9m1oEy
gO4phLUfaiKclj4jtcb7Ij+VzUiWno+gD6qEXu8tTV/LSkOWB5HyqBalX7ZH5KiuTioMd3qZINJA
6tAEEWa1jMYCwuCLHkE7CmxiH5fH//1qIZaoOmE+pJmcDxmmP/jKp2FZBPGwcIPUqgkad6VWO7Ou
93Gt7wZrHDD6gRs8qT9gJSIKmY67m3OGVi1etVAt4K+bX/eN1vivTv3nqvqT+GoW//nQP//+9crx
6NF5Qw89nh1aU1v1yD8f/vnKqi3925t8vvVvd3y969er/N19X++u/kr8zBsyaeQsVuNs/vjj1/M/
3071vv94+ZkW/FbG7dPny339OH887reP+vUyLSWwq8FkLvX1Vgk7l5Hp36ICvBTUIupWv62OcVcd
0a76QJyxnf7VflH9Q7VQ96k11ZdRN5sRiEGga7u/7V1+9sCJXKbkOOLOoGhOgzdarrF8mOL42+00
l+6KQhWDUHXeL5ZRlFqQUsNFP1xOn8C2a7KpjHvVmXFUE1f1akmGYMKN0p5EsGXMNCfUNFwP4Opy
phBDlRzHz54OmX68Wpv2hEulAjurTkeoaKJIx4DKpShcFnqHZyQu3L1q0GZ2sCgvFoWVuq0Qweom
Ooi3nN7BxlC6rOWgVWuMJPDKzzWVyhicBA7PbcjUZlFV6Daeuz6k8z83R6FXzVH+tfbHfXWte8xC
wdM1S0xXawz/XAxhWR8/70v0cZfid9VVO5YH9LZv7yIgFGp7ErxYHdWasWgLvu6LB5N9wMEOOE0J
6sC6YfTrLEqrkURNumrL9le33dp8BmUQbFR7TXXbYjojSGYXPcNX922iF45DMlqC3xjXVctCrakt
/cd91jJ+ZO7znqhB8WcH7nNdbei+oKbWCn+lNqfaxF8dOVddij5vq/El6g+kR9VeNeNipcNTq1NO
R4RzMjq8NK4++ljKjdqCttYjPfvaoupO4g6pzTJW7TSdX2CO6mbncpbXEmJE7WXbBr1Fg13dDklv
21Z59uQ0U3XM+rYcTrJM2sPkfgv0RW22BGN9Lf7uPiowey1ujF1kWChztEWesyzagjJAAyZ883Uf
kXPtMQmpLvt6YK+xf7THOf5hhb48UIN0kCT2r44xIzlR24l0QTaRWu04hYBlj7ZG07Cvf20JtWG+
tk4EDnmledO0Upvga6E6o183Pw/KllTldCIjbTnA1Ab6u031KfrA27kPKXepjSIxhtkyR867HGmf
m0gdeSLpyZqZBloiEZDHfqmoT960TwM8ZKvERPCwjM4PDvoGi1EozYRUvgd0EjbD8rMpOU8m3B4h
wnL7c9UPvX5F7ilh0MtPqC+Lz9/7r5uG3TN3hOakjpY4McWmScWLOkGqI8afRhLN1OrnsVS6MWzH
RQ0irHnlLilwCAdJpV2UQZFmgDLNvIBZkZnuxwLTRRFRaFZ/nZczRVCAmsS/9Kz2pWrRlpbL4uum
WlP3ORo5lwMDCLWnRcvPoC2vofQC/+fU/G9VFQaB1f+TquLvMjrQVSxP/ZdX0/mHvTgrbeGirTBd
B/HEv7ya9j8s03BtnTz2xXNpkcRRLGINDJmoMQReTDSsumXyNJ71L6+m9Q8eCj/eRK2h47C2/je6
CiADi26CMWdYFoef//kfTHsN27QsCieuKRa9BgbV33UVXjpWOSyFZB/rjr1zRzqfgmAiHVB5QVUA
NRHJhiFupyI3sp3ehsbakrp1KToUZGlOuClSMiQThXuRUAbpY5vFFmNlcR4m8AjDbDt3fXAlQtnf
uR2k1LBIHkqtJrcxJju26aR8sWqa6imwZH1+gxmyoCeG6sZsC3lK52K5wDfTFYhu774iAATlcZA/
eMQywIINVzSirAsC2WnbmsRD0U/wTy5BfVsAqMHajCpnK5eMyhLa+Xvra9cIJUhAzt3sZNNp3c9j
kO96Yxpe9bpGIRGP32Ihr7SqdTayJmqXWAEA9JMJuzSi8WPhuB7zsHsaJ5caijbJ666d26cmF91V
KVtnLQWWBXiN+BTImKdmuMtICDuBNbyZ5vuJmdihF9V33yPuDVAeha4RoWzsiDO0lWhXd9p2GDay
bI0by4pffBmNEG8i4JB5f/bzc0/65qmB7hPwYz3rLR1i6VqHxJ8fKdhDFHFw7bmu/aENgohx3k5v
ZuyElGeAWI2gp6naRFBJi3m4gJnyN575MBA7h1uTeGXdaLYaBWSIHGc8mv6zfkrudd8p7sJufA2G
fNjmIwWQiYo6WN4Ou/guHcBvNwNZAL5R7MexN+7skeDvujdu4OaiNsizaIc6djbdsybAY8kUbXmJ
AYqGMEy5VphHGL0+dcYaTR6JDCR8F3eaoIJsV0a5l/ZPjqOK1mRu0/ly9dvYD7J1UFqPePeDeuM1
m1FEza0wSW33nEAefNkTm+iY406a7QiQVLZb4Gw7W5/6LaomLJljpXFJSzFR5DQOiT3oKKGWGGCk
E52MQftVNvoPqWFlBpVl3evaMeyJjKB165+djgvsyIuusgBoXau74dEyAZ4BBc7WvUXPQQuA1Lcu
opyk9y0U5PRZ/T4nTN3K3mo8ZWe5LLy5PQVpH+8j8OYnnenVKY1Wut9YR3CSDC39y5x55jWUdvMa
azeK3wzyU2zDK19gcuxZRxFMcNST6SgYkt7FlrZyK+Hej9Y00SotuNkQOlLnhK/zMYjg0uNgg8t0
wNQwjfBGc+YDmgewqdfZ/Hm30soYMuGsdeu2nJ6Lici0np985cVztUuCZZsOJKYGqHLMnJ6GNbn9
1uvkBuhUd/U4jAWd4Tr6YeE5PNQVHijHBY8tEiS2OugwKL+72WOGOM2XIW5PVQUC3NPzgnTB5etP
Jn01i0L8qFVUn2wB2XTZWYlfjtdlAfKLDi4DoZ6MiXhIX3QUiXd+aQJLT0l/xZVkhuI50oLylAHM
ahq6Ub0blq95SXp53RQr6DnONcfOiwOkiTMXRkgjm++p4U0HHfvfVCOjIi8rWjrOKAOKMltDtXF3
HXKDdZJEzEj0Hv81scfrIEs50AgduapLieUmG80bK46r6wQ7XlIXb9Bj8F+LErgljLnxiVbfprVj
kGILXwiWrjggldrgJWYYImJky/78XIyFvPWIWiV0GXv8ABpan/1XWrXxjuhvOJBO/s0IgnXp2gEy
G638FtOTnfCwdpUlr8O8LW5cfxwvJGzmq8yT5CNOaJcrQUiALQxv5RaOSzRY3hG3UJv3dkrLomqL
WzF49yQgaKu6pDIv8DLdLCkruDe9H4Qob6rSocyRPIcDdmGRS7EhS6ZPksPUMEvsjDQ+9J5HemHu
+ZusjuNdHOFdiU2NLpHUfiASGx7IBbktM2drR1Z37aI1XCVZTa4JXcmzW5PHPXUv+sSZ3/jQvci8
lez9m0iP9ZtmsXoVSAlgl6NKCf3ZXIWUpNeIGIJjjX/CrrzvYRz4zxat5Ru7NtDwQRAZZQAiOtFa
ENj5eHZzzdxOcMa37pxsc09HmR+JkmxuuH0edvlJt04k1nZPJYZtc4HjG55Y04HEG9t2v5LY7yAG
mx16gzI6Owu6UWNat89TewIYn75msYEFatROghYVs4v0sZ7eZR/cdhEYpUTTXnOvO0kJk2hejHep
OVAgihaAo8NPCyCUK+1c1TdmRFEdSm86D9PbrBdvk8sjkZtH266GYRk69K7CEPVUGbcxJbY5xRzq
11ikD5Zt/QxJfHyuwopoOj28Qx0skfiI6CGZUuqLU3zB71rtipp/WApJAELKM1povKXfn+yG/lJc
Fa9B5FTgefPyKNMIKKyYc7oTWrLrA0lFp8Zm7ZLY3aAHe+wyMCZFk4871yj9W2H1e93wvK1X0+50
ekc/+xU051JrxU7M7rDx6N0dwkJHWEMgGDS9IrwZ4Dte41J6M/ElG71rgukpIcUnxh1wwxADlutc
bPahcBi2Loj5IyWOAGGY6ey4Ukvagpq/HirzlzlN3/MuNZ4nA1pO4T9DF7wwMPqO8Ac12NT4G5o5
T2FPuMwCQG3Oc6VtZCq+QwLC8K0Nr7IhysHy18gxsQP5Mr02beP0eSHxpuQQCcFVMfGMjV3V+h5+
KW2lrgUAnbfGmugYiY6mye9IIK8pvn03yRm/TwfdOGR6ZZ1NCiLbpOJKHdnwo+2mEPu67fQlkKZ8
pEs5b3zBZZ3SmgXcbar3mdWUp9q0EszXIc7ddDrqQSb2HO5oKoZ3N7tkwRycqjFIdq2xSBiQvV3S
LEQe1RO9RZBkP9T+sXGoEXjWbdjZ+oWYjrGR4clG9l1PZXmQaUvJBHVDPwbz1oggADqNbO4bPzih
iAzOZWB10PWB1FAxcM99ER0hlbWrRNLr87Lso5orRgVagWRvuK9y9mwJheYS6t1D22jOY03zPGup
UxZGpW8FkXGaV7bnPHnLLJBhop1+1shFNgWpI5uopf8ai+QahFGHMKCWfJ40pICvE1DaC1p7bOer
HsbP24C6eWvqKP0GoDikueo3mGMllCOChKNp1LdsaWsjwm+CrGZOjWXXbKxWCw/DnEAlFf66L6H7
9G7H4DEZzshDDYh6NOqaGvWhLSpYI70ZnV2n/OjqMcBJZIDEa1EQ2TYllEHUd5amvZAZDMuuemg9
rXxI0AAyjEiB9+G8viR5YWz1qkrXQ9oVrzTzECyGozbfGU767iUMO2wIv8wIvWvBuHCNjb3eRTP2
ac//VkCsj+zh1g7s744ddbt83uuiAuFsJM29YbpXQJ+9k8iybcUM5rxEptgZkDiEaBbqpjNtR4AM
4cxFwYshAcWEECUF5PvWkMAAAjQThowYrSXtXc5Qa7QH/K1Jd8eYlVRPfsWV6yG5te0w20f40YCP
RLjdrdDYZp77nJuQfLV01vd56cwr0yNaZ+z19pTSUwfHGa8I5A73k5iebGxqO8sMHj2tjvdtpceQ
FofbiLHbVVFj4ZZdgB+dY77lE7mm9ph0RzMQ9atXSV5hLXH23Uq72FgheAhiDA7Q240uKfd6irnH
Nyb96CzKNkbYVUJzmoEMihsMvbjT+vGS2/I5IvAk7RyJ3ybn2innS2oQ4RpH03UZoxsOxxFqHAnW
VmwcmpFoM20k9MtF8GhpDMLroWzgFCAtirLiJ+nB5KFqJHKmBVzweCJSMGo9+6YVREO4ozvvmHVh
s9AslIKR5m0bMZeoPriiNGn/ktcJGOZlMMTnvZLlCD6tlQ9N3MllFoDYgDSlYJj9s5cOaOsyGe9q
Uz54YxCuYiOmIBVl98QwJNf8/Zi5iMVdOi1EyJGkETtzvTGG3oJvBnpGDcoGbxjPSQQRmmxrQona
xD/pQ/6WlC1ca63IzrTBq0NfkCDnaXF6dtA/FsyJNr43yY1wq2njm74FvgGILj7oDfIe3mrMnIfa
gkTjlrhlda6WG4eQG3NllMPF8ifjpkY8o/4Y96QjGLQygQlNuyLQNqPv5JfQB4xWcjqOXL09lKFf
rqaeSJeKwfa2W0QxMQVMRpX+QbMY+HYxY2qttlYizsv9mLNXVppNkLJl7mmhXqNKHVa8Mu5Dvd+I
SZDqjPacTCgoYRL5gwMSwB5/eYIU7cbnmpq16buN5+FgWxLUpCSSKIGjDq0NLDliPQhic02Aky+Q
D2dpv6q0/JhBGMdCmKzipjVvSmmA9SDnhCa1ZrILRET/ZmHymqT4xgOA/FxiOQ2w6chPfk5oA95C
oF8YqIKmGCxm8qYSZlBwPd3asNemGd74Q1E8ElYMSoURcNn7+5AB45q0upD85DE62eP4kOtuvytb
XeyywEJizXClHZmw6Jn09tDyHoGsTqs4rcut47mIxX0Ui96DdJtuZcqZs2ja5VzA3ZrRdFDvPE0D
4pZML35SGeRM0tnJGsDyMCeIoUdHZwz4ovI0vZaTfIEO57L7IVESJPicZDF9a3Iaqr09laekDNyt
gJxD2SBgg8bpawcF66r33XiddjRwe+FeO6ZWHB1k12zx0ttmhHAdyWU+FaZdHYzK+WmIusflQAZE
GaJ2K+JMQ/4bDFxX6SNPfZmykdZqwh2LiU5bmz9MEzLVoTd+lYxfNuT0JXQk+vfJkWzuDOBHZYsz
prccNKTNl8srAXAm9s/6wKEW5zrqmAlDf115tOBSFCRpikoH9qS1BZbZrKJa7JtGFnvbINc+9nQI
lRJldmq41ykVRugN1tH1GK2QrqRvDbsLqfQ67yhsYNBV5cYcQhRPQVvvCf4yADiQZIMkjvP2NrCr
764zvTfzoWXeuZ+b0b+WPaDisij86yrQDvhTm309whLuPAu3Mt1mtuE0nCbZMC1vOQlLyqaFOQfX
Y9C/MXPlAVkfYFzFbO317kGaTntXl3dFPOy4isNB4nq0synlrCvJ70LRatdZa2vO/PM8AJtpXY5F
x4E4o9fkAurh6K/jZv4QyYzHtBoh3komYckkzpmpGSRNutYZ+VS2iz1ZrVLmplw9CmTn9cFyzBbY
nUBC3YbRzhWotUXeHOriZixN+2wOXnaIyUWs4N9pC9oGaVozzcQzAUu7KpscalZAqpoGSpaROrlH
k/Nf7J3JcuNIuqVfpa3XjWsOwDEt7obgTFGkqFkbWIyYZzimp+8PzLq3yjKrq7r3bWlGC0VKEUGJ
dP+Hc76zwHM7KIfeuO7yKHiLcLUoUZFvmHhqrQNzOkGnITNrJtA63zFTTh/pCLodZC/UNUDKN6xz
8L5MbgNmBrG9vlyBY2OIB1Q2r0gFxwcQI2M/QRmemitBJ9Mpz4BUge9/AWYEgoBYp8izwDWPu6Qr
3Gs3itsfEXDeWzpSdAnbtQ8K0RI1Edl97JTIIUzS+p3wBYgWiwqcnVIdWGpTtgPnS2P0e4c2My+i
AZ+q+6SDf73iNOrZSSsxlNdKzxn5dx7u8txaa1wHB5y1i7H5JOdCQ1wwDX5u2OM2rRhSORI/gD7E
h0k/K9rhc5wOH1mntW+1OzMwKL532FqfZRZ/wNPIT2EQfd1vrCQj66ctnI2OlGQLAPm1ZxAz63bz
HKWcL2ZjnlNjJm5Edf2OQw6ALHQOEiPMsMveImjla8hcg+nx3JoJfWqY7zAsGZdByMEv2yDcYWEq
uu0g2MTYZbt3weO9zPCUaETEnhBO9LTh+GgszxbmiKBrBtdMhnu3M9klHOJph1y63YQA1PdDAPJY
hpRzdWIwa9LD3/bsTNcss/fCRD89UgIig8ktVX0mwKncLmF2ZKbhFrb1IpsvT4QN/k5kI85WZG2s
HJOjZMR7SHTYod5oLPEsInoEIueRD0WK1Kq1E6y59S4H1nVoSXg8xaOJjSv1MAeNtQOyutQQsqvn
0iM+fMZEfujzZm8ZZrHrIy9giEgumpwQjmaDZeyqjA1WOI3Y1Ucpv4PzWtXyUFlD+6G33krqTDVX
nOQXDCDRnmhOSvwWn2epeWdR/nTHbjeOZJo04IfXkfA+I7THO5f5jE+xh0iP2+3aLrCiGXq6qehm
qGyGa/3lyrncDjCl18i5jjIIyoc816xbFEXrpBXvUd+ZX6H2AUBZnWKTRCDdDg4IH8JT4mZHnsxw
sVuQxSjPdzJx8TLEnPPc4tpa0zSGMbl4wq8EMYhAl8dBJyUtG5jmmm76XACd8mbWYK0Fj7kPeM2W
y7DWHNqbFTcMM132P0kROcBkDMiXsuCwEMVbmz7hs54ZpUBUIAr42GtOcZGyZBo5vMQQ6y9yOITM
0B/wTPiGPgR7q4WU3oKNo/iWSIht2N49DrVN7roB80bgQXnh8JckpOOMgYZsb8Aio4Whto81autC
TSHsLaLvqh5Or9G14daqeh2BPxOLflYFuggnx2VXyhUD/W7Th1q+rZsmZfNfYnDjrT6XzMqdPLqC
nbuVJt14Zksg6Kp/Y/88H7ifHwfp/uit0ntOE917riQTgpHZhCuvg422T9cxsjByTrZtbh80JUIS
HoL6ObIwPFDcnYcwfW9hsB05LmM/Z87wxHzEJ5Um3QzzmB9Gaj3G+sQywnfaF8DHNBYEx0mf0BqZ
OQncdb5zB+OTSGDmhcomL6CL322n2rtp81ZbP/oeKhUTDnfdC/HbTr3F3cH4ww2pnKPROzgkYB7L
qn60FzQCo7vsidCxZ3vuSDWrwvGQTfKRUic8hCKN9sB+k1XUl+1DkJFIkZUGE9fasA+9BsRKKf1I
0knDLLiRq6BPmr2GXt51Cuoj7orEYBfRFu33vgKNOlQEAvV4m8fczLeuVnxzSRyI5jTcxWz9uXHI
FdM4ku/SuG5kKwnO2U8hRx1s5N916Ay7JHQenWWhT8THqASi9ISxcZrdtJl0q3Thzy8P4udInlxL
rMj+DnLpYutZMELZdkHwpdUsBmGJ7xKlAzigFPPthomrxieR0iGOLgJBkkaF39Rwj9peXKhAzO09
6M9pQf25SmuQ7Wvl3kI4ZndcXw6qwhWraBIoEo/K31YXFVJVYxIi3wBOsinjzWiWfwv3W/DjLt82
Zrdg85wmutJWrJt6YTLm8lGEnrUVxPwhA8ThMtdP6NkWeDvqMi0Py83930laA1i61KLHzjoSwIDw
aF756ii4yDLU/ZEgvqx3xz0lNYdraSDiRSq/DgVuvx8dh/bRXjbryQREKyfZtF5UEveHkHI9LR0B
HY7hIIA2wKDhpq+6YGv16XvZZD+rEks9yqsHvGPdsYhpHU0r++2UoN9UqFraYtdhTlOAOemwbbFn
3pEW9QNbC7co2g8tfUga73MOPv6Q7c2O3IOMQBPttABfeMC+hUkxmoz1ncQjNBcOcU4mwF04eX9g
5AsMn/3LWvOm/iitMt0Fqn/Attwcp9EghzoavneR1xAtmD471EHo1TFZTtOyl5DlQS5q+CIHiBz2
dIS6zk+6SG/FBHDDjgtr3S7OYGWjII7KLYoL+Dd5/oAOnpyGzDdHNBgF8cI0WavRSIdNDHAAmrr3
HSfMT1IDdl3lvMwJqGKhAQFEl1LPLDK4JXH/eBBcovaom2gHDEJtyEfvj4YE5TX105cVMaSsQDEP
fbZrR+0KMVwnGGnhm4Cs8UnUPE4C6VoQEmxcT/wgaoxsJh5QJQDPxRCaj+54BYLMFVha57sC8a4c
lm1wKmEk+3pS4QbOU148YfjWy954LecOs2vq7C0OAbJNHbUlHDTYztX06mWmub7vSOa2bE6Ijfm7
Hh/0eBKPmqvST7fs1olG9WE5rXbESvUSaXB7hOaYR1FMb8YwwqqMOw37iiVZY4S7VEPUZqlQfky2
EdE9ojNAgGEuhCYmVpPwK9Yn9DJAHWWEUaXNwYuRQplvVEn6U82cflFWDcvD1KJfotW8/fG6XIgK
E3NGnCL2q4z7czM5L7n30+reyAW6aRM4c+Sf38hRGJhceGpVFOSV5mJRhaa/RzGtpQcMydY0TmFM
/SSOuQfGwtqqbTvSt9KgY68jzX1VOMYRU/wlMrCByJafMd4CZ7mMfRPY2H64e+klM8Strejbf1Cm
eLaJnrvV17EmH4ZM3pg4+ne8mSa9b65RfYm4581bnPqUAth+HtsrmVxfrKM5CvAGbRk3fACifscJ
HT3muq1IUHgQbRKuUKAv+Q2vjWifpYMleGAsM/W3ylVrSBPoeSJaImZBtlJrQUDyqs6915RA+kBz
XyM+9eiguxrMJN1bCwFgDKphP8yan4+PYV2bB7Yb6phHxK5MdiEZ0pHUvVNUvDMTshrBfcFEmyWz
b3dxu3Ifho52sNYnMg2m8slNR52sKjskTpW4jzUNq1jl6TYiXYbZXQToMA5vqYFhThU6dv82fZTa
ypi5wqf4OWT8RPmCp8fj2gkJX1xHZs/qGDzVMtIQR8cqyAmx802rRuLxWAAW+4pwQBdMGOdPwbOP
4CzCVjw0s9xHDYTNkIZIt7sBI0bmqyiUe30RnJDTjmQtkUdSL0emaIa2dzRzCeTZ2gmKbRyFWH/q
mjbJ9H6SPEcYy10/kxsDTT6jL+YDZN0mNJWed45t54OCOFyPyKHdhVCCzAVd0WgBmmxCMG6LXCkL
pk82E7QYiUtK1hTy3lgyntihgI4tBVkC+SCPXkWkG+y3hx4vxEg9yQxPiV1owl+youCY15TVoyOx
Q4zje657PREH01u1fFkQtlx4RMCsWu2JCgHQQRZcBOfP/bq7P1TL2Y65lsBLy73WIjqNRsTzC0oi
xRZJDS6b59rCvhQGJgUx0XjrHsQ0Z11Nr2LQF8JQwenWLf/aGmGOT8Q3b+0iv6BaIEAwoOgrVfgo
BH+EF0LlVxeA8unOTnmjp+X0zR0q7Ofs0bqioWlebunlX37/1ZB962P03k47EvdTagQhs+cTRf42
PiEm822+sViHasIdklNFOcN4FmKWUbS7DCtKJftVkjs37ivIy11988qE7LwM/9k9R1ToKPhmrKEe
phey7vp3w8m/qZB8nXgaZtK1KH9zw5B0yOZ33C1UeBuYHjqQZ5ZqLlYDjfIUGoWODdFBB0XoqC8N
3dwpfXizLO4MjnNC5YKUeTxsWzyHEtZ2VctN5roJiXFJuM489MUp4Ss+8YhL0Lvxu5ZkWgIjwMtr
7u73NgMsddDab6bQXmQ8XqLllQIh4RSG9r7W5a0ts3jntE7gV106My1ji+D0E7rNbNwFyXYURNFA
x9lJs36b+gTjW9I8pt14MpkInaSINpPZyJvZYFFPKoACuT0+8JPsEAIML2E/XKhsn+jW3LVrEXyR
e8ADZFz8tnQOCHrlNRQUCypP9u7yTqoVKOSgn864UPdEqAtlHOZ2cvxiMPnJhT2xieJXO9RUT2Xc
+px0wS7uGeYNQfDc0ALCpG6bCxNR2D20LEtQAozYlZdVI2inETt0zSm4DOZMBx9f+lInmvKLKHri
nAgYKzLGsNhsI8vUK52TUQ/bg2qGAIEaOtLOccGqlfm1zLF6aba2a0xQdVbaZvuQsCNI4RO+a03b
qtwSB+G22yJsGRfk7mcM8+QgdIoYZ7qQVdyemthlmoDiRsXDpSO/wKcwIdnzW5AU3wU/4pXtIg60
dKKS0G+Yq6Gvvwrb+NISPzM764S5UFuJ5HuhI2EpJ5IUTVcbSOFIF8WI3voFnbVfkBeq9beSJHI6
Hp1bEoev6LcS9d2G+7Eg+gq4bjCRs0zl/OYNctrr6qfQtX2rG8HBrNDC1JlfeLp1TRZiaOekANZz
vIBhnbw4LGz37aT22CZ1aHK/AiK52bSFmI4Ic2jsrPO98ndTBtmHVzBeafOD0Ubpl7fDThP6CRXk
fpBExM6m9cuDSLNJWtyFBOcwvQ9ICU6AM84jKLK4OmBZLTc8gRDcNgMyCYOc4TKhXI4D/sBzyBwa
SQENpP3Gi8CXMwOhqK2I/1iEAQDqrWUzH3gk8w5ZuDe6m+iR7mjkZk5pTIEnQ95UfiHCbyYF67JO
+WF7qbcWfLBYVOcYOjM5cRy4gWLUKBp7q+F65HV/QIw/sCHSCfCchpBJ03PTJCSViHnyUTK0jyrp
ryExbFUKid8jp7UOraurnJxW6tzNerfuwwo8R8y4TrUM3bPsotNgW7mNIz4MdxxQyd4tK8unlf4g
ULDKxM+ggUoCiT/ZxZ6HJkmQxhZYxS5gMMRpRZUiknU2n10dUqDn9IhypxP+eOJCgRJqTdP6o0S1
ZUpkY4Ys1+UST2S59uwT5djtDdP51Z/nzRgz/2vyoMeUQCZGaScsy+c1NjYWaNsgkV9G82I6Jo6X
AY1CPCZy2V+h/EH9sRGtDU6RIVcJxcUGVYO4AkpdSmrKCCMjzt19KjWuI4yjSwCKZ5EazVaGNl6x
dOymgX3jwLqrkLjBl24NhQ4mJKhbpO2K8oOol3VuKw+WJhiZngUJWVN0HYbJzIJDQ5Msm9o0/+4N
zQSQnH+YVXkEEU3Tg4F3cB+3de1DpiezdW/X4qRZS8RmlL5kVa2fJoyPZg3K2OlT6NoaRTLXnINk
BjlYg4c5gmzaEKMY1je6PC5pkdWLtX6jS3CNsZoOMkMH1LT6xsKJH+VD4cfwynMGBWsz7r87jfU8
d03vM+ZfV1VyCEgQAfasm6yNmDuCNFEHgUPUlWNzLEH625NI950qPJQyeF+Cge2hBZlEkmJAJg67
Tn24kV/p+RGvjiq1jixGM78Oql0iNR1ALfreUQDrN0B1hI4B07LVf7D6NX27csx1m+QMYozxKpIk
xy5Gh9OA+Zt9NCaAK935i3RIPO0kkDL0Iv6kPIce7B6nkt/BJ9Rrd3DEVsW8z/Oy/0T8Q85nh1Y3
ybwTi2BtlzX5xuVLtpk73poC62sZj8iQlj9lgFCwrUt8dxKVEx5Wh1HQITG16snOi2sCGe3I/oao
wGD6XeLi3ZuFfTZdCPW0ELDQCZI0jYiLNy3lFk32JR3qFbx2uVfI8/KsfwgLiErmwtkoeLVWdUVs
rVayaGZvsQ6BGTUMUlbVkG9CLfxsjCdCBebXKt/NvKLkQGk9GIa+jZOyIuOSu8jKBbNeZxBQtL0H
dGPmmp34uMnxkveF/VFkgL+BhiJ0GZ/Jmqe5txYcREvcqsiXV0PrsIXPDN8C19IMBI0KkbwoW393
WR/lsmO+gkzU1cuI99wr0J95i0SDNp3XByIys31C7h+dWFOdB4SHIHPseOsZ+sm1g3f8u8Fadc42
Ccf4ZMvmmOZWtF+m+LioEcao0PQT6v8ZSM6MS31FwnbJ+YCfG13Wta4y+Nhju9V1XjYuSYKI+2oN
bX58xNkXPTbV9Jk8jkr+MDPerlNVvFYdWZqi975iAum2kUe+Y7TYN2d9GUPmhKrRWhR9x3sCNViP
MytWx9BMNlV96ljFxwb3sscqjHo+fgssO6HwAPaVEaBuC2thvy7vRLBTy9kH8TleKvRaqL47Vfar
6zjd4W4iufsO7g9/fOjQONmTtP+AWWpTnTLkQM5+9zHc1fP3hzvC8O8f/l/8Xo57BiiguM1eRr6e
y+D2TpTsE+H4YqTPnGwFE6kBvU5LiF9xQm3U7YImHY5JAi/i/qvov391//Cf/d79U/7+Ff/sU6Qc
aRZiS62BUqecNDVZphjNLxGZJJtQn0eyDjuUeVMwr5cM3TSak00RNa9ykD9DFTaXOCHKILBTGEm1
eypcuB+VLYqtRI4MbV/+lD0y0w7fEbUSGqLq6Bo9A8GJtavqmBYOffLAK2/HEUsg1URNoqBaXAac
wl2Uy3Wx5KOjKGVTyZjDYlW7kio+hfz/KUJ3jI4FyAkO7Sb4+gJs7p1l9pszc/RLwTGnWiwZNjHt
lgQEZOjfAN6QtBxgaS4WZz1E304BORroCRm+k/oeGJ/QHcDB2etiNL8qI7hOYeDsILzQOhp7TQ3f
jcrWceF1a71jCWqTMZ8tafNpdAFmYTIzBEfSL4n0hu2ujKWitAPtTeW/Revlz4P+2RFlz3A1Ws+E
24c12WapOeFP6wBYpsA+1YiuZm4MuWDu00rJbTDQ2ZOn83OeEog9QMg80b6hh2YuPXMUTG72SLmw
cemIVpFOVGesq1tO0Fqv3VARmWue1OvQ2Du69JjPEI1vGPGPlgHFKpkW2p7XkzjRuC+FFhETNwzT
Wsey4tMvk4CXf7pqeB7JvMD2TaLekOOSLivJsCUMT26kzF08z9bRNGvr2CvXOsKJeIE3S8bZ0tGN
pCku4yKoAeMEkL5pHjOltGPtOWQIKJugm+5nbfHG7Wr+wLI1tWM5JgyyQJiVq9ohl7IcLwa76hWH
piItj4uGjLcU6AV8rE005k/wQJ8jz21ZrxuksPTkTWr66BzthVLrTgC2W6uQh4R1SxozTh28bJdy
CvKvY5a+gGS9hvwbj+BwgsCz0+SVmy7Nh70Uajr2pO6xP+gCP2zQSmDdHIEu5MZJOgQ9Eqwxd56+
CQm73ldBcyRsB833qO/vz19vLqYNvFSM4pFtOaTtyabzzt+dNL1ao3klS+NbFL2R9ZCeXIGDP2C9
iA7fuqmEesdg/HT/gzzrwbR5TtrAyDmytW3HzIAoX3uPboPEmJlZLCk5IWo+N8AQZJDmhwO4jvp+
30/WzrQEKNtssYKXp5TMdzN7TIrkWOaKv7dnpg+NLnSIKSPH1ak1XjjUw2hc6f5Tb0uR99lE9ILS
aVGnDoSyVZRvWUp2Snx2Lf0d7Ejhm17wra30BzOxd13mfM5F9jE2PZrGsdw7Q/BpksfGFjtRzz0Q
HTGL6KiinK6GlZk0JZJn0n5bFXzotRJbxyQ+tY6nz7SqJjb+zKN60LebIAn4wZL49lxa9S9BFEET
pVBVEDKsRG37yZCR6iDjWxGx2SLQ+M1xHe+sZdTrtA8bh40Uq2k3ueQpOaVaEG21UkbnpLO9w1jE
AvoTU5dBPpSjp+1V3LBxbIjmwOiAxju66IrAQeubbWTpQzF/K9AXTbVzGxnlhGwcK0Qd23aKnrKl
ixqWvGNjRrfgsnlg75isWai9uBlzjkwljt8uW4ey8r4nuA9Qc6lio8MNOxrLy6+zGNV7Ld/2sICT
z3r5FBkV9X3KdAt2eAEVAeAzkQBA/232VlXynlQ4pD0oK2vcFPVxdjpusXwKZ04/YDpEoud+EqID
VjZbh2ncZJhX/HnyPFoaK+T455aN+uGz9+LxaKpx+OPBq8isHwzmBgAJzwUIpJ3OJsI1EQVlJI1n
c3IMOkOwRqieeuCaXRgOx/uDqhCoWAvMpXeDtzEd7RW+A1hIVqw2Zj/+zEXp+K6H1LlW8BL3U5ku
N0jaraURvhQ5hSLOCWh2DKyPthKMnZaHuSQfCiL9/IfVFOLf21zxucQ2cavZhjoZROHOefPTiNOC
4SpfgwKAxmo500Cu/vZct/OHWL7JhohNXhpko5nsPPvm7KJv+qwqNngVQrMiGN+bZYNdumm6FgMs
okCLDr1biUtP+t/aUZJhYKy9oVfM5yC+IjLu/FGTcJmcVG7JHiPhwR7ZAwjgnZVLkjbjuOg0a7+B
O2l0EvJkQ1W5AAmjAJ315hccucLPrD705aBzq5gfg2JRLARiLGtw40sq6wfm5yQDM2yiLlNnYFIQ
4ovyFkByGVvzGXbR/KmV5clzhvFXboKluw7WHH02OTvtWbNiNjjAegbI5Wu2dm8GjJJktoZtnzDB
n7AMzASb+ZDT4g9DeZ/mYDUgcN6dqPSzQlxDOHp0S4O1loX5O3AQo5Iwr62SxgX90xv0hgWCLRMv
yppcSiBdcfALGiU66m72IwI+YcHMxXlykIgSIOM9O4sEHECQ+6VDXanA2gvrZtexWltNmB5a1926
ef3KjIrFVba4BfKZCKbpm5Vc5RhHL4QHMEaPrXXMUp93BiebUyffSGYOT1aAmrLrTLWlyq4OYMwF
JVf5DAQT44No0Re3gna2vg3IRqVn9j/cziVBj33vSxXBpaeyXVnFzYbw9BBAu6gnHUt1rAdoBRB2
TXUV4oDRMUXxc7QjpzqQffLQG9MvkuseijDZlekgfxt1dHAbJN807/YWTzABLcq0AG/q+oGjUO0k
CotnPF/0uXiaflkhuUtaBbya5RNocXUKIwvHjNKvjYVUe2xYKzq2/WCocjeVQ33uI3O+KltFO2Lk
GAEzbju7tnjqkEsjX26Lc0h0z6pJGKb2jQC2mSn9szWwTMdgRo/Osqa4PxAHZBzT9yHqqnORJtU5
b2IojhXT1T8+ZJC/I3MJSC+1yiTn4ep20Uc04fHKXTY8qjJuiRtYa3Ll0VPVcbXJtHqxiXian0ad
v2C3OO9G0nPHrvHTwO4OndN+OM6cPoTW8j2vmNzIVJfkqmmvljK8DXOAYtNFv3XHXq7I6Y11UL/w
xtBDStTSFutgFbBuomQlMa5KEbkS2dVGVvDYowcws+GI4DS9us+DnSIhIrbGd0uFQMIbM78p9E07
IMfEvEFJbEhmSRWmmZLDeK/lhbtxAy3z/8HneP3DGfg/MO9dMbF3LQ5B8VfDoIWf0cA2aDiYB7Et
/qNhUEVBFoO6S/a20WLimVvj3HfiGBud98S3a6uYTR1TacKnYm6zseXUcouz+Z8LTCmUUojZsynO
ULQkb33rUuDmmXGM01jbI18hIde1c/IdKvNvVigziwy/hBC6Bqqxt8c4IQIipnZOQVB0mdcu6T/6
yUzR4Ze6IRgkCLCQHdoWowo+s8Iczq1XJwdDmZcqmMPz3x/cvGj3WaheQr1mryWpk3oUcGJybELX
VFttKqHflOMF/+bbKK2/fhtdU2ffBYnQ5Fv5p4xMMi50dgxduO8G5yeuf/1TNUnvpyYsKkw3NhOO
Pv6YP6qpRfMDLmfNGN+8oXa0kINk5QF8nnlj/9peHJi0aBYwsMgc+wvD7mfeuJhxlPMiplY7pGRs
oC8Jr2Oa2Gu+9+2mtO0fmd60R8TB0ZOBDRHJRfSVNRmaIlhTb3o8FmtZSganMnJ85J/Bo6Org0ta
/AlJ6LUz8OnJtoZojEXTYRbz5kr25//65QYn/C/+VM90KQFJPLWl4/yJ+12YCj4buoC9MoL1WOSA
l4J2Vw1QAO3EmCglrcRHcdSdeoGUNeq3Ca+B3WCq+MB4+DEoPPEQsaFwpqzZ3w1siQUQwAqJNSZh
NPR/WlUeXtxNPc7Taz7GjyMI03WQomXUgvxTS5L+WRvkCQ3Pv35u/L3/9MnZPEEbubAul///49st
ZtT+n/9T/1/FhIu16Gdk79BGD8hLGZ+SUQcXO6paLJBhSRyv5AfB9kpuzbolw0qLte9urXN3lRTB
pCPuZWJlm8Jl2cr+tF9hmRKvxLAAeGlyRt28rEjDLhGvsLG9hKYDifC/f5Va0aNjmN3jpCAhakba
/eg5Im0xFe92FzRbd4f4ZzziytUf57It1mEoHHh0+SGXbOOKUbyJLvmMjT5+pbqB0IsDZi8dZdzg
d1UrtEgIMYfJRqKuvTP1sZ+xSqQrlcSAFuk5iFeCpVezN9lPmX2wzTXh4PrJiK6Na4DwDnX3mUuP
sBE2BEOdRQ+VZ0ePNLMcCAFeyiYZgxPU9fe+tftfPcuuQHZfpZomNO5IQQ3r1kFS+kXkUb3SrU4+
V8zyd1U+gv+goV5rOkbSvEbO56ge9vlYXvRmtn5xtO6ZfgI8tMmVtWNg3J1ywxcCTAjj0i37EZsd
jgst32O6BKSHyTCJttzbzXaGmdsN23au2k9sbwjH2wPvXfy7g9c9GAkuF7K7fXNoqg8yhzw42tMr
Wix5TCIr3wMnJjSkQ4rZJwZhhWVnbjLKjAiI+ee/fhWafz2JLIf8X8f0DCEc/c/vMBY8sWbiyd17
DEz3AumyyWjz7PTvWW9cYwcsiwwbe8Mw0TjBCSd9Mk7DPRJ6On536DbNsnOMhfE9t+7RrSrcOYI9
uZgsNr0TWbQe9g6jxSmgFlX9DCXQgeXp5xMzyLZxN2YJRAGE7yfCNkQbTEd9mc9n0fGZmTtYe+JD
/s2bb7HX/8n4jpoC15ttSsfUhf6ng0Wzam1WhkOqh1Ne4nQyLmTphL6dafFjaKlTXhjw9sKC+HFQ
gbIX6oWO5qINigazadW1lXgse8dg+2OFZy3I7GVYSSbSjGe56lF/h3mPcnARQs7jN3IVo5Wp4QAM
k+SVN1G19tiJpU37aJvR0SgtENlwZbMxYD/t1NY6M3JrW1u7lv3Xemad9W++Bbr91x89RAJpeTZ+
D6aPOpyBfzx/nF5UOILraN8bVX+ZSKg9qwY2eW582E7XPc2hHR3rMP7hSLQbMq7ehzggfisct7Yj
GMjlXvWZpZeu15+zKUXFnBvmS+6EclWDQ3G5RE5W3fTvXvwZIFO49kP/vR6F2Bv1hM9Nk+LNTBxw
eDbvtDbBrzKVl84MkO+zxo7K7K1g8XaZ4+ZdC7vYj4M0ObZao5495xgERfWimAit63ys9kqV16wS
w6VhhUwE/fTlirZHZppv22pCHW7Zb+2UWJfOkPLCefmRyVisbQInWNnE3Q39kPkAa+DRqJVFa5hj
Dxm0s8JV5M+htDbxMFeXllXNupuM811bwpl9aDNa/l6MLvKQer5Vln5zFZELqm5uptm5D4QVoBmm
Gay8GcUxeskdu9aTVgIG1bsCOJ2ycFOQH6xmYh1FzapgEDFHnvtk6SrdaXYn/KgLJTgTBKnYFMOK
nKDKqWCEWa2GaAn5y4i0bMv846czeWKDmxoeokvE+6Cy4Jrl+oWJQ7ZLekI2wRqLXVuEzSamfd8I
Pa/Xo+sgvtO1dBsbaXEVsdojOUW+F9OXByAPac5DUOukKp7QdLcrW2NobkVusNFr3djJLuUoeKO4
ov7LmOhpEcbn9rulV0y+5gkp19x/Csdsd3OECAVnJLUfIbZIkCAp9Al9QzNHv+uMFK5MO+tIti5D
znBU4jB1Eeasatqua5Mpb0OurrkZJwYu8aSTl9YXaAEd1BZTLF7wmZdPWTTG/mDzlVFgU6vP7htK
sZXp0PehMLUfYOOw4KkC7fVfH6i6QVjKn48Wx3CkrbtSl7Yn/1QiR0Al46l3NFJJGFgvJsILzBeC
RWBxrqZZ/uxpom9FlQTrSW+zTUV2+HGI9K++cELoCQzutASuROl547UFnHRQHtdaHnkvFsirfQOy
YNs7g743Tfud5GifZOb8bJVWe+kmDele3bcrM8q6Ry/QCNZ0Sxq86xil0XVZ9z1RkOKt0AHOxQWq
34DlvCsMmNg9kNa86/m6kHHKCLWYW8hMz3aJ+KG3BgVgXVjkv+aszUtdZzNMoDZyski45VlFUYW6
n9djbOkOYeod+a523G4jYjEAAWPdzqfuPR8M5zqkJBjiNlt8ets8OuZweX44U3uAIOUjtLwaxnfG
Fz3IQ7blZbKdKSIeHSpcbpJh2AMPQX9iJ+uBA3kz9PwtoQGrVeTBvDft8NoVCZIbWjBWc9MB7oW1
vvvgLedk2oz1sqCa9zkTm1VmD94bNtpzOtXQKeRTMaO5ovA2j5HlYQfsnHqPfT7CmeCZG4kNezXX
hXlJC0pzhEkP6DB9XasoNjB6Qd4ekHmUzskuQrFFxr6I2hYlBOJq9C7WS4LzhsmXm6/7hY6fpCVJ
5W5aP8boQWawFRsZYsZDJZmESf7DSxEGeImxAr5snAwHr+L9Ffv/CT//Z8IPtbj4l7lJu19lE8bf
IPkUnP3TAsv529f8De3jCkg8gpBeRxhUpHd+z3+hfaz/sIUnDeGQWGQ7uvsPaB+u4P9C+Yj/MOmk
bc8iV0m3XOP/heRDDtJfChrHs/nPErYuJZvk5bL/h2bif7N3XkuyI1l2/SK0QTnEA18iEFpmpM4X
WKoLrRwaXz8LUcPuniKHRr7TrCwr9Y2MANyPn7P32q5eAGgsqOOQmf4WccVF2tLGrv4g9dgPig6T
yk2eo6w6qkawGWExLJ2wa/fppJ0A2gPeBuoSOEApsyFRuT9msbeuBtteiUvEbhA/pctFWLshIArt
ATn5mRRvg/6YgdTVMf7IUS09yq3fyar2qqW4h9joojWJXyF3sHnGKZgw2GMITwiHRNun5GsZVmcj
ietVmqXlqhdNtkJIFa6M1jlThvRajLAjxSETxya2UHEtFaUAWzDHqnPLKhmjG6lMHJyarIPXHdMr
9I1d2s0rVKL/5CDHvXhCHpBsQzXqlzLRz3lhfmiwBfiFWNFID1iPsfpppiEbD5IRdqZ95mY7BOao
9OPWAcbjXLqmxhZp2aA4cmyifU8OhNA2EVwPLw7Dxy7rHnAkgvN06ewjmfp2M9UjMD1cEYOTeU1t
0mGuMD+LWNwwcPFwy2eMT/0Rzw9Nm2lnElSRMf+iKUxUdlqaGdtbj1I0aHt2wfBBscZfM1WOdMi9
SKDkzoK1nhN/hd+8jzGihGnZ7+jSL/hPH7H8WuqOjJhdlWmTx3N1VYvphUkSzXAk9FY7Ed4TFN0s
IGQgihtuWaXaspVU4CCHrAVgl+XYDORs685PRkynTJQ/OmHsDcMwNd4gWdiISXy70JbTPH9Fosj1
AMGtFd+JjdZIacrLyJ/l4xmy2+bVz0wOcKhJMC5iQaZdFSOEW1YIYoqofZgUODxx5tz6xnzHjbJE
U74x8Pc17Q+AjEXStK/Eox9HHaphbjtb0MAYCVyds7x5NDmnU/jQBxtZ+8fot0nHtWPTXAwTqNxG
+eN3pNHjaegqjCkGIG3CfWm60+YYZpfsiI320LvjCjwXqOU05ABM2DyDU3Q7af0oEDOCD/pG/TW2
EJgGJrQrg2GJFpjqivx4gp6SJlrbWnOqSQve0T8G2t6npxLwy1pvfW2d5UJf14Izn1OMN5ymGQQf
Pzy1arwzE+aFaY2vLKm2LCzZQ4+uADH4oYmGJwwu6ZbKYGnUSgOBX/g74fpvU5MqS2cUJCvUzDpC
YC1U1gdHH05dZwjCDxhDYHkgZD5O8cTTJyyiiC0/1DFGt2AMeDErP7Q3NWOqldpy+TKPfgKtH+7C
sBq9vO0/tOXoB/mKIFtnGVcDywUCGvztxC4E2AFG7TkeDI0phbWWRryv+mk6xkp0LAqu3UHD4a51
03vYEXUUdvKY041d1/6wtJSetBsq8iLBRWlj2sAm1259P1JWPqvUurXrh86J1K32w3DZpU0SCG82
sIIDRSNZhMRxjYl1yJv5jy6Hq5PH/VobO7JGomobZJW/VSxnI9LQ3fScsT1wD2TmhKQsmgm1fa4Z
0xPVEpdR+BUpdb0sh+qR4ju5IMdGk+eme2mL8sHWOlRSgwHqOyZDlzwzZgl+xVnoLVFc7SzK1uOQ
vzbcSByJIP2GStyRz6m/9PSjt3NUFE7HuY4NWnPBXYHC3tTA/te9s86MajlmhbNoO1rqxD8V3qBz
uiI5cm0qZntIS2+Q4Lun4ZuCOOI0mqB6kfEK/U+2GLRG3ZqDVa3EDPUBunPsMb2jRlT4e4Kkwep/
UOxDh1d3nU0/vo3KtdKsbgUli+liZ/PTekwgOm0y3JXLpFNDFkvrpTEN20Nmsu4qNFe1nqyHJpS3
ItB2eBRR1JVpzUSPHDf2wrkRA1WgDKuLJbVtHeTPBtz39ejaG4bExQEM284Mow82UDKvJv9GIYcK
wh4e1Ao5w2S4q4R2y7E30VVOExh/hfDKlybPP7HInmK4ExdSpULmcf53BrN+hbnYc3IZnrTwS4nz
eQ45lStLSLFkVvFMLO1LJhVjXefRAbPGsKqjGnO+2qerTC3BHAXwYJE304pZugZKdhF1KH66HM2p
cNy1PjKGHoIUmK3frJWKjI4ofFccXb+OsbMPR4RfbldBmseRzMFueA/xMp01G1vKiOAHCv4ikAVD
YsDjS0GssNfoyk1MNSiWQL1obnULkREtXavu3/BUT2dT2reuEPl+aHioWuij+7KZ4uFsn5CVEoFT
KOrV4dh7GBKU/9hEsw2HS68glthr0Jq8haWG7iSs0U8QTjaWVxCm6WqkSb5VKr8+WC3PiE6YRDLR
T3W6vOZ4uNP9PGElTVxwC8U5jcVnC9Fslzk0vIxGvgsK+SUQddUzRl4/bMJHxGvhxQ/Gsx6U06oR
HdodUXyx11iveKOeR/0pbbrhAAEKQITuPnZ5wszZka/JlH53hu/uw8i3Pa6l7eRMqNk8V58cekuZ
2EjV/sGvg1LWst7iUMeGXMbn3oVA2++tZuqgOLiIb01cWQFE8aIcp0PJ1LZHR5x3gOf0FOxQyAnU
cJEVulqVgUrLvBQM0NmJzVOYcdpmqSY/NRzPau46Hsod5UnlhkZm1BCkZCdrs1LzjSyY+BLrYvDE
YvUwJzEH59nqKuA8u7QTg3hBfBsrUSJyzCyJfiAOCSaE/BoL/TTIfmMVyoaUPwfjBntgp6TRmc7v
turkrppAmxVsJ4R5WYch8qlO3rOCKLekKN9VN23P+vxmVKtPJwbB46+BZJUezVQQGty0ZcacFJUc
uXoYEpeqX8fL0YF5J4uMZ8bVh+VUZsAISU9LlI6FBC48+1I6W5paa1m6SHQwL8l9bFm4cSZWS1VV
N/wN4WsgX9rwT918jG5TeKDpug09qqfA1t1b3Bzc0JCrQdrZpigoJPRQI+o4QRPQj2mzLSGyYTbe
jJZNRntOd8gaDJJuKEWwe51bzAn0AgcFxnRx0kycjXIW1+Dk+wRy0S61cH6NZyxeFT9GMj34QaJi
q7YGiBpcmrZaaiurpMXLAY3GTWV6auIQnSh5Mjh9s2lO+qvU827VGKIB0KK066bhVjF1zFONvmxK
sSuLCKdX1f3RzRyN9rar8/ANi7S2sYjNo6M3UWOBd0WU2SlUX92woq70t5FJna2jhlq3OvrzJK+/
IecGW6MU5VZvaehnI8dVe0FXqcehfaYXNx5UP3Me5kumTFLxMHS3HkjIqpoS6dHtQS6bT9XK98e9
y8W2RGBm7V1dsjF36a01LBwXVLdrGQSnwabU1wd/05OluWw1+g4jEaKwtO11Oeb5Veaxh9vgQaXp
es10SYcNXv+ktfRVJ+OJWKOnxAJGLWFBQCJCWMzEZ4AHjgpNuDOmBPHqSrMR2jY8to1lFXRvWgtp
i11+ESmRHAbLxXoT8W0kKaqrWYFZ5rp+ca2PDA2tx1wy3doZzaiwHt4IVzmOmf4uDFaCpge9FXcJ
WLOG2Z8KokkZ2aS7dgJM7+fmChMMuW9qttec4VJkuep1o/3Rje5SK8FNTVN8gRZACCSyCiEBjhHH
N1C6KBnSwMi9JXn3CRpgpxBvtGxH/6SUOcocc1tVL5XmomVWF3beblps+gSCffl98RuiwBDRuwv2
aYzG7dRx3HhhqEJUzWcXiR3dyM0QGDQV3RO16UVRzZ3vk9jnN5dh6LcyRGliQ/lpEuVkUES0xkSA
FHaPsV6PYb9pImdZKaSoThiRQUo01vQiBho/Rax7OF1Robqup03T1jTEzQAQsEAc+iU4/DtBcwTO
9cg3Mt7twjUckQcns57YaZtFFP12FN7MWOtXvzYIJmJ8TZbhIan6jd44uBX6ZPafa6fSK0VFALax
1svk2RHulvbrvon7W2X6RycTkZeb2iO5qYd6lrlHmitwc7PTGu4hHa2HYnT2XNl/WmZpQRCRlFMi
8kHV2jXhko45dqRoUU0m6tHysSF8q5cPYKk3XLFPTXAVMahJzVlNU3CoDPPXMq+1gVBx/gcro95q
hBGBVz4MfF10o1zEZvpSmcl2/nc5UC8SrT71Nnu8Mgbktj/KETRQp+XrXgn1lTOQW6T2xJzaho+k
x19lvSWXeaXON8jJcglOQihpjdHBjqIdcygOxCCdxjICSKrjZClIP0EkWKkFGDDTpRdG4JIenchV
a77x5UeOI1AY4NfHNNDk2vtQ12+9rI8D+g2t+qxl9wyAqE5utq/p55Jc11EM33h+d5PzwbTz1Q8R
2JbZU96iCEvqj9ociHdE7JNNx1CWG/Sw27IuvshXuna6frIkBQuSZ8fC4q7b4yN5gk/WmBsbJdDf
7IBWHSb8mEFt1j1CG0EIXV4o6FdOIbDlGMiFNJvUx/RJdHC6LqVkc53IdYBZNc7WElpYsNZqmS4D
gAvUt2WyiEqHuyFu1r68Knp2JZxzS2QQ5aEK+qiZ52oQZy6E7lBT4qTmdmqbA15ud2ktCwGgAcFn
Od+Q+rVq9b2lMaSfRdpFcgpHOHBom6Fv36Cy8GQ0MIqc8Qms4NGuIyKC2nXc6BhtxbnPm71JD16t
xovEzoa1X4EFX50rQmchnGOjiJj5iSOtgdeOoDSFyKywFzlXjrHP6ui9TdQHBp3EV2aeje84FubN
Utq3OukOLELLrqt/mRod4NSdoA4hNRrO/KVHk12aNv6CTvnHaBtnZXTOwqx+k+FJahnuQkj8tb4P
pudGrTdzphf13cJ0nJ8yqDzD0K6uFTzjDt9FYB7dzJ0733Cr4D0M1TrOCANmWAEkMLvKwdkGhukF
eeIwyhzfuzC+L5l5aq7rtH4nbPFmOeGn2niWT1SXaL8L+KWqZTxmRX1AA/+lGgLbYIvgtH5ydFBB
6cV18CHhZjBrjlsZCWpm9FDkzJuq8JnH+kcT/oPV+h/YM11n+ECX9xKwwEGkXBWN9SRT66cJwcZN
MCu7zHwGE/zjNspX0Iz7nJTDwlc9GtbHWCs8q/8O9AyINMao+WIJRPxexOVn41C8heY5a0gOzsI3
4T/lNWGthio3sjMJFwtOZlEeQGIoy6FHtjAJbvsxq0nBcwgUG//oPbecXamv+QwjSMRcARdeaWtv
DAufs0SsasU9DxQTeSneZlsHaxrpXN25TYxVmb7jYPnE9+L5bvLYFuFs0DqOcBWwG+WbViEkGHEU
gJdHFgxYJ4oGzmJYuWW+V6zhaiVyiaN+UxvVVm1GQrOMtRFrC931HwHC7mJT2wT6eGoFl7Y1rER7
HbB45BMPcVrYMUciUoNYFrc2hL8wqeghKPVBMT9mQoQOvZhqhOYYw5aI1LYxeomq0oE11JLZ24Y/
Ug/WVWcysMQ0y4HXE3Pg5ki1VKXdVnNyCzF6cqtYXQnFhrHp6stRQcKYktgZyhijsKstkhjhod8/
jLlkdUuUJ8m2OVs1TqPU95VqrAvNRqzIVT3iH0F1upZjuCs069y4D2VcPSTCQH1b5u+k467tWHJo
m64TaXt6QiTgqN56l6aTUa0jS766hIxWaDRofJEbmZkjCl/0leYYxQuFXj5MFDpyhCP2LBx0J4CP
d4uhREuoNPWHVlgPEDkmBAigvC5Zk+2YPG20pr/knXLJBPx+DQNzwtFoqDyR4AUonnOrPKBwPbZI
WkcN614NFm2cnuJMezRLZnXVeConDLw9iIqFUWHcy2KORIVYjaAasrnQq/yJGFNUXdYWc9nCYl6j
W8WGdg4qCIKP7WOVNW+hAS5HcgYzb8Lor0Q9voXZRYlI9DXZcTn9qbA9xj7ZSsgZrfGmIZ4jVfdQ
c40YqsWI12fqL9/ULn5CwSLNTcAa0Q32idbjmdwGbvuifsHKuJJR/eFYwYkCmEqL5OhaeHlnPQii
VVfz78rV8RjSpchHfL5NpDzoGM3s4kcG7So27he+3aPUKzNelZS8XGH+IthcBH77p0ZTl0NISyZo
Y+5IgGT/gEZv07JRaDnuaeh4avUbJBYcCh2DmpheZZWfBmNaEW9OidNdLcvmeVPKkRIfIW9IVvww
HOfXq2qL987qXly9+cjq9Nww2S7TdNMWKwbLN72MM4ZQ9NSsEf3u+JOawR9CGReNmn769uxlljCv
XaO9+QlHYXOKI2jtej/XiEsN61KY892oYlfQI6joDf8SKPZj3vvgL5u9EyOwjocK/T1yykY+kuyJ
NldbQIhhI21zTx9qXH3kzWoRAmmekzqw4oVoe9SbJe1JifybT6AGrdY0VKJlJdqTr/Uk2+XISzmg
P2IrhKJ64eRKwZSiA7fHh3TaAXp/LGpYSUk3vUlglwsb26NK6o2w8ouqWO+NTlju0HTeaGQ/ST3u
h/Y3qNDgyu4l7fDtGSnUmWpEO45CkWYPfVO0yHdk+UH69BVaJweXy6ke7aXrmZZ+btH2ak1XXIu6
OxVcy/uUuOQG4P/SjjpnbwqUm1mknug6U9UV46qvLGJt6G4XBTVWTH1kOM6ftMnpgSHJhH3YrVrF
V48T66dFlCJC03ptGqF7bUyVvp3LUlfD5GVQq0+wwwIfayQizBaML6vauOMEsIDyg/mVkzPiDq2u
H+G3yVXvBHNKDzIva044CYMnTgRfU2gm66qOcWl2tMyDlEBUGeqYh2FdoQRGtFaZT7HlXn2NXJve
NK44fC61BDjjGsoL2gHByxg8TQo0ET/HkGWXvOyz125oFQgvlQmLOpnt1kVAXpdG3Zy7wHAgENku
mZgaoPKkr1/aJMVXO9qvOpzbdZQPO8m+JU3rTczIzpqjXkQtt/BlAKWnugkCkZeyjBtPbzsJtkyu
s0BFs1lznnJ0KFVZSQRjBzMP+gLPUDSuabM3ZySctuu5YbWTZMqQIP7NkOFT9meznZZYHJ5lCWI+
j5xtbvMSZv5KxcW9NFnRxmRjIHI4AqqiEppnOIHLYTx3oyVNgwTOXADGqog/wzLjDsaRKzQD+QoG
SOajmljGWUW8ARb4AOto4xfjMR5bm1cDI7ZbozLG3PAhesrTICqjpQL9dkMA3LIduJTQX+oEBncm
NRTKAzHgNeqIhgZt8wgZ5Dfupm2JWnPtWjw8aUFcSK1rKIc/ILPY7l6zouAEUEw4xp9JVX0pQrTP
kVAe6/lKxvkLm8dBczRqZrFICweftIPGNLBobuTqhGZmHSZcbHLqxcJne8ra0OOkig1n1acSP7jx
NGjFSziuAvMqp/Jgl/kFJP8q0bhkoVFDAvH791FzfiZzYznZ1krRSBcK0YKTuZvmXFJirnESQDd3
eQbRoy+SIX8pe2JtFTHuWt084CD8Yos7qf04LEm1LRam7HFI1PKEOpUS/FsjL9i8Tk75BRTXax2l
8mgsc1mgvU78+sb5GqtFk7609tw6LLWJsGHXCzTjJwUbyvMDYKZUjFVEkSC2IABWeWZ7aqhsTLAy
DS9Bxg2c4RkaGDqYCi7twX6CkfPu10ge4A1MZbKDmr2zAu3Zjyz6cYq2Y8smHLeKzr2Di5mBIZZz
8K/98MOxitFVm37ihfaSomdUlGoZ4qX8HSzHzoFjBMH61sfRj9pny2CsHnG1felyPMV+Qq2VD9/q
ILaJ078YEYcS217RHXpWe3YfV34rxavRmeHOZ+etGyCqJncyLWll0dCwW3M1In6hLysWmsPpokIE
JNgVYSLPuC7lyw7UPUitm8AaTxMEFehwZsj1atEthM02/IahfIjo+vXOjRmKV6k+ZB9JwtUkH4Mh
fdKh3wOxpvIIH4o2PYjGL8G+qDs6zB2nxKhiE89y4CjNslSs/Vhgt04sCV4x/0EnuU0G8B/3ANp8
IV2iugtLP1Vd+hlQ3y9NXzz0Sb8ZIIsEKr5eVdsNVv+bWsm78Js3VUWVhKppFWYpqHii+OKfMf8N
mPmLnLrRbGin2+JgZ9pJca2VbigLwwDFN4ztWWp4Y8Zp5o6hMjMhCgCiUBcahoRSjaFRdA6g4HBp
2uWnMXDUctWJOiblopuG+eI8BT1SxEzWB1fVhk1Wlr9KNGOotLWc9LNZhA9RY7+7nfvsW+lmIuoa
9HhULtSeYkQCg1ayq6OYkBtlg0eGkWLcbarnIBsusd1hzpDh1pqIOcJE+At2ZKcN+bWDPhVpDVNZ
CC92A9uKrqLBlALlkGnVoeerMKXub8DZ4jL954fK/OHfPve3D//2Y/ef+OsXRPUmGQ1GT5lDKWo9
4oYGuw3cZiErmKX36Nd76GvOrIAR83TLZ4Ms0ioccv9MP71/+H/7ueHu0fVpi9hzvm0DjGs/hoRv
IwuALTJzeu4snfub+4eujQ3Ynp7l3Rcczxbh9O4WdmbjsAgzfaH6ZfqfmbT3UFBzyBzSW4su3wNc
R7N5f3dqNDCtzrD+t4TQeyzmPQT0r/dqn4vVt4hIczHvlNXOwZCesozwMP96N5lNwfePyzmRt6dl
YZdEulHCyf3dZg8RRu7vb+6fu793/4LtBDAh/vXlev5GG0Dlkv0CgqfpEGtx/3KZv5hD1zDRBNnE
BI3sZVNnY1N7FAYJdE/GqRVsNd7715v75zKlgkjVfqEWukJa/EkJqIMjWngYg5KjE9COs43oa2J8
czZsPDCiCRvEfEQAm9vERQWW0XxL1dn/VdOr0vvfBE8Np1TeOJx70rqoDqWGktV1ldU4sUwaIvcJ
R5BYQRLNx0KTX0B+jHtpQiSRKovr2J0TOZAqJ+yBnHH7fRClpwVsgpyWF8UgXtVuhHnJIQA/U3G2
UcMiberG1VS4ySYAxpgmf1Q8csbgmHu3Rf7kDNMNAH0Cas1vDmER7NWx+pJxWG273E84W+OW7vMz
ydXtuTGJhPAH68CUoVjQnF8VottBm/Bx8Gv8M6S+crvxYhZZFq8DJpfUpOj6Akepz8WYeVZWZ3Q+
dHWHtfPB6LX63Al50gpUI1MxE4GnYkcdvni2/DQ9qQE8q7wxzp1uGOexCbj7jWHvK2i/jfKPnSH5
4kfacyYSL8vNk4wia8OFfY2awdnZmuEDwANIUhqerwwfGr7VpVPqv7XeZFBQqd8nhi8QCxub/8fO
4NMtGHlWE5f2bwiNonfrz35AbNYbBVrdesrRjv4p5mz2Tk6d59BdjDs1WTUWr4qoYXwZKl7lJMny
c2jb2RkCEdOl4SSmQHohrtSlRbsNv9uw7jRsPpzP7RM4TPtEj3QXRPlNDyqbVlY1Hi1UXOofWCzL
iRHbwqpciOq4Kz06eY2Hxh/XH/HxHgZfSkadfr9WctzEZHrWBgbCuTseo/mRMHtSmM5R3mgqmBjf
dtrNYAW8Ku0AoabMJDuRm56TTn9jv1O3tOmeKEBW6vwiMlFCacJAJWMmx3eFOVdWUoFsu3/ury/f
vyIyO/SGtuCJOUwR6eIGXsw+ezVc56e1pmORVdSucfE4+w9jU5790NrHiv88DMtaGT6tyvhV2/hp
zIJTkuEAN6pDP2hPEeLZRWNqL4UBQlFxyw8bfDUdOrqyKGT7qUNfjaXFVNSjaKgUNas/Fgxgtoq9
rKp0X0LKr3PqvLhat2FK69mQkDqCmMRMogALxOlmoW+7pKm9VNVBmPsErochKBCfOtVW3FsVpDju
o3Bm9c0WRa17ctmrlMF56OHi0GwYr5VWQ5fXSf3LF8ZQUII14qX3e9yVyTt2IMpUDp6qVV+1DOmM
JvcpJLaKsgTWvy9wovZxbS6EUV4AbcHIRW/hda7OLCWJHku00imGgUVnVw2i+qRZ0Pz+7iuKMDtT
P9qyRLOauSscH2B9gF444JD8yfgjONstKo00LhEMNz9i6xhxKeN/rZcEi2Hwv/pdYKPsjNaKXgwH
Asyd5ZB1b61l3MzpNoVcNqEMrq2ip0fQntD5BthhGC/KrjgoUTQ7Sc4qRlMWQpPuSlUsq0559Usm
r5iHmO0mxVaK6dP3uZ2STt4cDflxfBPijE/gyUVfuYjt/HmUmaeMxrGqNLiGwnoA3bMrm/jb1K59
B2w/cphZFE7zQbgA6c7WuB7B7lML/OZl4e4kE5KrMoS2V7aM1FRdP2jFGgUnVsLAT2DshQAn7Pgy
TSre1Z6nIR03g9CPakxFWeu7lkHYAGlvUTeYhIu8XGqDwwvKIceYVZtGMSHNIP8jjPpTERxsqjhA
5Crm1YwUMhoU+tLIql9k61+2PWcXMatUW4OeZOw+jiTCbUNIfwuZC+1QBZ9dqOmvraDhIup9ZttQ
k1psJGOivGoKGDKLOS4KFFNWPykwnrCAIlfiAtRY9221oEBMr/DFy07vOBkHaMWUSFvYPiEvYAOQ
TSdLrKBUsfW0n0vJ2lAPOMIT2hQR0Uiy1ZZyoBMRjfVn7IBQDcqc60ZwLCNxYRH8OLWVH+w8R6rG
4WcBVr24DLQTFvrobHG2VVtOu/lN1uUziqmvzox/4/bHMIVYd/roe0Cet6y75jXjycoETb1cR67H
iZ95wPDslIRTpe4Io8JvmvWnKvJ2XdFebiwT7AMi7WXTDBctHNpVZTF8rHx0gUliiKP4RPk9rQUn
Sl7uSxlo4t0X2m8VThcryvRdbmEHiaGC5kzoFzJEyI4Unnsbx+ECqf5uoOkRjiX4FPSHaJUBboZG
Ceo5JEm69+sBezNXlxVUDylHz5WiS7Zfn/mMtIGnK/W33uWbQEmnJ2WKd6xIIdjO/CwKnCmBqgE+
pmbWM2h/aHu6pd1W25ColIWf5r+DkvSweyGjuaxstHStUyyQ6BSgKx3zbAYQ6Fhx6YzVElDIrP1C
H7+ydfnRjqq7sUr5QFvW3RqOdokYSkkR3tLEByrIpGIFKuzGzHpLZ8g5Bzbkzrop1V0cEhuPMCzb
EgXYrByBzrhIC/jTs/ndaP8QDvECoanjd1t7YenH1h/jl7S9kDT0EwzdU4X2gEJNel2v+ivpq5s2
9q90WZw1cVB0nxtA0GZmbjpqY6is2pdUhn6RafNpobJ+CzrAIBxs4krhngAL+lEbNJldiycuSdRv
v1L4EwA6m7npLKIGjWOW0p7wOVJH4KnWVb5L+MuWsnElYBDNPyjBb17byOucxPAYjOmHiH13nQzM
mwD/OiTtqM5pTHFl9yYgmsk3V0UWJVtV2HBNGkPZqnbdeoFTwaQgMAonML0awhgoYU76jFOOg+5M
9wUJe4tOR+2lvyJe5+sO+YAjay1q2FNeN5UpCnR4geQh8egThdC3pAiyfV+8DhjQD399Zv70JOdT
QPhEBt8Ed62FEzJDOSxZsVXhTh3Wraxe//oQzclGmlq/HcmhXXPIZrg4F39jwMQiCefoCzSFNJG3
nQASNBMvo3Rmid/fnSQN5yyFMWrk2ks+2Q2TQ77l/sbuQPXGefvGR81W7bFZhGp6qAOkEeH8XuRw
dGkyYzfST+UWzHdqOeWHsq4LL1KkSzDUxNG+scj30G2rXOntaC5sApRADk4fYxbmLFtVfmBxP4S5
TSpdqR9L/voDMXX5oVJI0wiF8nr/VIIFZImyBB5GI8yERNos2lUKlJtad7cAL9eomWuE67yBdT67
FSCC2G671a1awaVISIc/szH71BT4vSDfEZ5HqwouWg4fJOAVRw8IMt7J+QboXj0xKEFJeFFbHNCW
wNFgCeS6zr60QCpsXQlgDOdMFBPDxQw8q1lBC0jUpD4gd1S9FgviIou4fISKEi+a+VJGUEQ8xvib
YyvXAyrSQ8/xZJkPDC6gBSxSbaBhYtmMp2AJHegtlHh1WhQdpb7RDAP21+Qm1aEr1QowF89yHbTV
QR96h7yV4NjEVEdtFshDLkinI8JjXl0CBiH3T9ogMbikaIJHRC6Uqi1XTg4kxob4DK2d3s79HyS3
xoZnUwDlPuAcLQ/BwMCAqOVThQ16J3E03R97TPvpcH+vidhb25giqh7lJfez6EF23Gma/NYDddq5
zHxTPZKborN3TaEOa7XqD6EJ+aAqqWewyV2ajAcQqcObzgjeqxx5LPMao7LaWfO2/VFZdMDqSiQo
UijnRt365IleT1iPMOTXpQcUoUAnFCgCpRRUCvqTAVTYgNSuvh+QSvReJFUwbQ+whHtqvRE+WBRa
H0ZXv8QZQmhFrddZieSym3Ku2pqGuR3Hf/6/E+JpLH//x3/vhJiN/PiO//us4wsNwX+3QfznD/zL
BiE001VV3A4C/cds4P6fNgjzH0hNMUfQ0cUogJ/onwnHpvYPutA6zmfYB/xPGP+yRTj/gOii4p0y
dEtD4+z8v/giTH7Rf/Fi2a6rOboQnB4dTcen8V9dEX6vBB0kDrEjZ9uzHXO8+C4ym07QH84C8WW0
8EScL6fTbqVLL4IlOPHAErxVrpOvhWl2y6YP2DTNbldxbCj/mkIhwEuc7souDOSjH/x9AQlimzvM
H135UGq0VMuOIlTrSaOdfIiFVJiggEOXA/O5aPRkOab0vIT6zgYaruzcwSb9lBebdJzCbabBjJsQ
FGh1q6/+7dW7/q8EB/1/85ToKs85zwpp1dbfna/kjkjGVi4dbcVmNq8T9xakypnMsHFT0Cy2UG7N
IFJcmJMB1B+OwpR8KNhLvbjMPEjk07YpsWm1CK2mODi6pUoKTewy/IUVAt4LBJBrvQFRKHf/58fO
kOXv5jqHzZWjBsZV1Xasu+3m320ufqiT2Iqwe+cH/hvabmNZGqAIB4sjb+OCFpm0S96/5pGNRL6s
WMTsqt+Z0nn9D/bObLlxJNuyv9J233ENcDgAR1t3P3AeRIqiqCH0AlMoQpjnGV/fC8qyysyotMwf
uGVWKipYFCfAcfycvdfOI63fGhUtctS8JDv0MC+dHKldP+5azIs2cC+2NNZKoLBdpOX3riiclSkA
u+XKJ0wKtWxtJUczAdSbEntriOkhNMp6kWnVT5oa9YJsWgbxIZY+NmVj579IMZG4Bqo5GNSr6Pwn
p2iYV5AZp0/EYxOrZMQRcEN18YOcWVXRthsccE/THdlL0w6Z5j7VPHKT1AT/ikQ5ieIGKesKWhhF
kfxekQC4CGyiqrJDWypa/zxu2Qf3SjOqdY2Bk8115y7s5ocIGMfC9sUe4I17P/HrdYDHOZH2S0nT
hGEcIuYc1putPRcQ4Jad0D6aNsZI4zQWaJJ2h+1xXOpo+Nlw44LzW/2uBCq56Jk5cyw7+B3sWyYg
51RDSjASf0TLfchSLQt7mn2QDIRsqe+2XO2ACI/Gezxia4BYHA/yXQV7Q8HegtB5CS0FtrmQjH1b
lJxpfYxTRZMq+jZNZMx5XM7yCr1BLUGMhWlNO2YyN3qAsMSaxJbdz/sUj8Q9ArmER1euGMO9FhYK
SsYXuFzaYViXuWgXUq2aKjimLtFmhOUCk42QUcJANu8BIJVL9PmmZ9wx02gfYu1RAX2l006xHqlF
OjHRSbqBXWDz3UNLYQXAXRoEb0GYvWt2imkTvget7C7bTPn0QJ+QGTXYybR7qrqxXCYl46NRvlVN
/d1JynUk21dHMczrmuxHHYUPgt4RvfzwvorxAIdt92KXxbfJWmqAROdGWLKctAnfFrWM9I7FBD5s
0OUrijbQ08wgdCw+aAq34YiiOK7YVBQGBv2CNGCdqADwC2pclJLE46DcECpHbY0VvGu3gWjugrza
NlgX1dDv67j6cMQD8+dD66ZPNdSEta8P75phrcu2PYAuWc/W91zRhsyncTHQ8acJjHARuWYwAnDR
AmaOaVYANGAeocsXFTu3BF6M1DCLFAFzngF2axD5+o4wvWWbjrRV82tk1++EuHzDocaIK9lYnEmL
LGjfGgVGtebpHLsnDHhXG7QBYpDjCx1QLdgWFlb7NuX0w53kO2imT+DRbxUAs0ya71odFEvRsOA7
aKWRsF3CznqN+D6NCP6qR+lfkplalU9ATw5l518cy/oAV1wsMvkux570OyiVJM3RlS1OkYszTadd
xizwmshq3Uhy57EPB8grQO5OabclovVnxpmH+WZwAYYlTwS2bmB9zb1B1FmWHrLPn3IkKYO3oEkB
G9zJrw4haga7hiVen4hVg551kZj3pGBDedGwi3UPo6Mu4RA/RPZ4Zva9m8fIBupu9hNA0YhyY7km
8Kuvz2MY4wvxc7k0c7GvvXYfVejUE++7sNI7ot0eXQRFS3scnhjRitXk4U73ev3y2/PGzbTy7HzD
QGCHS/g9iZ3VfH6PdY6hgVOpovzHR7c2I31tIN+apP+tQ1+wmLrhZ5LS8CiBl5ANVKwb4+IVxsN8
R+TioulBIw3ud9F4V58JVd3jYAm9etYhvJFccucrgtL3Tu3OkKbuddqP+ujRKYPTCmA9TybaWS5W
+bKtF72mRwudHXkuaMY6dkX6ZGDRT7SDm9fj84jCdi8ES2bQwJurDX9jyP6eeeQ+a4wX01rLqEpW
seOcbSd/8V0U6aH1iiksWqgJ05/9TnMW+AC0gSmkG0aQ5Jqp0TKI4H04Ga3FolVyARTihhC0WFhG
gB6epkPvKpBfXN6WVh6ydTIZihLElRjsrzPRb6BW3CdF9ewFCM4cplJ+5jwbMOOjuP4RhA4Kvdb8
YZIsnDcU7xk3AIjPAVRIDea7KJ6vhcSX7CqugbSRiXJ+ExTm8153FVV0pN0Jmw7dH7qGaN9GEJ12
PGnYhbrPwWwf7NBdDn763dYH/UBDHcM16C4X2jez/6Ha0LEscMZYKK+lvR7RE+ZJexu0vF/4+sj6
wrVnNHjPsfFBE7lbmB54FQKJ0OJa32LQbyuwzO+F5r1UQXsyvZZNKT37zUCKhClnlb1+Sul3LYSY
a36UvUtUJEhMRnkqBOlCo3qMrGGlKecVuShRXSm5im9REb6PKVE+tmW+z42SqAnwh2J+9SS85iJs
mNtWzhnA1eyP5VAsGptZPG9QN32b3jorC1KtIGyqi8R9FOgAtpzQA7FWmA0hKbQNFdiLk01P5AhV
6cekdBoskJd5D+A3OeCxkOFkAwTe6nglLIYTvZ3/DIFtsInM9cWIZZFpzxaB7B63wmy5B3mhLDTR
oU8cxt4ZoC1UqXPRJcNiV/Y/ppCIilKMWzGKp4AErK3UYGoZolwyTL/1NldQXx1E04EvWkhAcHhl
aeVovFrWLbb774mNB8/ikDhtMNSeeq99mZSc4TIpJivBuFs+zi55p4mbb/NH13gY1+fvo7esV79s
f0waJ3Ea6K+9A/hBA1drS+fFN9LHFLMoBzo8stx4dSpRbBwZMgFIfnRZRyAm1XZDhhNqbuBRiXbB
s/9GVtyErgJVspc92RlqCcgUcFXL/FmBgwQIdA7sct+O9lUT/X1UkH4SxjfKz4PWDjcvQA5gSYYz
OFX2BrttHrWYfOvp691xeVySKUoPBfTH/LSmDVY7dh9VZP+so4FjfnCeCyd86HiHtqzXUDl3yjvb
MAk0t+KFk/MZJEvHI/6zgY8JjtZNLi2qpA6mtR+36HxrfGTMVeyid5gmgQNMR/bQg20uuz59MHM7
P7DUGyNjj6x46pvx20Qs0aEF3TBocliaySgWglQZgiMIZWgqoB/oy0ie0CJMi1Q+LiDtAlfPRk1A
vIu0OZICeEkA3jHsZfRWZmhICmEejCoI11WarKy2K+5imdwMwoU3kWAHA44NTGBkHPt0WMAo6beI
tFDNY1cdtJCGqlQ3Emxt5lw1X2ML7y7WH8muyTJMW54VodLzOf2Nfk9d0u7czP0Z+vTTMoLkl/AN
6E/2fTi7csUqrhmTcR6SgEf8HAoF/ZplAxdCP3wo01jbxi6SuyKTcw5MiznRiBZJvR98iFdaUpOF
WNERVMQyDwJ+oY6EI016fV862pEGEYO0TpvIQqHFlXjpCVfJYxA4MeyQBHRmEBxb0kS3tcXpoZVp
x5Jmg4Jk/L5rQgFhyxxRguS1RfWE5e/QzT90Nc+b//3r1y1jtI/VnDf3dWc/t361LCtXX3f+9gDz
klTTQGWEH+33P/F1a9SnbuN0GoJ3CUK5193VWKKRE+Y28CeGu61jEHsbMs4OGBcsNeGP1MocMF8/
xPyCvv7Q16/FIC4ZIDLEcCGuwK5CYfV1M9Y99hdesfSVYsJspYcsML1lZoFCcZDGMKM19tgfmYI4
Dh2VAdgwlD60wwWBNVw+HueAnTYavZtkPp1//fn5z3zd+noK31A829ffhokIM0sawwqhVLnwtbhM
YZfV+J9Tne+r7O/C2nf2sEnWJLxjbiL2cg/BWD96bovALlDTmWkUOybTKrYkau4U9qkjh0xwj2kt
uB9UYGy00cEtVdYZFvjSWJJ7Fp0Dz0/WQy8qcs9dl7NyeuzhvywHrxFXx0fUU0UtYWRWSjVHdgqB
niPMTxuHHFQt68ESJNmLlBxaX5Zoop2OJIHUQESFlDLNR+2Ue6qkbifpoI6jmWSsre0uf6MeIW3N
d8O7MKiemxQlIbSZNZSazQg2B0gVFEsNe6wBTHAdQKrF01JY9Nd4/hoZ3F3fWd/oL3xM1RTvU7Ij
uDx4h1bbJHVS7MOUFASpFfIKe/jgji3wVGsK72ysIEsmsvW6SfERAYVM3mY7rIpMepFFh+J7Xmel
6sx16TNXkLI6CoMxPxKLR2zFIPWnGWSc4jgid8HA8jkuA7vy740hZK+eWXv2+HJfd1700LhYW3xO
GUqN7HvXgCTQ8ChILmA1KMljZlCJEQFSP/ljCDZbm81JDi50L+iSV2ZgD+giHRoA0bDJw86/9VP2
aZas3309z+OqZu/CZYDc2H8r43TYOr0znThEyNsRDYwigqggSnbUmI469vbsVEZFakVXUl9pniTZ
K10YtnuFO95Lu7vAJHe3cet/Z3Az4t0jw2Fw6JR6JI0Pdl2uZkbluQFicdbMnhwC+qSrViDdmsrx
RiCOgVOvY7VMxNXCuXvztTrba12bLnPmt+zq7cswzqnhcTF10Inm/KVI0QWff3S6vIw9brDANVBi
T414Ch37Ehd9umMYeKpRzF1c1zv3s/tQmU1Nn7Z/IhQyP1CXe9PkXNQqy9roWmGmugsTexf4s/g7
Ga/jSFRsVFkk1BTyFQG9zZcYd5veMtU+GPxm0du+WGdElmObefWoRlZcxMx9bRHMl3QIqtOqOBcl
0xeZ+nJvMwkPLfNCBKm+0+bIRwQThGDUpF32NwPNOzW6DeQn8O+FmBUgicgRq/mHUGbZJki9Hw05
bldj0FdR1jnAQ+RsILT4wIzpW1cN8S5ErE/Uyb7N4qPZ6eTgcuRWNYEzuvlEZO8hCCxz7/QgCpwg
e/EmA1MUAmfDq+pjj14cC03IRI0DopuQt9ETP/p0ZRzygSB5N5nXn62BfomyhweYT+4mx7WyxA1m
7fSJfbxhFaSj18JEyxhoR08em04hNawKf+m37U8SOIL7dlDfvNR87lwqmWGqtkU/Vg8VR25AOv0B
FMZqaidzbwQE33R4b9NxojgixpI+RPhGHl6HsMBfa018qNLMfwDTdPZMqJTQVDM2IORgM6AksPZY
qJF3Z+JBlNPzREjSxiWgZBtGyWxdo/XS4Hmnt+ITh3SUfdweoTJk1YMVppeQksZYemSnbO2xnpM7
zWIbDJl+DLTxnno62mCKVntP205x696j4O+4Vifa2ndAXsZIGr6yuPRUuFtcmfbZsntWmSobt7ru
gae2syfQhq9NZ+in6qVkAn1rEV9CQGovXtDgJ6VgJE3wqvsoaSc/kWusgOtSYBh3qM6bKq8osnuE
PCbQvzktb1UP6oc/I+tp+5fHIZlWjgWZtGgshrUdmnlFa83GEe6mDUMvIiJbOnBDErm7QoeqVzXZ
XRU/VSICPuj5a7/pGXhhymuKY0r662FKmCLltf5Az3KhyD+ac/J6k11B6bqQ4fnxdSsM7wps+gd0
YcggqvkmRAG2wB5Xx0A7MFja9SPZAhHUxbWn00vSqsEllETL2uUIVHyZQnM6oP79zDSkUrWuCcjK
KeuCThQ1tEAkgUabm2Br55shUAg6CghXUFCrjCHrvUjQt0wKvRzKx4b+YrTph3g6SJcNfJNG6Tph
rHUgTX4VOC3DfK9HozH/09ePsXafB2R4m7jJe+SHoZgOnSMAPXzdjHFZ73X8ajrpXYdx/vF1C9rM
jGlv+n/93oxJuEIEmhIYxuhSVk0Om41bjNdnjZ8EdMUkxmS/k5HSxh1tiAGXmAN7Uc2FS2l3xUEg
W1rpOZGvX//mfZUuv99tc+1f+3X8xjJvL63Ydf7w2K8/8PXj9wf88quuRylJJhXonspnD/r7Q0qH
etb/Enf/+8V83WsonYf84aZBeBHdN+alvz/6D/+nr39Umg26sSYf7Nd38HX3L6/PVUbBFjhgaD0/
d1AyMG7EgD5p/kj+6hF/9W+//1Fj4MwNG51ALY5HFkLCNuWQrL08NEnjszEX1pBu1193l1Lxsfcu
bzKqrqFPpK2dY1f8+uF4ZM7QPCUi9Ot3Nd8zkIVOqGeSr8lcYPNmp2m3sruWq+ioPSYZLlE3zUED
cARwXn2gya3XVj7m+ppDPEe4yKHQ+BUbfK8ayJoXyaPbTIfUG8rtHOM8HpOanAGc3tYs/88PkdTf
hmzaV13/I0hzIq/IV/G9UyuKA3p0xPQd+olghEsTo79ccBQtwoQ63eqeZEyMVhUXj2HofAZ5ce9a
5co33Utu+Hi1Ec0bXXymE/tJSlXdhZdyQPc9tCEqITvcs+1+RW6ZIsNUSyM1vzNHHuaGT7PQK+29
RbZgTw6mr6nY4ab9iNPUpPcxEB6qtXLp+Ipnb8aTmWufnk0B7BoYheRTFPc3eDfFuhXq8jVByLyQ
Dm/Sf8CVX/k5OyNbFC+V/KkGOrmW6u5TvduJdN/N4FS96qNVEDQ/ZaaRUjIcnSA+ppq/FYb/Jub3
DPewQOUsDHV0LPxktRXwbMyzqf+ilsiTlugu388eyQ479oM7WzUXceksMkveC6t9JkzQDGimJ+Uz
2RlXC1/RIpcSP7n2owZYRh5DeC/K4VEZ01Ocd/j4ZRagSc/vmqreFRoaNmq3OPbiA7nIPjaB8Vr4
dnfuPFKQYebGJd6mAE8QDCA8frbJZNlMVqGNrIZFDZ2AR9QUNKpFD1leucnTMHszAf5s1BHQSr8s
YoWFhT6EW044dliTljKi/Cci59qUT2M89p+CrSl2LqTFb6PWb8rB2xutdy6tfofQ/NRks6zDnMvz
s66imzRcXMWkmBPXEo2n0kLW13SnUlnEEaPLbd66vkYh0msf2Bju4g4oZO7L5wLbo4heBi9AyOgR
CaOK6AhqMF27PQHqNBGugFy8lbKL77mZ8pKBa3YsJFszMp3l2JrhBluUteHogSQoSgy7njuuPIZJ
88hr2RYMIaBkBQtZWIR6EXMSA4/ayJxC3p83MnZOjFWZ/qi0HgKH6PJljdaa6XqgZYwcYvTXU8QH
WPQZ/aeRvSA79YMCDjReXS0ErTapH06b3EtHNktADzEJfCkHo/cgKq9YpFnsL2kpAnKwR+TG3lOY
O9tMr5/ZlO3ZS0Dx6vjupO4iUpHWJTR5wwXcbM706ZgHyc883JBb+5gn7idg0HJNrszBheG5MKeY
9cAVb7WO1UKirppi8n0kHdWlQPAxOShIIl2SoUP/XrzkCXbyPHVoBJEit7JqGwTdAJebJSXexUWC
vIG9pGyxtE5oRR0+N9ePXwGW7lt4nTSKUFHwERSZZoH7fku4yG3EfK4Vdsqm5VBYxnn+r0dC0BJh
NuD7woRKxfWVjLsbBzwrjR1waFUNSIlWraqclh1UM5rTExdHtEwUQgMxZjp54mGEQ53kXloMSGN6
kisa/CJLbLbnlFEBVzOsKp7u3wHMHG2EGfqoiXXic+VO+oxG8beads8RNUKwmZRJVt9QDas8rl3G
t/26UvErsYrT2kzBEWGBffQSJ1tWMrmP64l2k/aaDg4Dqp7zynZo2NlvIoc2X84fJDYK5l9Wema3
wlTLe+zkiMHQ/ajoh/BtGG9q61dI28ieRBs9/MRD8rOCdBaSEuT0GfZxTOfzQJppF4pjZO9bhYOj
mnNJ7TmBCDU8oulSwcz2KOnx0AL2slLAMX20n112KzKI5MJt5rffOOFKlVTqlWnRyXO2SQn8KpDs
BwfT5gktsCCWfmk0rV93dvlBhkS9BdLur0t9XzNIq5KUQ1BIZn7ysyNlNC2to4WJd5gb9s18RmYt
WS25j20OxVSGFzBwtQ8RRHdxkn9Ucz9ddLjzClqFx5NyfUIUiB8tTI18WPTXQ1PsPTF+lJxBFW1n
zTCeu5DWTTOCIB4+BxBiyzgDB5hX595gvKvR+o456HRap7r9GdMy2BQYZ2iJ+ssmydB+Thkh2KRT
zU4kghxVjh8sIPFZ0oPFuWd9Cw2mxlFMjJxI1lYy0RGMCuS5fv+AZOwjZg0tNOvJiY1jOnE2CEPc
aylq19aQ702NoY/zu1qSZXjuE/LpM80Mlx6Z3FGctsRx17DihmbF2c6nbxOqTAURlV9fhbwxWCtI
Ca1SFqqRA8LT8Rq62lVxWi7SojGWDXbqPPPc7WC6MeS+XaL9xM2a0DdgstNaGka1FDZuOpTPkAIS
aNwr2IdY6XA5m4U4tS2ev6HAtNUSdpyV66Id16D5T66O6FtiXl5CvXZZEvzd18D/f9CkfyPIcWz7
b9Gk1yD/8fN/gZV+z378SZjz2wP/JcxxjP82hC4MCKSuLRR96H8Lc7hLuZL1HnmFrRxAoVleNcH/
/S8p/ptHQDOdeeBSt8XvtFIUO4a09C+FD//8//7Px/C//Z+Yh5PRz7P6l9//mCBiO7/GHij+Y+rS
5DXwusxfifMlZvQqdd0ctT+jK7Iu31hObf02qkZsdS+/VLXezIHN3bLLGL/07mBv8izaV2QFb9rE
OcPx8fGcld1N5dMxFNarAlWO3PtO1VEMZI1ksPg99eKTk+vQYCRtM1Bf+b7Oz6ZFHzpzaM24eIH7
YYuvg7lSx3wlV4pUvekaDrY6GMVDg3IznbiYTDlYQuRq0ASTM9ekZtWonF2yyYa/jCdcw63+3E4n
2hdyFVKrLktQ/jHt/aUW1fj9kCV0hvXZENWaaW9cLQaaofqzFtlnN2sQ+0/Ngg4C+hPmv3lHBZaJ
6DMaKTpU7ZyLpKN1PBgXcp93jXR+QEBaVS7dbaKNsKjUcuea6Wm2J8YCtzhCl7Jqbw35HDiCVq6T
/uzH8aqV1ZoR/086k47ZzJpxVBstfolQe4SGgvVGdKfYy49+zafpDBotqu6h15NT2CSnPCOLNGOe
T6NYsqIDbryEzNKoUY6hTiXh6hfX058DzWIqP1485CQ9jKrUeK60emPFzATrcRvayalqwk+Drib1
DZCi8YpH4CYC67WN/XV6qDFzOLk64x7awqI92XH0blgTZBPeZpydeqO7BroH/Gvvxg3x0O1GivjU
jtNFRuMxsvstfsCZvHeoIoaHU3QKlc5REZ4KYymTmMY8ADCJCyB3diLpAfvEByN1zz2WY7QEryU9
U0cbL/pkn5rxRU+4SLgy+DRTjgPfzo+wYMhjJHIRA3mf+esxojkAzh6fhyJfj2fOa29aJIOxChta
0I35Gs9uUCu58/s1e8tLEVi7ogkOEAsZ4+HkquLT/A0bXv/c1uyZpvi7jJNPyweJ3pA3y8dYaNNz
qTio5XQzym2F9HrUaecZyTLRh+0I/aNSxirJ4n0Zt0vf7K9uRiFR5f1xsok992l216Z7GIz+Mkz2
rh3DA1uj2LDO+WSdRcAniPDVCOTO90fyrJNPaFPsqpidkg630WV8Qvv8PB+T2OB28OGW0goPmA8+
cAyclFqTn3az4d3PvcvAjCHZkyhfxKeKiKuv5xhbKsDRvNSYav0eglVb+p9erWys98MWN+4MeiTu
tV5DlD9gZFnFNLckx18zXjoKkVAPX5F0f1ZxzSLRbEj3xgeXnDQZH0zO83QMd14eEw09Pg8M01Ki
GIZouoRTzKyk2ZQRx6pWPcb5GkLgFt/nVTK8rrT01M3Lgfo+BNOzO7XXnjhmDDiCrwTI+XvdfUMZ
wfZ5enaQ3M/fYKuP+OvikwzS9/mDmY9Hw++vTtivNPh2hI0DJhsXHVfT+S154OwHLrqmI3eW4KvR
yunS1xRNomfDQqmbwpyq+HvVCiXigWbKGoD4ou+t13rABzFZAOfUd9qDU8Ca4Mn2sSVUYj6243g4
zq8t8VnL+q65hUDjI8RQUZSdopCloA2mo221KDo419u03QDi+BykXIfha9/BUAEyK4xmMx9MTGk2
ZSievYZiDAAnn5TZOa9DUXK86JD7mBxo7iOq9w35XgctmkUBLcv0dHGq4RJYw43+4Yp5Owrsi9aO
z07Ub8mVY5XJw3dFGgzRIw939WDBu9Q/0DkR7+CvOoEBGpQJVs3hA3rEE7MsKBLRJxiKo8D7UnIw
a/CO4A4xlDzTeiq0C8y2OxMfm90bmxHnOiC9Q6Lss7S621TqF4RkzOi5ae0sczrSMYjiBz2PDk1l
7kqRnNKS1z5weowBhwSfNLa6ZfVWm9V9S+ifWzS3mvTiKcGF6A3HiRNh/i9Oqg0hPZhaEN/YDn4t
LEIAmSDbXgaOzUq2t1JwikWSoPNgwoVi7ebFKqw5rWDwZaBek4PhYNJgwZYzSCaP7l2ubE00PRtR
+t6U5ZPwntt0uCFEwwonBwrin3Xo7v3BPs+n5Lwm6K5zJmF3M59EteAcM1CNLTtfvbZtAR0r40rj
ylcghDuuiUgP9eZKNsiZhir6uu4SNNF7w3MkGaub254CwtqwUQK4aNP3yO05P4K7KjjPz5UK5/x1
xhnD2RBUiR4AI8r+s4G8fK1rAaotXGM2YZeLYDSfCHoN8UeICA55Q4MeRFky+N5St5oXFZXvo9t0
O0LiPuBa+3vGPhjCMeCbrTksRY/lkCX2Lg7GZB2Oo45QE9qEYx+43D0lIc73qKtXaVDWIPZjNlTD
xc3j8Tjm6bEx6jdTw8JkeqrB5qnNVoMeIUkUkvWbWYiwJFPmfaLfBkSMCL/69hBCkPnt1te/jRPC
2D5t9q1jP5DRKTZTZJt0xkJ5+Lr19QP/+79+leb8shd6ltYHAII1OR5udXAd/4X927DqzObOIUbt
oBPOAH4m8WiRBIhw3Woy8LXzox/Zv6SRhLg2WS+GKhfkyHoHD0XykCcvQcj8wG+8nu5L4UN6Q4qb
gBYY9fAZRXWwH8lGwG3CEtLqO5SczCa19ZR1jFZi+vjaume7xTUAtsWrqj+ZMGG8gQ5LYmE0Nqth
1syu2Fesx0bcAfPtYcJiMStbrT4WY9789qNlSHDkxU1E6NRnJ6iGDUXR7Mbx+NbhvmsB1FmZr6m/
ntUCFsv7BGMw4CqwLgP1Tn4dqVstKJowa9/CAa+FFgXrGWdA9Gi4aO2Bq3Ein+3BaVYF/RHa8sSI
VhZ0g8bCTZlxYE+R+Ei0+NBl1lnJgtlkR2RipXawYF/bggko/YRDVLF4cAoQjnVF6nn1qxFmCl4k
hHkLaalvCV7Iez2iLUQzkERNxfI3iJL069h5dTQmKGl/A2hxiyVgXBvRmadAIYTvodxpfXWUdnz4
2vr8qW7+Y51s/GeZ7AoHKRhaJOAOzq/pPLQmZBv12DBbJ/4k77s3klvm9DdPDecZbKqNx5I6Cv7n
PyjEjV9D15RyhcvuwbQQYRrK/iWXDMFRm9mjk+2wgl1Gs8CURDRXgiGc9YVCJ4xq5jYwFZkszaXS
P7zxWZP/2z5ijlmwoOK5s8jb4RXoAi/AL0/fOw5BtF6R70RDEc9akwUzeLlAbHMFSnW1zfC9ztHZ
PIRWekQF/FpS2AbRuP2HF/JrpMLXC1HCsSna3Pl//2we8M3MDVTtZbv5y2f6eLWoTBLtqBz9fiwo
DJLm6jBiUmTvtsits6S9ZmO5zgyuPgkFqyt34UwwdV7+/pXNe7T//IjwVRAxYVgGeYx/fmVF7BMr
M6ps57ZsofTsaAbmg1aHKdi8niLUssmibL9/Hd5FTX2ejB9UYje/vuRW9A6R7MMMWAC+ykNlTRd6
1DZ+rmR6brh0mUDmZw7XXNsRlrJ1ymE7lyC2229jbLcBJ8BcpesNZ0oyXNMgOqhUv0ymtav4Lnpf
rZK8XAZBR1u7WhvyNVHYALn4eXjZs3bcVqq+lmO/S4hzj6VHDQuytvM2OEA3OtJ0gHHrIfUJ7Rk/
4kl/sQd5dkfayWZ1UQYUsCL9LN2WPx+9V3jVuIYthXS6hcNRs0h0j5qY/V+aD4TN9d0tqHDe/v23
8FeHhzR0YRm2oVtC/HKciiRkpAIteBcIMFi5fmkhxafJ96/Keng2muqf7A//EdY2H5HSMOddOwYZ
a04W+aP7we1h4HJntvNhCNdJ9Eh6gB2Zz1HeX2sufBsl4/dxYFGbNHA2bXdju3soZXowqeuTztob
02OA0iHLT6iGr67bLgeR3ZvOfDDoFKRJN15MOJyVEvc1rsxGocnNQG21XDr6DGGI89pSis1/t1fF
hlm91dk7SQE67wpQxx7cgFG6GI5uryO0mZ47dlWpVSGZD0Dcv9m1sSSzfsv+fisjDGJhRwLCdxUg
KTLiduXisVsNCKsFjtIQLxm6H2XtI8PSVrJgYk4Oj2BqUsHRq5R38pTXLtjrfxgN3WYqKVEW67T1
77N4eO4d7xYCV+/YglGBm68ioTqucsav5reK7WiehO9z0doU/ZYgxTNymZeqHT86QTmWhWzZg2tZ
7aHSoKPed3zGvhWdYj3FoSpfBbFtfXcA+HQ3aNGnJkA++9ZK+e1mLJJ38n8Pjlg15mUoGLKO1m5k
1aYb/2p3xmXe7lGxHMe1xulqOb/tk3J7J9qJZZfotexhEFy0eB9aT/1m+2fAFkuD1HbH6I69wnqL
79gxaBP8/aH9Hy6b+ThzFLHsunKEpX45tCdHy0upmRlxvoSCsaUb+NqNZ8crIKBZO+iKu+wfVtu/
WvUtnZJTKcfBnTTf/4f8mor4PSeRI4ttzIYM8isQq3+8pP7FKevY+MDk/NNF3P3nJ0FuFzeQXrId
uqls0Vs1TRys4ChYtvgnEe1Wi4dYL6/TNPuUQRsZ+rEO4LBQZVegiKPGXodkFLiWMXdadq4mzjHb
nk5guWAhJDELliOPyas5sua7IllgUXbxicjOAxBZJqAsZ+nw3PriuYtYqqsK163Ap0qCV227hG61
V5Pvv/XidyiMx6ZB8kmY7rwvc8zpOXDlOS7kbjApyclItpzr1A87i43O/CIt6pDSts+jad+wSHLI
rInReiroMCh3MYXDBZ/Gye3bGz3rV58EAWVHp6wyT4FA11Iz5mXb1MDX0ydnFVvoJoR1nAhI9Wh9
1PQLRMUuie7eYujyF4N0vIUXZOt2oPTSRfhpcbnQRvYkYXzqBlA1woXWFh9UYu7mvsL8dPpMHe4i
6zWz21taQw8tnVedHLN5UzJHG9N7B37e3+YVXLJf+/uD29D/osDhEHOlYlekS2n9Ev6YIUoZINxk
QM65fJIqu8zLqMK5zr6pIrNpocX6MU/QtxkB35E2hFt0bIivtEfhLhPok925YpsHpPzYShvWojrU
/5+981qOG8nS8KvsC6AD3tyWZ9FbSXWDoCgR3gMJ8/T7ZVLdpeH0zOzcryKEgCuwCkhknjzm+/sX
h4zmhhm6nLoJcdcV00OsRVcdGWONn34LekoCyl5GzG5SK/ky+9lranJ9snmJphL6sJNwV+H4K51h
NZj0eQ0uAMGbjzUqjQoqmh+G0LmRvWqziLeKygYKYy/JHnnz6PkLOjPPqq7tmr8EJJvMR4yPaW/g
XMB7B1XnIfDFgzEMm8GZdkV1kpNUD54aBf8I+fS7GudIZw37wsHawf/i1tNLE+t3TPCmkYoRnGXS
GgszAfFUwwZ3bkqU/YyB5JLuoRDj2zxMe2kEOZ10WVhfgxQxe4v/oUca8fjiOvziAVK1b4X3NS66
3v+eOdoDtnu/+fcP+m96MQw3+Y8kOjzbnx7zCJkn70dB+MYvN52U8aw9/JrjuJeN3OqBQrrHsI7+
Q/sync8llgzTPuYzI7RhmP4/dZ+Nbc2WaQ/loY+dl6LNr+U451N2mg/bUedh5MV1OKImgf8sS1FH
suxDi8FTzzhe8HCih36wOkgk5FOXAy4rjOwMt2arG2tpixnud5kcblMnJO0lH0epN91J7wbQ6K8i
6IgFpUfZZYzJ9UBNZydcUgT46cyH8gArrJgpxnNvYhMKD869lLKFps6vqZZ7kf1uSqODMEDlCejF
wtkOzbZLi+sZbkmbjQ8RRg/2RNUsb6YcjEqeZmpfuaMU3s6uS7gKFEg+TPl8iSojArK8w5GVvcrf
bC36y2LoL+miXzdwV7vsu+blqLIz7eOzWYK2AeUjsAG2U5sfpaHjTZRa0Ow7Zq6LvRka8LHtxnfC
r/gDeWOF/1V6KCKhr/oYARTLvqmX4l26Q3wx3ZZY5j+qJtiLYro20K8wxvc2T3f9WFy7ssJiXpa3
Qt9aIT1RphFwW2vJdENWJ3NDzLrFoZhQJ6YwzrcRapL0fiN4ncZYLaT1dUx30yw/zjoyU75+Xed4
YlPvZpiy12H2bqTX2sBfJ71NcxOR3WxvpROOudeb/NGBhcWSGXcwNI4gLXZtOjzIER7E5pHU4Zso
nO/kdm3Ol/oArAA1oiG5Jnn1VUzudUwCyBgTt02ybl2FMXTvHGkDel/pWauYL9oU9FFapCax8/CE
dNmbUaWPC84ZY9AftaPsdQec5HqYXpuEDgyquuwkvTbKgclm/GrbfCvNoYfG+1rACpzDlARnoPwU
hkhPGyrqu5a3t9QdRFXxwOcMH1iXdfyYIqkoDSYjn1/s3P6awnmtQlPimt9IsHywsCZEWRw1kR6l
LBmlFzvTXdaRd0xAykhfW9/nuBepnq7QWSZrpZ4vVYMn6CHNyIRheBq5n/RelAesSFmF2MwErPZu
SHPd4EOE5zKS02lTVNgzg3RuRCc2ZfSmq+AvDU56X1MG1Xpi7tA1eGuAhgLpJWjuQeBdiPCQJLAV
DZ0/ojOiwetMdyz9hEsd/vz3vZZheVghnybAzDYdJ9Adl05E/2Tl57OVNiZw10PnzW9lx41cUHUL
n/Fz4fAYkGKQk1F/KK5wYxKjGUl0KEmm6XeyYXVxQJp4zxygD3ARV2MOY8ZR3ba6gGd+b1IM3BYy
WjAjVkKBszPdMHg/BhmJfi7JKPmYtVf4g8ZtR5IqoCIdCecpIQ3SFow5ZavZwMb6VTAN88Fqajhq
w3BXeEzSI1Nf6U6NyewvUNuSr4b0IrkLr8nkwsGlZum1binWilI4ECAQn9oKX2hf4dvUrXpcIc9H
3MyNh9VEGvKYxnjCh0dY8i+U+cVCvOutVa8rXnDZvyAZdVGl6XqsKd6nV3ft/nJr0jnJPucx0vQb
vWmpFYaX72OFiPHF0qeHKbUPJJavYuMoZCYrY3ie9PTD3a5y+w3JTMgBMO7CrwhokfL967zg0bAe
BXGNPNXv5NWkmRSZcmqM5O2tJhF7xARkq8g8+0ZeBF71psW9LD0DGuGEzJyOcqZhd+LJyFA9rua3
GZzbgN++mElNCYzdoa2xgqrhQb9KGk/fGPMImGehW6q3UdO95/3wZMGily907/1p+v9/yP3fhNwt
QMe/vaSb1/71l/DnzWsBPePm5/g/1z+n5O0fSRgfH/sVcDd06w9dB0xgBYQnZPj8r4A7WcF/6A4x
nQAMlO2ZLod+hdwtT35Itz0+hbPPl7KefwqEGn9YuOFc3zKwUqXI6H8Tdvc/kxPQi8GZ5/gOHC+D
LE3705wOBE6+AL1Mr7omWUeNi2q1VQ/LHm3cq5SJCqwnTW+PqGw1+toNOou6f2bqGslFMdEjfLbO
m11QFgPIqxrb6djF7vixsOwE0CPTra1WzCfoFVAra605BmXTUXElV0s/EMZWrQ5h2X4cV5uZFzaA
KEnj6QTM0cokx6a2mrumGMZdKtmjamF0nQa9UW7XgVdSOPPDl7jTwCh+Lby/1tS+obAIzBrUPoVJ
WByR66I6ajSobVIVTWqVWn2KuQtvJi2G2iZCyCxkEdR5U61R+raOQ/QiE4c82UguLJkufV44dMv7
wXYuM4lrnTrybNUikZsj3JvdknTo9rC/JlyKfCN5PA0IUNRyYJOQsYo6KutV9QAYpN1B/6a21wb4
cPxY9QaYSNn0QNdac087WZIukahqoTbTJC2J4WnvreYP4yVwSkJMDGCb2dFSklGRFMxhoq6cMNws
tfhBtSKBOQsJnAXvfhcU13083LapHu1mxEh8yLSgFGESYm/0+5z4GfiGPRUbaDH6xdMQ02MjKkEe
FcPLjBuaWr3ojizgBj2Kpczwiss1SjkqkiyM1zDLth6ZWtt2tMXOwtRinrUUZG0uOUmJq5R8vosI
3O7HY0rd5jlfesj116Vpv6jnFyEJuMs622/7O7sa3Y1BWioGEDwzYqEzaA3d/dmTsLJ1ZZY07Xk4
qjV8W7/WzvsYbAC7nbfVOefN8+fUPsI14DGR2di280Be8V8X/A+X+XxYXZZAPNU5avXjeHbZLmn7
23d11Jf79B3U5n+/r60pbshKNBrOFyha/dcN+bRP5KBNNIcCG2/36U993IJPt+nT5oT6Jo7HTorT
8ATi0aipkw3xh/O6JPL9Uovyr80Mfchsdd5Wh1vEHCDBy5PUkY+Tzp+0k2VPQmK8jk3m03932U/7
zn+e/Hj+3qfDavN8zvnbMF1n/k+ka6NOUQf+7rzz9ajLDnZtRlHXXz/2/NHzvvNvO+/LOvO2dSFk
fvxcwkLP1PlEu7j+sy4ULahWJ22QLrKlfhdJgE+rqnAUOazbdCBXynSbTt/qRmSsXQ3NElVMer7a
p011rQxvAC+FrEQFiUI5gDodix+DCZ+6OufvPqf2fXxYnaO+yMcVztvnT3/aVxUT4mstBWSjDMPW
4QnYKKSQYy+rLZIgn/SPbSrlSCdXh35bdeYQRHYuu9HPh+rhUFjJvpedOkwgOou5HIN1Qlxm1ck+
X8gjrRoSfjspUqeqY7ocOM6nqs3BtUk0yJyblBqmI/oGDaxsajbUojMSemgDoPtumbt7tU+dp9ac
jhju6rytPnzePF8GTdBfV42BCBCqMZ31Iu9OgUoheTWsqYVTBWLd+Avh0fOBHmUYipOq1WBkiJD+
4+Lv9vUZ/S6SFIO8J5MaB+WaYp6rfdki3xt1JDKmQ20LY890KZCIR+LlM0l/O6NMbj6f/PE5tRfg
CpfoF5+y9Dw+pAX2g1oMAhGXooaI14O3O7pycFMLKrbpFOWmOmBkWpOv6uqL3k7igkSD7qgWpoec
K/WZpr91gugrFA2yrbsllsUW1HvpDWQNCsZWhFZmnCB0Ts5A9zfaDArnhdoHhum7Xk4GqjTUXE2k
A1J4xaJ0+L0lYtBdVPfHrKPmRq2lpNIIu0LqefCd4ygXKKPMe3dwj7FeEAIJBfTUCCpvG1ZQntNK
I0+BBqOe7ywfch4C5iCHkJ2DajuUhhTH/HLJI/L/Q8sEM47LfR1Se07VlrxF6saEtk/gpfT24aJL
RHhgH9Va7JCLoNZmF32dbEAOsijKeVkrsLpJ5gocj4ZXnHR1Co1ioBSjracbf266gzl1G2eyl/GR
G1UdHfInVm3tkQzvtEj9BCS0b5OCTIoMOAbwf9RBEH0JjhBbtW3iS6aIj3QDuuRkLZMK3kqrzlbW
myLJq22Fk//YqbbVEbUolwA7D8FIqLwVEJyP7fPx305SF1Hbea65O9Psrz8uuWAZboIwpXRRsyiF
GYsdzkoIT4SHoMtL5L5aTEmzDusRzzRiH0bkXJjyuFpY0vJSa50l69PUtvrQ+Zxek2Von04/n9O6
Denqix6uXVkwpRbLkNCnqlVaGWDnWpq7f3t8diMdOoef4vr5h3PU2f+HfeqUj7+iPhIm448oiNrt
+c+ptfNPFdPorOy5IJVb3gh1t84/99Om+qHwHJzlvpej0HmBxjE991/7wOJWx1COKEYf7qx2cmmw
cmip1Gh2PlGtTV7OuHb+zPnwx2WTnLDUp50IBXK5T39WnfMv97nY8LizLeBLyLiouji1+KiB+7yq
tlWh3N+e2TkOj/JfH//top9P/W37Y/W3Pz3JekNHGwBzyBq9fzquTl2Sirxm48dvf+PvV//+L52/
dDYbT3NQI1OvigRVLaBaPZ/y2yXUkc/baudvH/84/tvXsXJcH0zBUi2jovavBQk8vzaLioLpRiOn
S+467z+f69kwjOslP513hXZvHk0nLywEE1lVR4bcNz7WZKTnWCR7qoxaCopZqIwsUA3tMYO4lpNe
xaraqQ7nfc1s+HymWgNDb2xm5EtgCv112B3kZFkd/+1ypkz9MkfKSNZqVR3/+EtqO22Xp6UO8l03
DIGxPX9crf12zfNXUldXh3ncD5pB0MUoJm0rWvNFvSvnN0Jt2pFrlIeP98IVeNpIk+QFVGfpBVzD
MMEKYTgtcTJLnEisLCBQP4CP/1r4JUKuQUk+uzc1NkNRYKCZibvuY6GJRYLL5HaxZI4OMpvV4Gc7
kBww4XxkUJMN15bm2STNufNmMe1SZHx8v9yjVNkdOz8+YfvgQZgtbet3w895sH+EDOR51ewReUT4
xHiMiqpFOlN8JY5TXCYwpna9YUOXs4OtmltnXKYKLqlYKrat/HVq+n5eqBn+krTx1gZfsgKBk+JV
pzQpizBw48w6QktHPqT3kEwgJIiOF7pi7jOSJXA5psuOpDxdx/SiwRjgdra+O5CKRflPm92e567K
FaE8DMWEE7VRRaajMD4C2v/vq/s3vjrd9vGX/2te7fVrO/9TaczHh/4sjXH+wOHm4aTD86YTGTx7
6rzgD5x0uPAcUqsAxpJ39aejLvjDMy0g/bjoKKkxbGLKfzrqvD9835MoW8ez4bbp1n/jqDM+e/+B
6bq+rhObxmVnuvanHAUg0GlbxBmw8IXK4EEQfBjs7jhTJ5jNGnySCZxslocOUhnM6xmzmV1nnk8a
GtWns/uD/JsrGyEWsszT/zY1kC/nWZ5PuhM/07fdT6GJPg/iXlvcWXJEMI9sMmsRXF47qHHi5pfA
kfZltr29DezQQF6Euk0AEr89z18VRb9nRsqn8A/xEb4EqSmmReSeedY/JV71TqeLxoknZJob+Exi
RhOsZgIw41kDDfRU41spIusmbN2f31MUIbaOsKjo+6JnfMUcmJtNxXcF6cRMwbHCWSrWtZ6f8v4E
iSdc4/skrh77+fo/fXHnn7+64ZLU6FtkddLSgk8h6WGY/YTinZ40dPrgYPgiKN/bIphzyMMIxczJ
deDLJVSOpyiI662zQZBXuMu3ROdX9lp+N04jGAN5r5eMgKdOJ2W6qEDw9w6ZU/kbayye4Xo8kc3e
MnUmmCbCb9wkdKHBh3klf4bABcgfMR5qQWb21KA3pAPDKwZzXpuNnxwSH4nC5WB4LdXNEwxinZTA
1VylFqWXGZXeKHYCcGa4NbKdS0wWz+C4nSURKIDFZOnUXSz2Gtzp9ZS0VNDCbCfdOV8bAu0t30zX
7RySQgBCxh7qxyiSGiBRjfYR5+SFy5PBh0fYykes0jxkLT8+D30fqChiMlJXfYIY4IlinxY6U6IF
SSEnGI/uECO37Mg7Kc9u3YIs9Ls6KJA9x/RGrzdCSLemGLeDn7o2CGLWnrU1NPhccef6Wyv/CgIp
OcQxYvV5iKgZBQnvAUn5F2MBfoP5XbwHDHuKRvtr5S+ocsoGju+bhpWUOjmxllgHaX0aE2Z7RXbp
ufVbTmrOxkr9bDNrEZXfcBNHZHBjyhPWjdmMG9Sf1hMUybVr1csuSV/sAY3NxNMOVJvzVlXWlZei
3tIt9V3jxgGMQaglsOz2JSRHSrSpyu5OBrqWsX9LXarEZ837nqDYKgAs4kiJ7Uyq8nS1+dP1NJ+m
FHJd3yCYSzGxeks1ob9rKX/E54/wOgBseSILTOqYjl86Nz05ZXyDYOJGC7JTC/PZaqiRhz/0NFiw
rIkPrGvP7oADVKs50g8Az3gn2+hyFC4ZfuSBkNf7ZXKykzpSGDwmMY67ybEf54ZnHkBfQtW0hsC1
mNvMH1YiluqZLhTjcuyebb0bNzPakBr6twQw8h14wUNml9UG6Zx133DvvJrXulnid6+OrqY0fwYK
jm/dwVU4YPG4AAuIBuJE9oPtYpqQQfvbfNRm8n7oPNqEcAEaYzehQUMsRx/IgQvzDWHFdV7qF5ZU
Th4rg2659jfqF0SJF1FeOz/a4ySQ3KSlAm/ixQRbkcnnvgj7fXTFwW7HKysdQWMVZDgZzWqMeHRV
5lIqXu6Nmm6JOrnsYSRvNpzQhY69i3Iksh2S4kG1rb7yrfquayj49jxfxrWvRcIVZt9GyQwlG+Ss
aRjCiygTovbXi8hrytBC3Tjj8i0V87g2dbNcT7FAFSuANz5xfrTFJGr2hKNrmKpIGAYghsSSv6SO
4WDEIuNogNtp5jnbYX09tzBe6Dl+UsNZb+tcsy7ScXxBpwGSn0ZWXLygjqZX9TYNPX6dRetF0GDc
lBAH+2KUaGU+iDPi0Go9WgJdwCP18eqobrzSHZgThZlRaoa3saeshxLWbpUImhKPWWqYUolO59cE
lK5roYnK74ut+2+Dgy8/t/0r6rnWcUueDMxcJxheBoOeDWqahJLzbOqB9lEF+WlmYg4+dF9Z6R4J
VhKmJDdkTOCY5xF/IHZBbRu1ca0bYLYLhogMWuPW590Z5rqlq+Z1Tm9h3fXrtGf4tTNebfVEhp6O
GUfmdpm0n84UP7QTfYQsrwBALyTyCBbtwTfqYZ1H/DrkOKj3JC91yrl6PGb7oggRNOYZyWywqlbN
1KUdSxdsXVGS77WbqXrG//fDJjd3GaHvEIbfqj+ElcLvnI7OYAGepLEjspa8dH5za6UML6qZMDaY
MPKihwXa+bpE3HQlSDgygtd0jI9VE31VTQQwgaC2MHrvKh9Nl1hfJUu08w2kObzkIR75hl5dnoK8
zXY4Gd9NnQGo7hg8hnSChgr0hNTb/NZxygraIersUWasJvkALbfg+yInGtySTSaASkzgOgGYyLGC
MOKmN8y3yNJ1shbjYi3bvhUWdAR2XvEbuKE+cNrV0lPAOtpfOvQ5GBXQZJMNM5wZvJMoe9fCWIc7
XVIpOGW7aum+9wnQjACQYCOGR9WKrIBuxY6WVyvOblsEiLyQUUI3eZyNbOBd5uRreyngWxpglJsY
WC78MHSt8M+0tG08YgUIn+pk5kG+niJqVIT7TVbwBiadCgUnss9ZNujzGCt9JqbROBTEyGN1UR+z
qHkrYy9YNylwKCMhWjI2W7+gKyYwtobbQZdL/hOVjMADyuTFlX95rshfGLLbwipPNcPqSoQz4nbh
k9B5Kg4Eq1VVW1LXni5ZZ6JFJ8/7HlAo1JPRAu2PcSdtUviIyy2QGMrv0vSHjaLNStTNc8e9DX0L
kO2Q1dvGYbM3o6uKoc+N6w28IGutTx1McsSc1Yht2HR2QxD/TKGndZRMUAKQpGunsHYoAT0Lfv1G
+MVJ2QHosFGCpDNM8kwAWMMzzcobas3R1PFGjJjpS488G5lVEj3RZe9ZPXyrbe+ucDSwyf3VXIl1
atC7LGn2Xk5PZkW9wdSEJ22icc1eLU3nK1FN1B/ZvPeBC3wbd+JQ05GZS3GBVDr1CSn3gHtm6eh6
Je1B/RCtJiFVm8GBMQoBhrBAXvhv1RpsInM92XMuI/c0MU04xw0cM8Div0wQg/JtAZ1FwfnqjmbR
++1mrt1gi4RZbYV717R2ccxrHo3No+gpGXWZGkt8r31jZeU2qSkosRHbYMrtYN0HzcF2403X9aBM
YJyuhlDbwllZhyhHttbN3Gg/mJQI3k5elSHsM5IbzUvwz7yD9vQlykHq1bJbNWKG2AzHKunv9SmI
6O0aiw+aN65UU7Hihf6Me9ENOtpWBYHiygjTtQbsN5KSjZbDV0inI5WBAkAsr6xJnUCUOs26z3iX
tYiL2d78I/LJU3NtOtKeqQgcO99Z9472k4JWYEbDdMgWRKZFKE3dtQ5cjuTmfEKVWXshWend8xla
nYD2UyUa4nLBO/ONnVOTMtQyBM+l+bVvD94MzEUHPNmRAbfGUoY7J+34iWS1os+faiS+dtbMjyyr
6BAP80Vn0itrjueiBAS+fCZ7u+B+UlfIM5uTiLYW3VYuAH2zoMGUXfGGf+bBJNF23SS85pAMLuvU
+aJhbghrQVzqGwmutFHIuolfeWsyKef9ML5kA7ScRryHOa8OqHAkG6bhklcwl/HK2x5DDz2x+N2X
f5/yvQBC1srVx3Gbu8UdhQ0nSnbvag2mJQ5qMwxuq1SNo9VdH8X6wUNZhBS3ExEDKJIV45DW4oJJ
Yw0PjG5S/GBfkk2/1u1JJzeXttpJtlFXYSJm1Uk1v4CgxQb5JfDfWyThXgvy23gprym+phlJe66a
CnTVMYMS81s+GiH15LSw1PCflA2iOvG0Y3A1Uv0+tHo+lhnYPVl7MlFMkY9yGLpnyCSMcOi8IIHo
P9VFcjeV3SmtmdWYe+FNN1P8bNVwWRfMjCBidC50EqHCLntTti9gAgg35Kj5lnZZCGzw2m4qYEJD
vfKT/F2v+VbS4M677BuJIQzaAhPShXOYDMl7YmSnmJQFJsbFfRPaayQb0Z09Auq+Q3F3V1EDvy7J
l9ikKfChKettYLfZaZHd/4KSFHES8kELaW347WryjG+hoAtoW3GIO+eUFQyk9uw+5kF2X6bca5Hk
J69Ds9xtwafIuTvJn6P/NCTB01SiGzf07mU/Oyc1Oi4aE1fTRRWVJLIGE5wJBZloqXNn2/kp6bBq
Km/5gYGy8aQVnxfhE7pNGIP8dupTr4IIaqq0G4IC1HPU8VJV6TtWItMQxj0UuShq5geRGsQ5WXWF
5wMjoLlqOyprpPEfJc6rWf6EZENPXLmXZW7eZftay36qto+2QrJPQpix6gyIgja2MupvWDHl0D3C
o7xW+jV1tmC0JF+lveDYwRMaGogVJLQZywUUKe+NPy7XZBFOMoHxe9WfsoYBUz3mJb7PYH3zJKOF
Es/4LjL8g2bnV2NM30Oi8Mns+K7QIfeJVXt76p8B9XRvOqVjc2LQWafvcoqERq/s0B7Hhd5OtWM5
Dje2fdBnvlYBEarIijsx+lejcT/r8KL8FBNpNoefmJon23WHXSesXeHk770liO6JeTu3cp47xt0m
QU+IfPbumJBMP8aZfTH2VzXw0uu6zi7BRmIIVujquYt20LTmm5U4z73uv8ZBcAP+9Y74NVaD0cEM
cfMfpeOJPXkv2e420+liqPtOIDXQKSGSYl9ocvKHJCaDTUURVTgSAN6YSE9OSwDnyiOGDSzKDcD6
KKNS+gCUZFDlkNRtG9HHpBOwgFvEAWYeBiGoxJeM1Glgb1dwRdF+1TAtTDd8dhkgkfkDB9RlDJIL
giEVQt970tmpjwA+XyfG1VCTA66H5KA2hkY1b2TdlnDDRChl+cYcDBIqYEg4VE2/DwVvzRCFu0no
pI8OVI+lGSIOWGLdksPvGEvCiQsvu4NgUlJOM3dmfiWzhvJB2rnnIbokUm+lu0g8+kX/qIKWSiK6
92qi/VMOXK2qNNh7ZUG+1LR41Sb185nfkYtjZhE+Hu/KnAjnVhRw2QKSJj+Fv34Lk43mYqxqlOA2
SoxbHxGOLShahMwa7+xGPKv4qfoSUKZISG5lZE7tHEKyxSvPSLamjKnmIrlFMcTd6fMgjgJD7Og5
pLlGFqmkv4XEVVxcN8wtijPxQW2pxccpfjEGgF9kGoza+xFAJ1OXGXDYAAaUxY3Sy31enE8+7xMy
nH+O6atNdfS8L1Ch+fPO8zn/ct+nqyZkH6wEnppfP69Q+QLCIRjzkTWgLqS+XofM6qbvkRpSX0At
wLAeKeGt8BpqIIHVxbM+sIvfb0rwowqS6cJCbflooI0SW65G2rte2OnWaC14eiqYbCEziGCQTBVU
2xGF+0MN3vtD3j3szP1Iln4Dy/6oxycUOvod9xKReYQEUccOpzW5JO5x8GyKRl1yqWUehAMQlp1q
gUhxvLEi6DJORIYBXjAEaQDvQriZvCMyRdQDyTW6UxLZZRxo6o2DY3TUGYb2rpoj86i1NdLDOGSO
4SzuzTkQO81lhtm1zVvG+FuHTDguIkCA3TQw+/KKrQtxfGtIitqop3veW36gzlSk0IDEhm55IBXk
EMbWgohXlq0Tm9JtL7CfiY4HP2B2pbN1bNsZ1mbqd+sIPqdh1sXWcQsKENPkWlCfA7DdWfS1r4fU
xJH5PYekZ5qhVu+Qs7b7+AbZbJwpMMoYo01qEXy0PLIEA6Jj1ikclATEPSrDHoJSSFn7IP3LNrgJ
dZh0yXOkR8cxh72A5Af8xdGHG2ws4cHytd2sxddUucCQT7JN7rlQNLK7GjUQIruIEfRiYUqT4+7M
onI9OAt2eBjdTnpybw3R3aLVHcyV4bAM5uPgZ9nlmCcRAx3UBMvyf5qz/eaXnr2WWGCpz/Aj6MCj
dk3/1hR7MYFjm5rcxkKs91XS3znpcNPVBlZwMV1F8cx0xaXjhVC5qan3uiBMcF3240YQxIZnP06b
cfiRG7N46LrO2lp2qDG780ib5Su7NAg/9w5VaCBH4YwWkEfyKnOpzEvWPF01FuAceYeiRQu4r43s
UAA4713K06iUz/DtAMIx2/hhKlxgWENmX+oOqpRzDlU0soFNxl0KR91/pGrLxBaYv5qxYIAW5Mo3
WKCJ39XrJbDIlI/Q5pgQHReFZhy8dO42Y2PsmoEserv3+HvRt6YRwZYk9csg6Kt1Jaz5AnWOTUd6
vo73dhVa4mTYbYgHRmzG4NFMcEOP2McmQS78tuNV3Vv+tq99WA1lc6gtH800MtjXSKT94BswXzFC
CO5WfYns6KYUqKM3cK+ZWsX+Spv3th5Dv9H9TRS3PV8j3aL+erFESf+UBmZ1ky3eFRyuMiRzBq3q
V/xxxB9tf0s1i3MRNKD9RB+uh65+Y2p4gD5yshka9xmWWNmMJNGFGRk1GT5E5I+OGUhE3KnxLobg
Euu+fyPwXdOAoCu1esMtTHYmqFfHBWs9VvaO0lGAOg4MRidH7zuyb/WR6vWOmjiDCDfwUkrd+vgO
N8IzouT7waKzcOPmrnKD68LwnsIQlwj1y9iryW0HTOtJ6/TvTFxxqbjp5aBVX4x4IPzqDXc10rKO
zEHO7ZpaxUT4F2XQfM/H9GCM6EstQKsR9nBvvD5A630UvC3tCLF2umCm8h3X0PeYAh9hWNCKXBpD
eQMbJ06HXRsRJzHGhMG43sM6uNLQNCRBZFqVk3bfFdmrgU75uusimm2I08a4KadIrMjLYzCj4GuF
9i5DsxAU/ntfEFXJ4dT6O+mdK92lu2iq5mcRFFsh57yLOV9lsFyqAqWmMIAAlS4gb5bQvaOmoz00
gwW+J37q6+KausF0NQ/S9xgYt6MQ13MKnGWh47aSrF3j+OZFhULhpP6F30XbJaxNSv3RSRnqeN0J
e43CTHcRO90eORP9qszT+Noc54sU0ZOLvsjuxj6Dn6oZw7Zy4/bynkQY5xGkD3gYV+zCOLzTkRTE
gslzcEPuC6n1zxOKOiGzl6oTW21A484cX+Y5uMOS2wTChXHsOPOqBA6SdK+kLkPTfGoqe09X95SM
41os+P6q8ItHcA/wi/mlF/h7qdzrYcoEojoWJrowQgtWMqWEsHcGGLl5rItxVRMKCmdkTKpdQagg
DZkjFsT64MGszVo8wfXbLCaqQSQ+rTMGMd+Z7vMufrNsAPVhdYOwL14rIKWofTUT6DoDfSuDNHQ/
348Ntoo9vKUoFZIbVpmgh4OroXG+21JoQMPDiGudSIm2QSuRKNkN+pTXdVU/9a5xKgsTThLme9df
hKL4HhAhdGSTNqJ0dyV82EF9ZVFfHG7QcWCULq76umK0/CZl5CZPu0vq9ta3KUNusqdZo9sIquqa
0khbmN9jEzPYbNpDqRsvY2Teg53dAcBZOZaU5HTB2NkGZnkXJzdT11xmaUQcYDjYoj/Ke1601SFZ
zK/GVN8ZeXRlJuMtRWZIBXo42pfKPFYSBpcX956eX7URthryyNBIoxRx4cUA7ZzFuKnsdNl0ufdg
MedaCd5LBMdWSTxt07Z90XSLYsfovrTtF/lo5KUSbzw09GzUrdF5X6f+VzvT18zY61XSim+h775N
jffUbewACOg0ec85j2OY6m8z79C4LFvfeHbC+Dsk3UPgR5swd4h4xQiu5N5FtLjHWiuogEBpIMsl
YWy8xge/sklO9XGBD1N/oU2naRYV+qOoT/nNNosjKj6jV/wpD/PDHCEMF+mpvcHjaYegsHMR7eMl
eNAKIhR0SyT+5w1T1csFXPFm5MbPOT1b4t13fvFaLtGxr+58nDrgwS+ctDlp6bDgTNJeO3qyPsWz
ZPuFvVkMSeAF00Y64b697icUp1RtQaojcNhkD5Mz/8Qn9gVTZdPU9VubXPopzRClHybohn8xV2ht
2MXlVBSHCUkLPeguUXYMd66RCWa2/v2MgwMMbcwMezwMrW0hBZ0ismh4d4AF9PXAVBKnaHEVek2K
d8S5dHGvGaRyaLzMI5IRqe9BcbnBro42CNssGycJT83U/KzRpHd7sL6tEbkbgPdNoTmX06wf0loK
GpYQll2t3vT+9L3Lmu9ux6hf2jRCPSPE6uBUrq8KY9qSFYf437yJK49qkPE9FnWxLw0TdK5JDUMJ
4jVzom+jRlsbF4PAKubBFIxQlES0KWC1bPQBeb7Bi9G4Q2BF89Jna2Z+1BQmuESb6UVc1httYkpF
6fGLPVrepWvgOU61Bzzc965mWesUkJnjTvhozYwnP48Ar4yHGSNJel6yDfkPOJSZDsbeupqHkXws
/TKdMntP7/dmGOGLE8HcJRPq21Ba0Q7/0rRqp+FUEUCNJ6lZeVdVyzd9ojqxLxnT61lc2WOxdzRG
bIjlWlV9ESZtZEyLLxATwfBagLbLZEzIj+RTw/+ydx7LjWvZmn6XO0cFvBncCUErUi5FpcwEkZmS
4L3H0/e3oFPdt09FVEXPe3DiZKYoEoTZe631O+sWpzDu+bF/m6No36sZoFZZY30E8cEvYuU5zEzO
SVY/K8N8a8fRc652W0d3SLlaCJHuxv6c6NZhtHWSPHQiHZmbOGpYAeHFaPXooVHyfyEfzzZbC6yL
8MroWlvew5i7z2Sj2QYmjAv1NbWeTdjfZs7phVMitBNs8cfAxMutehv6e63zSa39XS8gr/w3w4ug
Xvd7zDnTZkSWOTyRctARIjfu8a7agPEyFavxfswtrOlwf1bHdCe/5rJ363/9LJ5036S8R6zss8sB
Pud+yw2i8hE2by/vFmOhXVfaYYh+NYOCVd/32+oRoRm8pJSXeGBXU75+XIkDl7xFjyl8GgT4s/S7
mbejkpe/6kaxNeLnBTs73jfEYljn//JichoPfeQ6m0Aj6FaOajKKn8SP+ISyoSxqSgZzzM68It1r
bEhVRDQ4fzYUMg3kz/Iz/qs83Fa5c5CeIR7i3ylStbrfIXsmEvT3eGxKZWMY0fr/CniXrgI6zgGD
An4vxKkV93leUmnOXv4sj6PH+ySFd9sMWKuXe5OYEPOedcjXmNgNnfolH150cwpEyZg3Hh8rwiYM
Y9h3/IaWnD3+OuQeI5yCB+dQETMvr5DPqyLCH0oS2fkMq8U0eckDgmC8o3x41fS79QsAXBvpdAJL
nmqUuPyuHJd8rCJfh8Dg9bvzHjWB9nRb8tuoxe8bkGwNL2n5cTMSBvnX15NT+M+v6nFUOsl8SE25
u2gmDCo4gLVyMnes33uUfRu0bpsWBGx2ciJZwvU1JXi/av9WaVvMEq43L23JEZKXx6F6UMmeDHg7
Ud65OlYXzLGYUNSRs5d/Cvlx2bpHeQlhSgTj0KGoDTtt9kfeSiVlIscvxWboPjfN77EsHuQt5TUe
HmnLvbxCjqkoP6O7fx5UyD/KEYSldZKP4iNuxyFhpV52SautHydvZ4/kzOHWS+oILcoPbzmOEe7x
fbKzi/KSN69qCYiFRu1h0hkskhxy00GU3xKTtin6psZIEqQjNOIvh2Lb4KlKRmzUF8UmSidUFbb7
+WEF8Ksu+WK7vSrYzDP1kxTc/BomundWc/XYg5jruHdGdqJyLzGLVgtuRTfqbpMgEKm/+VV57XGa
QLOXkgz7IkVnNVr10WqIB66TSx3+Il1vZLPREYNkv3H+zgHcnfuVBmHW3KhDfscmybBMQBGzvppl
OwFDOO0Wj6KSRl4smxaMpvLoZBAPgfDxGhAvQ3ytRt80osNss5u2HB7lv9yr9V0lNDGhgrWQhvQE
88oBHXMLgsUmQkJ09KUSw7qPnT+K19V+Y80vXYDlcmcxoiaGNj0uVGyWAd3AaJxnY0nejMIhUblu
/IyGYYzYIar32eqe0pB6aLEYsts6aJOBcX5pDrRx6smZyBmbZcNqEuSCYc3QGE8R1q6Q2EwZd7sm
03SlJNpD2TY5AbSCV2qCwDCwy/DKB4+JDYyTzPhIGmLkM2Pl9mYoPKNfxLEFBmpW3oYZha0tkJna
waBoi/SP2cTtrgzpHvWR4y8+S7cErDWyN/gT2FR2VEyA+6ex0Y5qDoCkxyqROsGu7qqXotKKy2im
yTaoSAsxzP2iAbR0bl/6Zq8+EY0LSqZn70EpBOK6cEnbrPGLDeJjbdDrrOAktfOxcJgdFBGDbh1e
H7GaxgEDVpDYjG3YY6gyj/PBsAk/1afhrFaZeaoa9dx4DCPmEWPIUcBMSy8v6wg/O+Ulh7kyr0qo
Yhu1GuH/4aE1tUxKA2bZmsDQpHNUu6x8CgOK1PVGd51o2uLst2uw+d6ZU4ABLJ0MWXjxoWgB/Yq8
wnVXcOdebvlKwQJ0Ga1kb9UXeya/a1a4qjg2+mNK3ai47rGw5vHWoVoCVrHuVefGK5WfSzD9Qf2v
EcabYJQAClpP8C/sFO0nbmORP5hhcVKpr62i9qEzQCKZjPLug1ZQ+koHHiMPKzQ3oYMVuNcu+Om2
oXvOY+6LUbV/ZpPb+NXI4LTPrP1ALCw0gfugLDGYnvlNJ7F8S6WighF2NYSZMbJGJ/G+mxRtZTIc
Cqu+5gWj5mgUucoc3BimTlbrcMp6rm38YgWlS66J92RPzYL/TlQcxukPFWeJ3/OsH+A0kABL8Ouk
v6oa4EQ0Zhf6QDIppiXd92PxYETlH/DuaAPzxttFSEr6oH7o2+ii2cmXK+4ClEakPZj+rDB1lmch
6Lm3lXx6hutCZK3NGoBVALkHNBGa2hHDedJC5oRTBHsrLyzs2TjD33CqAIorS4pAHnCXzPGR5rzb
o3GrUe8TjEjm8kh5hE1nAoXslDO2ibxI3aSCHps2Hps8k2LgcdO7iS9w0QoaNBm4HOXHe0rB5AfC
XJC/qWb5YC3WjxwGIWAPwA0PcF/pd11v/LQSGrhCOahAjulQXgYbExlt2qsSsE5Rl+4DB0SgFA/c
cp8GD5OK8KNxh+2ywIsrDKoy+ZARJLoItJesKt/bzHpKI3hAwvJi66B6BCxbcBnOYx7g3OY2y9xs
H+Tqp+BnKzFnGViH+VAy6eBNMCu+DecAnJYezYzSrRtf6D2YIkmfO4XM34zBPddJ+q5r+YNRcS/g
A/mmjBEiaUBtHXfSfTY6PM8TMW69urUCNvxu8fpL29GBqtNLFJJWLmMga4DJQ+50s3GFIwMJ5aot
zIiQk/nNVE30JEbqJxHxC3YIsdIL4w8IYgagqlZI1sxBCSW2qocTYTfjcezJUCFpzLvkiruvLP1i
Ype2AH0zOuQGsQe+BJmaIPFBobCONruyFj/T0niqWq++AWTD9ryfNrYG06PE8u7k2eY9Pizvia3/
qfr2t5qAIRsLNUChdn48cAk8jGrqEOc55xtmrPPoJgrQpUX9MG7h9HR+mKIeHFzhaQnM1Dd0DwS9
7B0wqRxwrgnbn+nkYbLHmWscMG2n+yJS8fpNnhrbX0X1pYyPcXkqzP6M0z28WIH8sti+XXTtRhVa
ZytMzzRytl2sMTepBgg1bQNpJCzeBbGzBWSfFnlE5/hLQEHbrX62+viUaqQpSb8xzNy9DIJjP67s
R+6bH9iZbFTsw/crdtbDEqlK77UZl9dxYgEiZ5dv70UswloVbhFI/wfrO0OMRP+n4YunarZm05iQ
wupiNvo3VnCj86DBge2OQQWHYsZHElAU5Nd1k4IYHOtpgRx6zFvGiCa+jsni+St3AdloJfld39RA
tWPhm9jYhatUx9wNZVM+KALhOyFlUeA5p/VvVjDJ7Z69c07Inw3tgx519u1s0OFItEjW078NwJGe
AHg1CkUa0B9LyHn794Ro6+9GbPLF5WsbjoUNjuPJifkfpn/QuMq8SuruSJt2zFg4pkW7xSpZPSps
zZuluU2rr3Ke3K2uWdamdjWDHHXhXJQJDwSdHKwAypUS/t0sNB88hFji0uSLIuRXTegMFbP3263x
gB/cPVknwMUChDNg81MIBQM+kCc9yp+GJuBBgIIcKPGXlE2R3KepUJGJTcn+4toLwaGQlOSgnh+o
st7GhhVbVrjc1mmJouHkqnV8TKNz9VnHy32jZOZ/OGnG323N5KTxRXXDdi0PcPdvJ8113NQZFKM9
KrEBAa4KrgsYpSMl0YrlTs1Tp4sblLB+VnoEqMupJHZHka2FhuXilHgEFZbyPBTKXVjr+5Ucs9Ka
loXFw7HnkjYuO6cdscyDzS0UqdEjY9K3bzabaTwPOjjuQosk5IZwjI9L2jx2A77vRXQitjqMGErL
E/jv7xnnX+8Zw2LRQIXhwmT8FwlC2Nep7sVhS/pAq++Jr1YCN/QdcbYgaw18ayAZSsj0qp4wE3Tj
80rSUwwuZZwLCVzY5MEc3FvVcjFqZycmVIvNUpcPJzJxM3o5Coapnh8nmAalbCqhmb/PLmem8Lyr
pCfiFcm4BQ4E6w9xo/kIRuQt39QhKyHVraatyCoVt9KRcHEHAVTowqRKJhge2XR0MKFMlnnlISWj
Wd9YGAzabg23UPY2M9K8gxWbp1KIWG5IXLGWAQMZjI9iWnASLmB/pu9qAPconJ9TqAnYcONNJrsr
cBWRRlZawyfniuuJt4XHzQDMPNUwsf6DzZ6urk7I//cC5hg6ohW8qjyDxJe/yUKsXjGqbB6bY1Lm
rJAUq4fOTaatbsLZKcY7e7GNTdcR013U2E7YNYqrIfpiT656iM16Fz7jkwbmKTyroi7OEW4krhXa
WBbwS0pcvJDJxXAB/Op7UWq1k0m6WDvUyU7R9F/quHw4cfgO92w/tvFV98iuSFk4cuWJOQsbaqOD
ocAqSxtb9dvSuUX6977kVbWb64DrYb/VwuM0iSfYKQNp6mI4nzvKc9BFC0lK/XjvOdOuW7qzUhPk
mA761m0Ki3DkkRgr6K5pauTHBpgk4q0vuM3dBN7Q8C+FdgpGfRvn9X3LrO5oTFlK4dVqAUUMydk9
3NltNTJuxId8x9KGeKN8Fw6+U9sMO1nwhBm20tmwLcS41PgQQmyTUSNJkWY32VfmhXvcetuNZVIF
rkyq9ec6hZzRKI/qEH4V6JWVxNiQGv+xFpRhXj3YCghmU5DQt+oshLjVONZ1CbAAoy8Oq/jVSZqT
VwbPrJTv0prSRRv+LLOhKOteR896DdQKu9AeSu+AsdDiNQfGkJd6oeLyFGqEpRw24VK+CTGIit83
lYgyzUq/zGF6rPP8rKuRTZMIhz4mbnBcvI+5CH+GTUYUCUzVLvpVhv1vvMh4r4gewiPIsUASYeX5
RLuJFBL3CX4EYqcieldSOtG4JlLWdq6pAoNXWF1ScbYEHwsZJMNuNLu4WXRyQ2sTqN/8tl76jmLg
oVPznj6yqY8xHFKXIYITMeoQAp0ZATulKtPDgsPV23zZgz3BvTera6/B56/bwXelFaaS3bUQI1F6
Go9uUL4Gsgo5Cx+udvXPuNZf1wec9AtCPIrpMUoGGABViACm1h+qZApuyG7Ce5DBQwiiF7vNixuO
D6jyWWzoezbWmBwsenJXaSjlcpZ8DW/3neaoP6a6/FHF5cMsuokOKLmjPfZaNn/sscdtbAYkYXPn
BZrmN0btfbfdncLghFCkAQVP+aAJ/bFU+MVkOkXxeOnDX0z6FWW9baPorGkNuweYUWa458qG4Z90
RnxuOMnmUkGSKMjuzpcdDhX41I0A1yDjz31aauceepqllKR/p/FDoo+neXbHY6l7DHqcnPiJBUNw
BGmMLPr0R1kM7CeqZx0In3yw6C1PSmpn2ypQAQDd8TLOy28rnfWndGGWnA4XJUILtiBi6ZxnN6pZ
jpocKWvHxCmG76lG+bZx8K2tuoKBbBeb+yJqdX/UjWFHh+4SEb4FWs8OdocHwmT3+bb0JpmSYj+5
mAB3XQWxB5KmSG0t3NlEYousZ443CVeCXGRyHmCV3RhpVe9Jn7hB925vG7IHN5Oy3OpMzQ/RoEBk
KYpT3s36zeItt1FhpjskMLgzaYSCmxU5kUt6WMxFhdD1Ws11zeaNlyQGxl8TDgNbS2HGUOqacQMl
zbhxnPavPwEbauLsoejq46LZ+h762rFSDX0b2cbV9srlxut+jnVsM1+CikL0hJVTwfPHDjCo7+JD
GUmwDDzjs+40ZygP0xFPJuUcO4lz0yxf619IO1LO659Q1AGCNiY022JGzO0aFgRA93aBvH40Tcc7
B5hN4i5lvMS1l16mcCK5a8m3mHZZQFOzSvxUedvT/xxxhroLHSc5ZkmmoRxBiBxndY4HPwGr5RBX
PmNE6xwN+gMkOuuwHuV6FIbT8jWM9guzSTjwZdFAfoiBVNyZZG3aUL8cDeuQu8NBD+foZGcZ+E6d
XrKAVE8r5uOwPDwXqtodq0wymgAPd4YGj7eFIXh28591D71Ot8JT6jT2uZIiJNDwnXCndjogNns0
w647jpZ7cDRGKvhOQg2cp59eouIFNm8nXf8wxiTdJb3+l1XWFGl/asjp+3wq+3NUTSRouXmIJ+G8
S6dBOzlmAZjDlPA86qbjJyGwIWvxUxC6P9N4iBHZqdBZ8PcactvvC3pIw0jO4/xodfNd0fK4EFn/
oCu0FkxM4A8qbXKcnsKC2BE3vlk4gH4JCwZDgXaA5DQcWg0T1n7uDmpu0yXX9dLeWCS3MckwyNYC
RPGTWXsoYDjdQLBPTkkZwD1GucCMUHxnaAtTRCZ44+RcEj1xtut7hFB5ieGWrBQHa9osju5iGOIU
K4xAacbiTUFpVrTazcoATluUKGXZwcxSSNBsQ8bqTnRcJVyozpkAp8MXonfmU0p9WVctoq/GLfTq
jyyyn818eV6rCwxMyy042WHUgfPCrn0dQtiOLnAfTO7sHX9UwrcwfFJFz2CVDNpJYmHKs1up0dmE
GXSEoGq2yv3YpL/nMDyv9OxCz2zfoZAGrsNxUke0NtrKHfyo/XqUK2FaRkRLkD9MEUab1Y0WaXea
WUMyoV5fMI4q4va61knNzPYxhvkhSqBbZQQ8Ypr/Xc3jb976VrE8yva5csgRv8Dqb1j7+RYJU4of
S8D0N2/T91GowSq0c8r0hgCk/F34sMI+tw0Y6AibgBIn8jCr9xgRZFAuRHQyNR/DecuuTylt807V
CDWnzC5tQHXZIUI0UnC4qkYkj+E5c8VN3/M5HdTntIZ0pvQ1rRX/sopklrBSN+8rt3/Anjd24r2T
MSPIU8xm+/G6dPFwKvIUWy4jum2ysdyr7X7VbK0E4alBRtCo9KIDPPudg62zECm/DDLlN4jn0JMZ
9Lf1tLiYERE+0KF8TUrRoHr6cVLqu0b1rqG1gFXqWO6LNsQerxhRX3DM/lrqjGcVCKpXrunExMG2
0Q408/vgwlDpCMTVZ+wIHfxjZxuhCRlS0kA7wjbuW+cetsT9mLfGfmhhcXVOc8rWaZroAT3l1ATN
g5oxv8nDGUmEzXQVLw+v2i6Z8ZTJQLMSdQ3ZN95Grb3zGPUULcbF0uFN0ekPLcoX/h9jLkQqDz6q
AKF+otbpvg6YomEpagRGCiCDJCMMPodopC6WO2KJDGaRlJGbRK/I6QNUXYctxCFXO2fIXhyvOyRx
84o07RSCr6ArTkcC40eURBx0e8p76CrmRPVUhNRF5GxvjR4fnSzP31tF2beZ8rJ+QGgFEHpYH4xi
6jaJ1V5FtGOyPrDa1i9Se67zg8CkEqktMsWoz3HafUqBrhHJUPvmDG2ShLY+UspL3CiV747OD8xw
72qlu40dWNBBA9O5bbyrGsaQasFv7TVnWq0QziR3lm6TUc2hqb11Ha0s8sPpRdWQL+v4zAIHc3lC
i0TvZuaF+P0Uvjo7Hwy34POPIgLLS7lC9qc7EKE72LF36USKGosUKVANDs0Ep1tbRIW38Jzo1h3C
DyW8LdGcM61+Vo3gi5w+bMbgT5bId7aTU1KTj+S8FVzmYE5C0COn882hvMfLZsvqg9SF/KVYCX9r
BedQqlQ27B0ZPO/LWL8fy9l7U/P8S9MRC8hz22nRo+3mx6GrPonyPmkyAMmZ/KLrVU/p3HwMTE4N
OUZiya6V0yfbxCNkslQ8mEN4M27ypQxulqY65YYOXQxDUxqN46jw6HiBaW0VZdxGhFX5SV+bByuC
rWtMydc6EXFhOoQKIdAOg8AtsYfb9Z+VaN4Eg/bkpu4vd/LumEHtpF6Khn6nDm4gXCvOgEiHyvCd
SHMUkj25Le1yTqVh/17LQi70WCbvHgbabhh9FpGNL5ZboaTG5ThwAlKwMF+L6OQhicMvbNFNzKCh
RI8j1jpUZU+DI5q7VoHSONTOXkQr0o9LS2LNtNfUZHxIGpHTmd/M5UyrIPr6xPiFaRqCQVF4rP1R
FbFrh1GFeKbjkR+86yqcWhUYmtxU9aw8FzrUJOTU6wBunVvrUjU7LaKUbkR9g6ECvNIQyS+FXy5z
ZhzEU9/gQcUpOD72k4bMPo2+AYBVn6Oic9wEsL/IhoNKK12Hqbt+jLW7empsi7qXyn7QFBPt86Pt
3fVLdyCOhthouCenuNUgY9kuKE6cYbkYFWwtz71pczGsc2KGJ81cTdKcbJ/YNv0YxH9EusrdsNg/
uqoIfEtUZUpHgEVr/JlllU3pQceuIfipgXhOv4aezK54iMjTmPZVBKVVjW1nZxpbveMqropYNZ7Z
iQpvh5x2wtrU1woa/Xyk21sPwUxYccegfjOxS9vIw61M5n07FeyurEgJAdR+baLadxjQqi3FQTqa
u1pc0WcNAgaqi37xipNRqc5GAuxDxBo3q0B0DI+m1dMadVuknkpxvwKca5Ork4lcGc6lV1Jwdqbv
TV6+GZ2yD8vlrh15UFfVbeCAV1r11O+N3703XT2FDPTORKAWT4V5StQR3aL9USKD2He5cyHeAZTc
YZBfzSrG1MFvs4yYPag6St/guNp0zL0y32JomoU45uQjAefrxMcim51bxi0uzKZvHA/twcQS2szj
V5kq8D+dlIeObPQse0hiWEIuVVMpEsNVs7wqT6KlPrGiXT2zflsht3lmr3O7+W3xtEuiLo9DvpCe
7VJxtF4qLIViW3vJ26p4W0fOYdT/doLlfoK3PZbOtasnjNuLnZPa1zEYbpvSOrjSv/aMKmCNodkS
X4cgVMpdLiovgZvtGrEsB7/CuIqKX8OohMkmKlNGPnEJ4bzeoDjwvne+pGoe2h70GDRzLwrE9elK
jXlv1u3ZLXSoS+mzGfJVyqQ+eT0cuqDbEJGOYKZjeV4fuVwQmRXUEKCoH347tlYyAVfrA97zmUnv
3nFzGclDbKkfRc9zqSjRfrBZOb0ctwOZHLsOXFfVg/YhW7Kbhr+VpISqzFn+hqS1Bit4x7dFE9Uv
yiVQrKcV6V2vIVQLsPqEoXMDmN9ggt47YBOtcwVoYmeRGqlUWZl6F7kc/OvTNOWkezKzV1TlczCH
V2L9HhmHATikYbKNjrHN41ExwFjvBqWJq936XKwzBAWABciHN2Q+eZhV54fUzJA20+2KXKwAVmf9
IvzwadUSeUibMd3F8H0hF3hyw5lBIqEykwKlIYj2BfUws0eO1WRouMkyywdq5O1TRlB1hqOFGgWo
Bzg5DBKxMZBxxrRcQrkhq57eWWrp3sBPgR70pDTFA0kZPCMsvFrG4ttSM8WhAuMBtjeF0HQkKhig
A8onUu7sQeoxbP+2hLruRC+IN4TMvqTS0ig917OcRObLSN3pTgx8VomX9uwsdsJRquCSrcIuRkwv
1Y4W9OfZDL8E64sj+ClLfVcNyWF9L0tQ3aUCSU2a+krj/1UoDJomxblxufL+KizOZR1n1Wdsd8ha
QuZlBjTBOlnnzVOoQTgFkxDUBf6Z7atUeyC41T5Be1iP3bIXCBOqGZiXy2XJmwfkza8tze1Se89I
HwAumGXAqNdv0yx6XZ+hWtPGvTPhAq05JcEH887tUJiIR41I4uyJ8OnMDR9WIa0rAnxR8zrKR8aQ
gtBl74C2hDJDnkx3yN4ZHKkLffC6UvQA2to87VIKpSnR5WT8XCGOJceUoLKf5ui5/7Tm0t5MJntP
4Nyhy3kvaKk3HqML/BmAl4rsy3CK9zgfH2IPu3411Fb823T2tQH3eNVPKi6bql6xcxIgeZnFTCB3
0mJfTQcTPUBp0jfIzTrH1PadTKekbAEji7dzSzBNwXoi9VwsVghGjvxVNIorbcQy8n1mJoyMa0Bt
6FOoNZWj4ZQkBxj2rogDxsYJd608WMA+N1haPuoheJmqzOPeROxMRPHRCMuvlTAAxR7MtOi2oxF2
2/emUTQY5TmpwT0FSmi/o4U5yiljpXtVvXkv7Uws2lqzzR8i8rh8Ab9l1Uuqfgfbv6A5Co3NOGUf
MoMce2rIVcHN/vEzxEsHJwfuazdFGqyi9ZE6vWL026MTXQLrNNo4hK9fIRomxt74adZlZMMLf1oR
jELuzckNrquvRYrMmj0S9m8XHks8AdJK7f3U0t+9mXYp47mKycuFd0MuiwJwVuuc7tUwiDak0tGr
hq1iQwZG02KiNqeFIKBZq3+Q/VjT8dL89VwWjyjdqbcA0BASc1usxQpKqIeiIMDTJSObMyqfFhkN
HZkoOlpd/Z5J5yZxNsyWcFJLLwUTZJJVsv065ldpTLVt0eQfPeEhUjktKSUate0+S2JUxQX3DrDK
T1VjDBOgEc21ccRd86XuEeA6DDqIm+VzdFPDv2M5r2tGK7r0JIHQlKKfJFjdOAfElDIW33G4NHqA
6d+yeCqbqXdonV1muRoOS41Ni1dOy+xTbaRIKuh2w3wrzheMiYB3ROGQN92nCuChYGPi6wMLSf4F
dZThbuCces1jnkIHZorg1uqGLVwyUnGx9oKNMfyxk4Sw6fx9XRPTJObj+mS/4iG2iuo/c4CUKMHW
MlONXKj81h+3RAJB8EdiRpGPeV5wA6bpj7Vib2UGvloWuLGFt557t1oVYICZ+9HMlLe0EEvl1JDr
8xMZDgIOxrybHN/EXbOQU8X2aDrgoVW43E1jGvht3MDic56xha2gcT+vw4R1jkFSGF7Bg/60mmM0
2QzbNm1he6IHGlKWUdeL6KEN5ybKykcj4s5Z2GxsnVCX9rqYbN1pijIrd3vkGl+ziQFSqiA9rS3r
KQIBx/JyOU4d90BRsLGr3qDty/TYi81L7pS3Sm/iQWLPv9zxc1WpB3UKvcTjnPfMalyaVKuKLxFK
XZfUj422oOvyRr32hRjQ0RExhq/8bOAhKgPGkBHrkEFmvR/EHaDCTaQRfxQVW0HfVYIQ4kG2urH6
2bEky2QlL5nHaNWxpjNyPEh/kIe/1ga6W9onw+h/DuNk+jrXJ02z+LB6LAXAJQqo7dgb22mcCESs
Id+ONBiOnX6mVXmaM5US0F42piNUXxnUwy57m+P8lx6xRIDODf64qKx1ULZ0B3KGgkgnrndmBZFr
zGziwNQZSp35mAvjIxuHu7rRF/Ca+M50xX9/gQeXC3mqCineLZ5KhrO7ga0lnG1zQ9x9TMBtq21V
L9iulIvOduk8rfBiU6T4tcd6HCyfDoUt3BxUL4VDhMA36rrkr3mNGsNqcAFqHN5vSiwCC0kjoIjc
reShyIZLN4e0p23AokQy3utkGd8GR9rwK+lav8d/2Xead0MHkLWg5PqykwsmtjrvxDYASG3xpoqp
fCmmulsHKFxqwiSMl9VcJU7rW6UcnmTfrOGgM7jvzzhUISOXFj4BHSI7kT4xzP6U/cu6hK7rWZG8
xzZNgVHBpTRfMi8+BDHzAXuY6s3UNLcO2OueNv9diaydllePUf05uP2vqgZXdxOuWaZTssWw6vzJ
QYBppJfWFHISC83qVkYxXm1w82P++i7dXRF6RzceCYAwnoyCfFU1PNTLRR8isQdomdfAX96blXdW
lOBA+tDv1ZQjV1jhchlNoyHYNEL6CAP36nVUYKTZnBSX5VymXw6mACunY1yim9GNX2EcMtybCLPi
dyqgHh894cEbnPi4GkOtTC/CsYyQfWAlDgj4l9qQaN0w/YTyRGUUSApZnX6uxkKWzY7ilcaWHfil
T8zPpM2excBItk3irxBplA2hHe0tJMqPFa6D7XeY2+plcamDcN2p8HYR3wbIaMIZGjrYli3IbiQP
H7a0VySapxUA1hwQOwY0G9PzHvACvA+g++0QZbDUhnDeu+BJ2qdporwvMWQCkmSYNzjiYEV1mAvF
rzcJAEs93V8K5XMdDuu2yImngfFU74OQQGS1uO5aCxO+aAhGojmAPBLCkwGfQ1RE9CPkN3+9SQFG
B98abD9vtVKA+B99BHtWzj43N7weAMi8qy6MCS/CVUK9cFxrv7V3K5W7OA92iwummdmxhWbEQf/V
QHyEmG1g0ARFNz5MZnroEvtF01mSYZv+joRSG2nEq7Y6ECl1iNG4P1x62pt4qF46Erq3wDu+Z3d3
cM0gwouVmHRpk1giofczN2b8JjPfIc/0HUOsZS/j9bK9tiac67W96cRpbIVR+17/sAjZ2vbWR2ZN
KArFTkI6G5mOxuyARYsfgzE5yBJp2TJ+7Ih8VqggJtSQZHDv5169JQgcqoBBf2Za9Q1unSyjhfNL
Hogkh5qmo6uRKnolwJH5Ibhp/FbfJw0NRS5fNJIKoOvvlaPd5MUumEhKd7X2cfXvShe269jdw5t3
6QB1vPuAW3c21PC2NCKe5UDZFzPCaR3Iyq96hJu6fZXp+FI6H4XS/BJHK+kZAT6e0bQc66x+EE+R
MrYuC0MPhsjUjJMJeuo9YVv6iooQHSYrOcsd68pDvqjX1fswk8P3lMukKuquTtEQt+JGh5NIfggM
aLrt2VOrX+uURZtYOaJ2oRFtnkvm/AhPY2iAsbGVUzgvacUhS/4XO1ZZBgYACiQYWi0jK35m6oqq
rxRKaTzXJ3cRdz3pwdbZEzOKG4PqJTPzP4bMT+Usu9Vym1fujVMB1y32n3yskclA0VXzr1k8jxzz
Q48nQqaTd8Mihj0C3qQtBgywuQ+5GgpDJjCb2qE+5JqaNSFWJRs6MJ78WKdEm1BpbGqprOQ0rxWx
jNPX/npyeOhXtyJ59Yw7HGxxSua1A+ywV0B5nJ5nWShkB0dzlHY47/VTAkmiSjBlw5IeBS9LobKz
cvphuoZ3dMlvVsvCqzQ2BTc+NZyJRUptV8b3eF3eEyjBQs81W3oY103t/lh3kgGWD3ZHKqU8+H5S
UYlwi77ZGBbmS35jBiGebSxR/W1a9G+y1qx7vxUsdwbEox08UXPeixVbDx1no4fxV4APxsZS47NW
4W0YF9VrVz7NhnVdHaSk6LWN5T0rPFLNaBiL0Yg3Sxi+dHdqG71VivFRPZp7EuitbVNxQaWqWDcb
xUUNOs97KJHktFKqyvRCv2sxS9iYw3BKivGETOoeiv7PdvSmDer6azH+iHKQZCQR11rXDYDEhKUr
fV/rW6UwFZ/op7i1CCGpx+9pHHGX4oOMslEPjW8W5P83M/43ZsaG6v1bM2MJHjv+gnYfxc3nf/2V
SXb6+O//0r9/85+Oxuo/bE1zNUkdE7fc8bPt/vu/FEf/h2W5Nm7Gug0ri+nb/7YzNq1/GKqtWZ6H
cbFpWsb/sTM29X8QD0b4M6xMMGld/X+yM7b+JQsVWqcBV4+wXWTz6t8dg03FnsLadZajF7aHFC6v
kUc7F4rVc33Jjg5sGX1fO6SHQVTe9tful/knvHY/8RBlj5m9QzDvSXxxlJeuOvfBgbG2VhzAjKyG
TfjoJRC8tgX+5c/oGOviVAU/skO+1ffFL9yHDGOH7FTMFJ+1j/rsbZ2Tt7WS/2BIrEl02v9i78yW
G9e27PovfkcF+sbh8gMagj1F9dILQsqU0Pc9vt4DzBMnT2VdX/+AXyCQFCUSBLH3XmvOMf8pfzPX
92iZHDawvfz4U78LDEaSc3PZEpoMcFK6j8hVq03lDmXfj77pvwW6KVTx4jctlu7/vR6SZtS/+O8q
n5ShsZIUNeWP/46AaEK5pixb88kaD+J3ed9c1MgR30mp/I5QcVNo+zYe1HtYOSrKOid9EDbmyXow
adNfmPirV6k5Scd6L3/k52WXQmJy23NM//qKw7314jPLLMwoja09GIm/JG65nX6Uz9FRuRP9yvwK
NV33BGt5Zgkzevqd+gZTAggsQjCec+pyezFsG6lo/14/QSdumaLv0JmAxzAsEmHhbDqsRGnYUiVu
j/lx3Ig/J3tQtpTTmb8UmINSGwDeQ32WUkc6tD6aGpfC2hMNpehH8sjb2UwvxTfRVfdEhMWnYEsl
LJXt4SM0t6iWLoknkjvzNW9zt3eXGUM8FUv7Wz7UrdNR8U2EHWLN9hOVEk43wGif2Gkm1aWBSyPY
zZnIPZk5iFGb6Qesn/CxLG3rKWj9LLnOd4vhhCeWMo35WF7Tr5BVT24Lp/JR85d7eG3FSz4+gkoo
E5fDER7n1+JD34wYeXAHf+NSNk66voMQn4ZewbAbbtEr412nCDyxEGEqqNr6/Ar+TFFOC9W+tYYh
XlVxM7OSvTbv+Ms+y7vg0pVn+WFc11KsJbYQUCKYzPdMIM6Q/c/hfli24Z1+GEpndqmotopTfWT7
Gt0EYr4rRvHvxAs3Mt6gBgmcPX52iYe7COhlggPSCV7l1qvKu/ixo/d5UFEJjJAenMTrvOKw+OoG
tH4LAdkDo6C9ST+DE1gGFPyvLfpNN78ETvYOh+GEs1fYtRiVCwfoUo4Cb7ETH1O0RJCPT8bri4WT
T3VRa2RfzZWVynQGBgFn441Ki3Yf7gwklIatxA4u8VFyrEf0YZRw0s4xjCOxXfI2+eh3jZNf5Ht0
VOZT+ElUd3voBDt+CZ7MK+QpTu3KgSNCRUvZ6ef8Mu4ItcmVI/52sggyj6D7z3EDuCTZ1tvs1XK5
noC9wk54su6s5wXLV+/TNUAY6uR8O+zsa2CVbfcHOXmkd1Bfyp1+abMNXFywiPi1jHQ/vsrrh6a2
MCptme6XC2DiQ9/GLmstybOwOCMbdMqNddUQ39jRCXiLjptk3K3BRLb+o6FVzxvUN3RmdtSkwoUD
aZPznZxmXARbzMtY7s45HuQdVJ2EXhvXQKVzZ1LWUbehBYbGGXoh/dOf2VPkZVvlja5w5sv2vCUl
ntW+P0cOGeRP3fvsbudtBH8Z851dhE54MTp6P7b2GHy03wJaIKg8JyYa80u1nzxqsdaVlSGSWMGf
mx1KycmfQqeVbfOi9E/WdTh1b9E+0W3jbb4XX0Q3dyN6C/fShf7Kv78+/klcN7FTaCq8eEmSGOa0
P9TycraY2qijpWip69IW9uXceDHj9v8hgv5vF+H132iWbFgig52s/5GuyaKSNU0g4fqUxsf1X1jz
tJvD6Wtp4xzfeAfpsmaI/zvY4O7XAPNfQPj/KmmcJqloaqquGrjDxFUs/w8DhRLWqj5ZLS5mIX9R
5jjwtKlIttUUgh/QFeFdomCOHRCB6nMSWqormR+lMtJH11tnIEJ2p1bzYxkEw5aVJ1+1rKRloSEV
xVtwBNZ5mUKhgRDStBtJmSlpiDT1zUk2N40sVZuFUhIcsvbcTVwysiVzrRI0kZIlF2xANY5/eusK
QsFUBy/dts9y1WuObqxrcbG3gGqXBIqay30H8njDWW4I4bxFgAnWunzqNKN/CCmQnqyswJIFrS5P
DcFuaAburI48TUz5PlGaYMjF6g18yi7ULlmYY9DSfvThyOqjzzaNjjMTLZ1Q5hu4dHsxTyUfRv3O
6Fld6WlCcbNofEEPemds8BViUEeUmvHdKIa7uOAt8LF3XA5Y5BKuXjeSsC/FnNl2ZL3IVYNzFRqN
KxGp3DddepbHZkX2iQ+pHqineCAHqsDZyIWKXmapCfvUhI9SN1e6oThOZ+KpYlqyqlYwCy/Nb/kx
kgKuqQWGTU45zNgZseVaSKdJFhbVV+vc3ExisRFk6I5KIhqnrl0F7UvhGuJ4UxVc5oaelS6on0z4
1bOFCTxjERz0RrYdBhSAcJLaXdpK3jQmd0op/LAoVZJztjxq8geCQJZ1Zv6zKdVgq1VrFW+RL8nQ
nSJBY9lXwmqQY/0ZJuSCZ5SBIpjJlteZJAzYEKRGpfKv6w/aEj6IKy47lc4iiDth1u6k6Wc9afcL
KxpfDeeXSa+eqyn7iC49mlyvndr7KSoekiB8lOP2Z2JSdYPu87yofepo7cu6r44e2CLTW2IBf2qu
wDqClqGJAm8xVbcDQ0Jh9Z6G8cCR6Tuoct57Ob0ANObhOaq0J+qLJ2TMYAcsPmkTCAzRbD5+HQH2
QOMlw9hiBEFS04B0LYi4Fs0RCDCas40wfc2c6hjcH6dK/gn7EOEsMfOqBeFWTH0Blx1+vr5hoNDv
RIPC0czI0J0HPoGZFmzG0cloA8yVW1UhVtGHSoUlVEW8Dqpxfeaqc+QTBUIdkb9IpWLKvqwMrI3a
O0qkuWNhUMZFi2fSKbhDhMEICrjZACQOB7lKa9fMe0fDYDBSiEG93yPlAzGKRPVdGwQKq3g+mXgV
Grjmj2V6WAYN6PLwZLbj0VLQxBsi1cbYQctA6sCMkZ9xcop1qBKoXZUwVP04zy9zhM0Tn6IBGd1Y
B42mV2iK96xvQ+O8gIYr53GnddDc6akTRVtI9U7Wwb8neb9t00ClG7Sqaou6uReoZ/kqTjh3SpOG
0hvx3GGLMhWaMU1wxWxdkziG7TwMe6lvgSYHqIuANiDPF2N0POgKWzLKbxtQegRIxQ1zNtnqImh/
5l2AmsUpBK11E6kFZTArdNMjMT1M6piiM8WnHzBpvd0Vmy/FQHBUGecZmjx+SYssoHLr3oBREsDx
gf4Vxa1QQsdRw1gK8ZbbUZdx+ZysLNhHvfxVh7JAMt0Qe3eUWynoX5b7dnSYLjIFqLam257KK4L3
GBauw5QxeJOflq38hhgB4+8pO00n6SMjlOEA5hg0jnW3YH+H7/Q244S1axoXzvTd+JKHPC8/Kmfz
zS6vEZrPN3r66iX6aI/qZjpR8wvO5Wd+YMpOEYKi8iufkf5qHtqHaKtiBqBjz3X+YlQ+jV6u9Lnk
wu1JEELTFFUBETjGWbyDRykxPU3dRt8znR1CHCCo9XfSFUg5mnoqKG+IfGbjiPuVpxGtjFwisbVP
8878ae7qr3h4ixYXY72KBq7nicN3DWjgeTyiQytoXMB2SZn1OGnnZmfLN57LRyby4R1atmfDN3zx
Qh8eMDmDWMFEQ/nO3hGUw+X6XN6TxTb8Gtu/zEwb+zzTZlfS3e7QbaWapcpmOKCXLEMAnVxALcdM
zhBDG83XpQMEllDezON2MjcKs6vRU9oDfAAt4e14K4UucEQgI7A8PI1uIgGiNe1njyILtlLm54I3
6neahP/UTa8116ZD7o1EIm4iwTbgAYeMJ05DAgMlSI4hce4vWedXrsbk9Gzyyons2VHKal7lylek
TTHC3nFM6sEoommoXGQ02js2BCJTnrUxM4KJouipu+Mrxzjl+0XqB+0NZQu2wtSPCJfkkb4plGlv
Fuyus2MvvpYcLWaXX1pArfjQfJboQfBI2u3kicA6uYxfoJKjEmEVohf3OOIn6004cwmzzpq2198E
mkVbTgsELBxiqnB5+GCc1Z9490V4JqDiK8ibsA4kB5SkYD4a56JBlnzGjKf/1DzhujwHF9ZP7Vuz
cmnuu0cwcPzv8J2p72txrHbDT9ZkReuoX8omPuun/INWAOq57mV8iidnLWif+dqkXlduzdGB0Vw+
VZvmYa1Bwtl54xugfMJVlxN3gISF3qhjuenUT3Xoqa52Tp80pqoLvtKDnngWvk+3eUHtEI7YI+xu
z+sV+xOoQ76TTKEED1mrIdqPTYoV1DZqv36CZzGHO94mf3oY7krptSxpgSOtP4Zr+qqXpEgAbIOF
5DltHA1Vumccgj3My1XJi0VO3PA3arDrkV0A1X3u0+dwwcXu6FDc+4PwqaJrvQ+lLcZ4zfJx+dRn
6zLnnoghbTpNu+EIjAe8L2cu4CbgQz552+lm2hNRekpCl5lN9nO2nATJwjE7BtSsoRoFDsJ/sdiV
nw1EOVZzdrQqMm3jlfOKlFCYyPBSmtIWtjLXjP4TG8cWD0R7jLbknxA+kr5mfqc7TAZYgBGu+hzD
LL5A/KWhRWdXwZdHgJIjyzalyZHiMWsG3RuPNQvywl1OFmcNS1TqAl723uBTJzSUoveVFXmxT9PH
wWeWZz2altO/YDJTJt90lB3awVdCjX39KfMp5rzBNF8YPnbZKd4oTwV1Bc84HkqEGw9j7k13NSql
u+zKeuat2yS7OHbUE/0dI3Qr1+LC/ROQWrjNzyp/d3gFbfXOe7iy0jWLbbQf/IGUBJSfRwrB5J7u
ytKdLiGJOY0jGpsCkfo5uIcC2dGrJAbDoU+EyPi+vQhv9UF7AAvSvZpXOPzv0a490E33mCZcg8mz
ehbbzjQ8JPMGUCAX/Z21gZns5c8Mod0duCXpOG3Kc3hufiwAQgxWV2nsWBdBIYjCU5+qz97VTlxh
1UflHD+lB5SO8j5UiNoj+8LGigyZLEsB+uwq8U6/qifjoXyGDcUEM6anDVWLs07bNj9ZGkQUVJqd
9IqnY7mwpDszwlAKYY0Yf8IpAZNihV7El9VwDRJLVCfPMV3tOe65q77WB1zjleo1rxLUU4XTwDxr
HZy0jSH4Q7CNhC1yXT4n5GW8lzK9itOxVHdkQLFIHago9JviRFllhNxcHllVSj/bmtguG+102R3V
a/SI1wO99sa8yr71IEVujVZCt0OwutDl8PEj3bebXSQjTrenI/FVzAiQH5+biAHpXKM05Vv5PTSu
suO0C1+WHznYeS5zAJT26KQNOh229J6HW6ZFlgcYyC/36RWRuSJ9RlD1zWs4nuJVRzUSy9uQRoyS
/mDCsMr0Exf/ft6H6SEYsf9xpgvf9lD7oOTKBPKOa80zS7DHdD88zF70Q3oRINzxfk/ZGxUI5VW6
UAAZUIlest2yqa8SAnrmc9fwnXGJi4GifMAG7k/DpbyPkZL/6DZh6+QvIpRey8XManEAkPYzlHF9
DFkKApOAwvo0VU8hsjodmY8PZwY0FoOKxNXuLXlfAw4vaMTwOL8GAdRLqmFOt1M4YxPZ1Rq3R5tt
B+90wfFlFJJXfdZP5XsZHNXnKr5P7hBkA7fRtsnbOvEUNvEH1mTEGZiQGslO98llUbYLA8WLtK02
qt87c44C1Km3ot/tWJ72JzC/UQNkeNN/mZrbwbugWVfTObX7N/NBXM7BA8Y6L3jrv7rKrpgFPA5A
7TAZkBuDKPEsevkTsXjBXXlVnfAewt7ipB84LOpvZdO/V9Q3vuc9wgkFzgNqFnQTHPbhQN+Q0SV7
YMyLr5Yz3w0iZusdtEhvfoegVz9xVVeg5/JXqY2d00PzMMBuoRu+NZ91ypQAvS4UlD6UjfjFDQnI
HIRU6syUWCc/AK9Se3jI0LJSvTxo97gMNeCy2TX/UhZmsV7+pRmAa6+LdUilDYmXUIqNMxq/4W7Q
dwHD4iy+k0bHUuFzWEQWJ/BZwtdFx7OYMkCpXtluSr56MQvbkS5TvbLm+sbNmALVccNCHeTgyKAL
L8JHG6CeZhbor0XhBOSGfLfNj4ZAjTve08wYBdRlF34xhykuDZOEq0JCRehkzBJgYXoN3WXgaW9J
zxzXVr8CPsZir6UsP+z+aSSnJrajx+E4/DR+jO+Bbq/yyc/6i1Wj1aLBdYLvVt9Mqw6YNfOeWrL2
Ek6IVhmFHMmHk32a3fyY+zmzSyCT9nhOmWYQ5FOofilspMGtDvTw63PsYSgm9VP9KZL048R+kzvh
QT3VWwp+XF5qLzxnb8Uu8SMw9p/4kckgjB7rQ9lCrbIZKS6mX59N8yD609fwZQJFpTDt5I/YLk/F
D2xCl+6EJlf9tHbxc4OL26F+Xj9P82YuvqXlbtbsIsPe5szJjpyjuNlMPwzTr2hTWCxl7NDkRBcQ
18bE0Q5mCMJv9TQusspxnrC+IFBKHegS4mEMM+kAvowHAPuchryDltPOjdetjkOws1hk183t9257
t6cZY8iFPE1bLsq9dLAmUCi/fpukiAqa+F0WYjzMk+i6mstDmvSuYhLdFHGd6eoWx4C4auZkjlel
hJOfV7pEqzNnLk/enpZcwmjii523KNwqKXaRnl9jKzromslrszoqt2oubgaBEWQxRMSrRa2ChSWQ
SB7SnPoRuTm9DlwMt58dCuDVg1n0sEFAm2tEilGWxlsOotDrku4NulHk1X07PkjwseDIZxv6kVy6
LSbcHY0ttw5gCWRy8wBZ23TLwEQKpTJwrTaUWXGNrAldnOIysg2j8casoWguB/lGiafoOY7hV6lw
vxND2sQhKLJBCZpNjcmTqSdDIYCc7r5mdmQiC4A0jRkIDBDaGCL6cE4f1J5xnXALCinmeIiS7CoE
NamKohScolZ508Ht2AvXh6RPo10xU8lUheS+Kse9WRkHg8EpiPDDKaIrLVnH/JEZ8lgG1wy4qKqk
7b7DtjFgAULDyPUPwdUmI08rJOtWNsodIYWsr+86ZEwAFQhbRMyQegjCWInMTCryTsW9ZT1F5G2C
uOo30QB+3giPQTW96mkh7wZwom7e6XdB8pH1TQOXQPpSK9KmtMGcvGFGiigGMeOv4Ce9mr2BEmYC
kMKeX8xKwCvUNZ4QTDBgrnlRaK95/9oKpehMYvdWYOd1JOzkSfBYa9+SUDWraOgZ5RLjap1O1NSs
7xrjqtROJOoSPOiKBa8hn8GowjAcZVNg6bu8CJ05bLuJrnctRt9oYCkjsRoySZQkDyPaBtTy6n55
wopnbnsAVkgZTWrf+kiHIRxxovHPZJnVqQQZzwpyKtAZ4fWL5elRt1ElSyDkCiFoG8lbsaI8HSuW
v9BQd9Ii6uxGxkrygpjyZSDpUGcMHSyFauNQvnQdi7Hbc/NE+8ZwnoICsitcfS31tBjMHeYW85Kh
3MRdJj52ovpaTOgVa0/vsbMyva8ZdebFeuaqHGEACHkFxg8paF9KbdxHOQviqmCKqpTdU1Ej3C5U
hbn2aH02kyvFOEl0psbxgIKtZMJc5XQQVJLs1Dcrk16bnopjCr8XAtWIQ2Y+lkO/CSuWDDIyXYK+
YoOMicwntDjc3UcaTaVyZkVH2KFfSjGLGWRxcm1ckQs/C8nIsslomE+Lb2k1fiYTIw1qU3+2qAfl
3U6LMfbKfUGjZyAyPnnC+o7NUOGSkuFA8aI2K90oXrwuV2avnuUOdVutQ/CI9f0gMQAY4WM/qZFv
KP7AujTpBtGRBPE6MUy1rdU5QvxIquiHpiIcaSUY+GbX7WSUdL7SVoyLsmU5ykDdQgiVYtfWVPRi
OohcIj1lBmbQBASVKPTbwr66mFZxjcfmSarxYA7GjIikRbAudffW2CIpF8enXIWKFss6KxkDkrXc
0rYIsL+NJe1kkqa21UwJVhc2lYSilUPL2SkX20ZlSqs16HuGtH9Jyoz5CP50m2t4frTqZ8VkiQZC
+s3oVt4sOo2zWuBrCs3HYUyOxNS4gYy1ySxEvyxZS09DJHuaIMzEKgCtregDCmI5bHQr1hFuwJ+1
lhBv1fSQmID9gf191Bkr1zLKn6aeEWngs1IspbHnqVsckiHPFWWGrgu+Il0Fi9+/VCXGuHZGQatn
CXxWlKFMlKd9O+zNVn6PJiayVfcm6odQqs70NbaVUXMCdO2XNdG4z1tXbGsm+MWpnBVqM3l4cu5L
U9shKHlAIneeqsYfRp1OWyeiPWman1W2t2bxIwwRlVCVx4EeY0UCQkexycjeUsykOF4QuUWnrBxk
yqOg7EKWOPPbhz5jMdDgKsVtVEPnoE6qCPIRP01kN8K6VjXHezJrmXgk8VVsQkfLtHyr1LR9cdID
grcewibBMdAjRCPQbtu2y67Th32QNCJ8ICAUiZjdT0P3NsCjsmsA9XYohyyWmRPlxXAtBeFjwsc4
R8olHIoD0onLOFkhn0aPoihZmdzkGwnGtAG5jqRV46ae4wwEPu9HBmviIgxb5lGZAUUifyqnkbsq
ymrNOByyKHwSbz5sMjtbDe/9mGW0VpGniYPst1zNCCJJKXcM8PoX+TkbZt1H7tmTEbgnXnH5WDSE
ReEi4EqTrjmYZgrO1RP2AxbRevcwKVRwg9G49pynaGm5wMuWr6gtFoQ+Y91ErzVUWVYNhua3QbVJ
a4WUeGA1iuDHFYU+JbOQQUtY7bLqgDf6QeD9P8cUz9MyfYW+EjESR8wWGcikNeiqsPAqqoN4EC1S
ZGUlp4S8WjLSRo03UcXC3kBzDhFTZ9gX+nKXJKw71hhcMQTVGBTDcEkJ2BkS03D1EchoKJPTu4zS
RqGv48wUgNQY9oiEDlxNiT4YpxxeW0VQhCht89LcqUnXeybUMzvqSUQpSt3Vl8kdUWy4Y4TmnPxL
hHZ8/npAXlzEukxCxOIEiXA3q12+Q3mcuI1ZsGTPy01NDIefjPL3WA+UcVeP3OMgiBox8LpTzwlL
h7Y/tTJ6937A3aoW2xnvVZub1DW7Zhf05jYzYmoQjXYdc4ZcQr53MV7ZlEPkxIFxrPRAcNFlxwlN
K4wUD/Xc8o1ptRd5qqCbpvkbHOsnTGCzj+KWRp31Yoghhb4Bk6ACQzi22nxH9tCrSoqR0yaCCzJt
RacXhi3hz+HjHjelRIzeAPhG16kJmGvNWpOz+0UQ4E4sD01KB4ILu6Z6UsXXOFfHRzKhsYOZ0s8+
75sT3htSZuBMwSepN0PQ3YftrsyMT12ORbct9H2Yz99JGUYbUx9Q93KESlX1oNvTVxOYscVqJDt6
O0MH5Vtt1D+MGjG8pHNKRG2Qu93UAhHZgEcmgGYoJPR20lMg9uFx6FkoqKgjiKNEx5jED2lOmAUN
mt62TFRBNa3sdEACAdcFdoI70dGYR+oaYWecZHJEcbZUJ4AOkLCtaxC0pdPNy4JkcLiQ/SWYmKXk
qIfU2hTqvs1HFas0e3/cJH5q3kGHRqmYfsZ0hjxJqTXk1dE/N7f7zGa2vFgM38MEHMttUw98A7hg
SV5eMWsLJPkNcpGyb/Xih1ZCQLDQJrsDklG4AGG311ZSTB2FLEolFrKJiXl8GgQPURU1zYyVW1h1
+yEMy51K1UkDY0oRl8ii24bQ2quQK8ZmIQNr3yZzA1hXK429jF/q16Yo0J90b5ZEcpHw9yZGXqAu
Wr1LWr3bZ+uGjApeTt1j0dLE+3w0qYopGv46KFf+gC71mNWp+v/1gfPjXH395/9dH6ggJfu3+sCX
uSTqI/ynMvCv5/ylDJRE9T+QhEmmqhE2bxiK+rc6ED0EDxlk0SNdUyEw/lMcKErkKgEX1JH/WzKK
shaRfPSf/0MV/8NCMyiJoknao4Ho4X/87//1Y/qf4Vf5l2Ch/eP2PwUMf4gmRFPUACyjTwRZwv9R
Vu3GP9QLjGNt2lj1eFbqV2RKhtZj7ttQYtbUO7RH/14t8Sdl87/9tz+UIJjxmPOP/LfgNH9Pg60/
YzRdVdhXLn58G7SXkkLqSfHLR8rZ6mvlxV+hH+/UDXPtpiSsNDqOz1RmURGK9gS3KkI8SwPCKw//
/qVKuvgH5FE0UWvyucmKAiOaD+8PPclMiFCmZaqEF45abLVSd4p1Y43A41hfUqwdQpzIVcf4pxSP
RrtMuzWmEnNxrVGhlMaGghV7yD6QUk8NAiBZk6g8YiSU+zg93DaDtCSbQBXfwbZMeyEcoYlIC5kp
SUWRZ72vCCjIMMJWbg2u2k2J53ICAqI2i5lXdrfGz9025i1CrlgGugUSKxFlja2LxZL+YKylxOSt
t4e2K/e3m5BO7woTYXEayuVe1+LFKckmpCMl1Pvfm35dBc9Gom+gx53TPqtB2LLJGwBFlRZuf9/V
SHEF9MSQUpuDhFJrIohPzCCa9rewwL6vmD9NTLHj9V9qxihvixrJCbjYvSoMa/v6tr3dIRZFtV9U
YJIRqV40MZrAV4ZhUzLc7dUBlDMy8b/2rHXvdrNtjmUnyTutnXmNCssgFptGvb9t4N3Xe+T9lTuK
NA0tQWQVLBI/YkC8Bdn39+1SzSwvm4IXHAfbrha5qK4kJeyG3X7RxJOIvWVzu6tbhFXLDivUC8z4
Dfhouw87sEADBUgWo7jf/t78vinVySvcOFTxNUE3t7errQch6VBR4Ajjnd8+FbMJj4C0Yv/2fm/v
8rYXDAphi7ddRPkVgvjk4fc7lFOBAv3tttGNDVwMpf9ZRULroQBqsG1XnKS/3+xtT8ICtuXrQJey
b/dk6bT7215cl/Rh1GWHBiTcWIb2fHuMykmIeBCJo4wMQBcQy00xnNqoyPjXFgZ6ZjkIVG83FQbK
/ezL65mAXroizI+929khYxraAp50bvff7uITNxGEcs6HVsohqteIxzrIaMFJEdJBs10b9RS19p1V
rzOkDqNxVMcIM/tp3I+jwW5YzPSFF8JoJzT4+1hqpv0IsCstofgb62u4nbbD+pp/7S39NdeCbvOP
87VKDCIuby+qLckUbYPmdHs15e0l/b3R4qrcWxXsudujwWp3iMtF2w4zJ01gcqnIQWTtbzdvm2l9
4PfNP36FkLHUJndAcIkhaPbizBka5ikubq1oDF+3CGm0OHVvjy7r3h83i2CmZ2S1satSHSAyiWqy
ogQy2sX1D+rSYnhV1r/+/vO3va6N6U9mw6/faiJmhuM0J06jcrxG7Mj7ed3c9m73zdXE5bvA9eak
A0Ln252LBMhSI1fW+/XwP36zE7+EQch3zKwppayhmLe9SU2q5vW2O4eFRA7F+vhtU5vaR8SQQW69
QB/+9wO3Z9e/7/z9126/I5g5NuTCpOq2Hvn078OvqyPFREHGGlaPOwqB4uLwHan2obbmmZLvaG3H
hebQ7a0ZIefH7f3eNsjiUt8KKRzfHlX1hetdNK9XvV+PR7LpxY3yAjG58PQEJQ6lGG39I79+9/Zb
t9tM///6y7ebtwdu9/36c/94TiH0oCVoe1HtMFDNIUVK1i/Zv/ozv+8jTMdcCDzofhqgxVyFek60
nqbmqCHcyoyP261kvUtcz9csWnTqRdwcSUja3/Z+b/68L58YVHRNWW1R4iEXhJAjsD6vWLDgrm/+
Xz739rTfj7Ck53m/b9/2/vxX//UlhT2UGovDMON+bET5u+Rq5g3rMKtEkmdMVbYVCvFVDWLNS9ZR
77YZ11GvRlluZIQfV/5ADRJ+I1CbpQRdtBAGhhxvRjSvNj0XCjYmE2ucRw0rXa7Gvze4f/958/ZA
EddfbbyCbNf/A24lcYo2gRG2DnPF2OUi1H/kRgqKNPcWw/o7i/X3zX/ct456DYmoXK+y9bTHa0kn
hoNVjJiC+7le46qWbTLW+Ua21J2Z9RD8m+6dwzHAGBePGLEyHxbQRPrLXhPzgWv68KBe1DRNf6XV
Dnzb98btG1RTQkPylaP1n+BuxRqHp2kocWu1saUm2nlyR6UrWMfHIWfZ/WsXRHKDTZtN00UaCS2I
oE241dM4U7AaftyOjaYIRbkti2ohAP6MM7DkKsJR0tfxLjXaC1isxA9b8J35qH33iVIfejoDMMfh
h0cwNqn8WWk7by0sjxLKITV8ihK+vO06w5rW6Yll9HBFB6wncTnUm9t96+mgyGq2baaEF9wKi7Ub
5eMoMYS0NcEuUQC2SbKeO+a68xymJNVRiJLoEre57mthtKNXJO8lQZF+bVA/Xiycd9uhm7dqWprn
Cl9BJC+PAB+HTTLn+2Gs7mOJCU4pGQ1Q0JEiaGFcE7WpSIqZ8HNrONtvm/Viu7fy6a+bvx5YMRxp
BpkK6CAO+HXz6wy47cZ6yiR4RSHEFMtZbQhnIzJkR2yXxm0i9TgGo+UYcko8JMGLgznSS5toiWkj
HctJZt6q98ZFXyMcK1EbGFBz6budQB7L61TttpFuo7QV/3UT7IPkL7rpF6X6s5okspwhrqamMOxv
e5hfJxAOUUOgGl9C8kGYW6QLn8w/bluYdfeUute7Uytqfz1GAs1h0JrM/33X7Td+/Y28H5iSsdi1
sIdT92jXQaheNxm55gtIKnZhENDbifEPoMtkRiSOkITs269WKXOM2y/d9qZ15Lrt/X7g9nu/nrJM
8c8swVlxu486iOWbjQoYioRi+C7EFMPq5PCtu5zsEjiDIneZs3X7230GXDp6VLQrZ0nb3e66PbhG
iOxve6VAT3aoeXk0gJD6mCKagYAc0V67mwJd3XCmMKTL0S5rgpHINGA6zq/7uuYrNMPGkytm5re7
tFwSqK1j0OjWZ/1+4PfN8VIxw6WalnkDTp6RIhwZ5bYEGMiXzOGc+SRDdspBsjzC8caX4suU8tMI
gJLR0W9d/TE7s+y4F8AK0gt0h/yeTm00YX6m42XLwaHWmZ67c0Md7tjE53WVBOQu3M/Dcy9/DCgF
IlRUppfKXpQ+q8lFSvwc3YQArvOCjamT+c7AZj2Ywyql4/t9LBKi/479RE45aQkQCfGK7BAh6doV
o8RouWG8S3P4eiS3TpuA97XR98XRRJTDiO10P3A0117+DRuz6YhLQ83+jowKWsr40BkICUkdnBFm
23n6ItMlo3eFK4NKbP1JhVIFVic/9pEXUdZEs4Zd1lYIFhGQqNuq4qPI1fMdLe0wxvtq1+oFAVXy
1CR3rfiZncRNZR+1ffVB9tAZSSJfUSd2lr2yh938Ph8RvX7PG+WjLe3BK13hTuNKRNvq3fKJCt3J
/4e981iOXMmy7RehDYBDTiMQOoJaJDmBkZlMaK3x9W85WHUj677qbqt5DwhDKDAEhPs5e6/9S7vP
N8Mh+aF65Qv6YW/cA7QPb8WeptwqX0V39oZKoHXHpBNx3AFP1AVpx2fExLK9IbKnhRAHPILCLcYe
5I5nQdu+22qMsFuPnpXvfTYr4uIP5nZ+suhMbJJ70ge+pl/hCykP5+pMR85c15vsh0y1YZr93OZI
9fSn5ofhfbX7+XTo3tFKzahlqdWtecOMQ47F3VEA1KcFTwbERg02CAuhzM5YenY5YbbVjzbeR+HD
EGxQY9T11qr2/tZFE5SiOKAl6aJQfUTPjSBV/WWgngXL8RYUtF02lsAr5o3IPeo1iWTSihVDdFgh
z2VcDyKZqFWCjko0O2r9Xp/wDbl8rPxgrfNHazyi9KDsd6A9qvivWPSKYIf3jDMkYEz7udvOPpo6
9x4CxyXYju8tYd+/9DN9EFosibsPKBCP3vSYkuzibttx37qbwacSh/7pQVokPwhQVuftW4tXWb/P
k31Z3GCe+1kqm3LebEKupPIPL9b0af+yaTNTNDVPiY2YkdSCQzysxa3mrpKXalqfTIrZK+WkbUuv
eDWRx3Eyo1HEnnT2HwLVs9/QT0/SweW2HgHgPAjOG7X9+/Tklmfd2BOzuwnv03fti+gYKhPqJ7zJ
9Nh/qOyVcHmLNaOfXY7Gfe0GB8kxhUg4runHRUDOyUl6zXeQcpDd2S/WZ3+f3Tk/qsN4QeqHmKXM
zxz+CiEb5Mg+9hbOzlX3K1jXXy6HD4Y4CveI9LRtSgogEZMCzxqyDyb9a+0ijuI+n9Yj+jvAw7T6
vtTL8KH8TO/Q0qyZpD3pP4JfyRONrqqAZ7u2UPb5N8lr9Vqc1HspOMLbBqypXFk3xT7Fm/0jPRg3
L9OD+Qh66i7+ylHSBGuBnNZTf6Ozs46o+DYoUzjR1M/trr/X97hjDuBV6hc99PoPZsfJAbHICrMZ
kXZre+t77arzuqdoAFu90sD98epVn3qVBgR/nXDKZgJx379nhxrXlctHpAmyUs+Bxzn11dCOyGgf
sXry0QHVoExd6cx+ISWs9K2zz+/dN3LhXsYNYcF7gBQ75LjlOsKYRVgI/ak1J00vOCK9hXdirMHa
nDnc4i1Fun0Abv+V/fAM9k9DE0tJArIOjSRMoTcxQCI6ELvx/qe/D87MPPdAzjhQ02Tt3LV79YAl
tK+3ktTFGVCsEY7oXvXId3poTzI9wdPRz7KnBnvSQIPeS1Uv5rC+c39UKplaCF3XldgiLxLs+UD2
buy9b66p8pPwTNlrF2wQ5+7it+FS4NXkYqDAByexY2u+ghRAnIuJQ5yJFD9UZ3+bHa0XbLLOjp7D
fkzWt3a2tk9VuaXlJSX6RALbaPm2oDBJHfyabpOz+2HcJc/4PHfhJ/0I82ZMs4Hs5X9eF528ouCz
XCIFp42sT9s9xaOjatj1LhT+DTSmktIcMxW/YL5uyLlRN9AIjBqr29DKQsbtMLbeG1LTIMqyQ9IY
0AGTL1nWAjkhWdYGU7T5/nvVVZF7xWl/Sowm3kXyOekyu/nvXy0SNCwVyUgruzVx9HbIBFs4FI79
m46GzYQqdLtj99eCRml3VETaH5e15YEGZAEyEIs6ElI6d6iNYzDPeEUTnYb8HqwvYWvzTGf5exXL
Em4Ss6w8sED4K5uQAedAoBptpX48hqUNkIv4GEIeBTWIeLnt2zxkkwkxJckE6cNlOK3mGaVQh1LR
staGclJwvU1MILOPUD1ZMI28Mq2RxGp4OVS5sCOGtcva9T7N7YddVnd3vtp7tDgJ+8WpglJYVrKq
XCu9KdaUnR/cBpaqHh07ZQxiEesRh3Wz6+RYelm0iXkDEVbbkkWQ4wn65yKQU8HrTX0AjhX26u1S
ZRvlfGRZq0uHU+71TsNqUBZHdbjR5SzQwiChIgDaL+XgVpYElzVLVoOjRFf3Ge5uoqYeUzDEW8el
NFWOfbKeSi4TUAmrU61qiOcE5+PuhYCb4TBEw1YxR3d3LSCpdDvXU2LJgzHqsKYA2TxmM5UY0dac
1V36kgDFj1aH1nM0OyQf8qY6RKReMFRyQXjaQaMiahnpX6M6eyprp9rSAxiP9AFGEqtHsRORsw9m
+YvXhvmaTaWz6dOxmFHbUq8zEjyAtu+UnkPYJa/gl7survf1vToddP+cDxrg7762GSp1xeRNpGiq
TXNjM+sRtm/te1mIW0p0OYkacHqI1IlkJdloZBXpu3h8LSZj2Xk3TZsTKyAtTHmjOOZTe2LuG3Jm
rT6BfbgcIzRNiDAVr33jaMzcWKiIB3M8eJumRkC0lFWXH3hZXG86bRHxIZkYqozJl59Xk1N7ZbI1
JkYV+vRyQjlPJAblnUoWnb8XsoZsljV3BgEOHTdkSFK1/lqZNSp0S4U11mMirZfbjjpmm6U58X+c
jv++D6cLVfam/vLmeh/txz9gHDcfGR28m6/+49fHn224f7zkn204jTYcFAyYs4Zt0O35ow2n09qR
u5zsrun/JRtrlguRA1wG7bW/Gm/C5CHT4l7H0HXH1Kz/pPGmmQZ9xPIPZoVqEdZnW7ru0v6zdPvv
vuiwNcY+r0txCdFVxH1tbuxaTkhcGdQToq6IFNIgYznwCj86qfFrk9A819UA2Emvn/2iYjRpBuPW
AkiWtzr2R9DCCslfLRXedVtTsil0ZGm0kj+0sN+GPklYXddoIBUxh6pNceiB/KWdlm+L0X6uM3/a
uDG+A1fL7+jJm8wUj3USNBfELiRRmwzq63Ja53MUIx2ej40InX0dt48c19W5No0nRwRoZzoK6Vqt
ArcbensDqQxTv6IetZLMBq0bm5c2qJ9MCH11qhavwh2oso03ruM30IUHbAKQ+9Yq6F+kytUtNQ4f
Q1ydUkrVftoKbgjfZ1QQDUwe0W4dU7XL7ij5rmyNkEBX75xTBwIZITtSUY7xNskIJtbV186WLPIZ
4Xy6L/ygfCuK5g7y+GUuw5Dk0UrjTIBqNMR3FBGYuBlBNifDm+lHHdpiq9lQRARcPmsPbgDUcHmF
FTANAUpCudXJI48mKqaAMGUw0xA70o5AHuq4R+CdkNUZlbu2yJqN2OKe3WkAv3BEG3zZ5e+u0451
gR82bJuS+Occu0bOPMn4RbA96nmHcT9SAWxyrn8TIZjRTvNE6OugthnxzbdG1dK+zafRM9zht90M
b6OZVXvFR4UfE+/rwnyMutH24jhCeR6niH7ytDnMvrE1E5VBM4EdoBsQGJqFhHvpBmYTPOKFCgXE
aLd5k1AIdPoj8g8GOTZSWdGqnI5n0Xm9ot2V9ZBcxFTHG6d2L1Y6QV1HeLVJA86meEb9uyBWogth
uTUGvGRVzLHy1PoMEDBWzyQREuvZcxw4E2PJIoe3bevQtsuKqZKJFcV+xJ0b7ImnIcS4+20SdXWp
tOIzR4e1a9S83+qxi0bPCYcjSY6vgdG46MEBiJIJfZpVtziUA/5SBeF73yPkEg2j7CyoT0LgdZkH
8ZpgUYwCex/VJq5UdN0p5JlTTCUYGboxe5qBQ9KIgmdXssfcSrDbtkRvEXh6o4djs4NjnG18bYTU
za84RJ27CyOCOnslGT2rEukec/7BGjAw+k3t3PGu946F3CUYUnMz9Qzx0yR/LaK4OTtFkQMIeRJp
2L1VXf6YBvmzqiq9V5CbuOeCSujceBr7ITjV6H4PU1jb2yHykcCjUHmxogj8S1ArH4qILppMWCC/
CXyIxjnEATmgKcohMYR6U0fdsCNCCHFSlL3qdlZcIJUWXlkwfSEAyNylfoi3NXPOIU7uvTxdER2c
iXoTIHl7U1Pt0qpO91V1ZXG2wenODBG29O+oCyM0PzUq38GkEx1L7nNxiRQHUZ5fvOlm6Z+CKho3
w9ggG2ySio5ZK2CtoJWclTG99an+7iEW+IeoNNKLSBMIMTkhyEHd9J7ZKtBImoZApb7oNpWFC8mv
cWcrPRIDVUPKV/dQNOMMoLvt+y9ta8RPaMnWReVYFHxk8yqzHHgCyq7B7XzH52wndDqOjm8o6nWC
V2LiKFPT+l6g2Lzkpn9okP9WOT85GV4oTIe2vXXFSCMAYmkSUJXJ4nYTlFNPztbomSaezEq13iel
xOkWZCfO/ageDZ9gGYTRniaH1MtCyLVuGVJfby9rubAor/py3P39+CR7g8vt5fHrze9nLnfay4h9
eeiP1eWh0bSmbTNqd8smlqcs9/9ti52Q8oFEf0b3LydQnZwNuURp0b2Rbc/vVUXOqJbby9rypGVx
fQ0aRdn0lk90moiXXx+6vuZ63/Lq5QEasfgrOwyzaFXpBC93/vt3oCzva3nC979btvLH6vfLlv/y
vUod9cThnu6ub/6PTV/f2L/9rN/P/NvnXF4z1syrRhuexXW71+c1NW40k6Snv/+r7w94/ejXlyxr
f3/6cucfn27513+80+vLv1/5x+aXr4CJAiLl6zssS2IVTdTjqPEVvunl9cvCsKoGyqv88f54E8tD
1++opBtVpma94xT4FpiE6V0fI1cCgbDfo19HnGolpL7xT3zzEhfM9cAOGPA8EOJVY3lPUgnOp0lq
IsoUFuOYy5nZcu/1obbW0x1yzePf7l9umvLFyxauj35vpQlqtvXHFnGHMNdF8jBWSXUamMmrDOCj
Xo78l1WlQk3yfXuKFPb6PMJtf70zx6pxSIrX76csDyyv8wE/Y3Mfbv0kcjkPKCSpBJmLQzafZk79
pF+njnuqZK9i6a0va0vHXHQC83Wbxp4um0Az4Vz+uLseouVyKiCxl6QPnSOyOIFA4XKVSJ2EYecH
ByR20/RfdvPFmRxjWT69p0rp4/Cymd/NcjHJqd2ysGSV49/dvD5veRm/Bvp8qpClbVOOHcvT2DQ2
EBvq0+r4mYduva3rhimVC3t7bYjhzc8symFc5iOrqVellE1YskCC+rU4LjerERKBRTFlGnZCqiHp
Z0I3kDpJ16bA649UA7sgGI7LopFrTpEE1CqyHuctRd1p6nqeTHVElWvLzbKdNQjfxUEZrfC0LIYi
IXNs4mpeEN2CpRZl8alJrQJzBT+pISVSy8LGSKEPvo2GgxrC+Neii5TfpUYPvSxKytyuTw/cGq27
mszT0yRmnRz5sYJS4gD38pV9OiYkz8z5AfmdhIMopljhzEq8fmaw2QoE15WMDbTtRqD+IrMsG2LV
C4XsmNU60JMBMJvVV2/IgC81IxIuZ3xv8fiQaQbi1zKEGQtWloK9nIUS6+IfVHAO06wdXQWAh2aA
XB6o52qIuL9b4rIJ+90XtyBZClHsQ1kfGYEdgzVTC+q47FNZ0OlcseB5LGsu4PQdc4JLX9IBXH4D
9myio5E3wAeXGq3l+7fljzC0jnao0gcE0DTE5bzaXpRdfir26KHAZP3VCIaZj5hg6dAvjeF0xogR
Msy79sPNyidriUbzvI4iEayvvdOlgbosgil0prXIjJtByfE+mwakDODT2CQnnA6EEU/9noivtSH3
vesOuKz97b6pBQATjsG8cuTZ0IXdzJhx2zAKxPsqpWe6/Eh/3LZs8mqZn0WrPJInl6W7/f1x5Add
2t7LR3ZLKt/ZDHFs2af0v3Y46jscmt+/g9zbHP9ghLZ6uDaLv1vE/9pAbhNF3wyO+OHL+szSJWb+
mB8VVInY6P+6k/Zuv+rbpvKWo27ZhZa162L5DpabXE0YrsbG3pRtYCEXgUzWXBbXm1Oqvg1BgFFq
Uu9wPZnz2pHKqu9VYWDH7AFnrScpstKlqjBe9mq5+NvNokHjKYDPtFLJ0S3Syb8Wk0LHeLkv0J1q
x26BikWKMJNB/2pV7Jq5oA+7LMIQUvfo83s1FaHChpEjLeh+l1FCsVOqipYvcZE+LGvLfdebeIaO
jV6TFgzwa9eZ1rZPYFsqM3md02DXRD9a+mos49LDhEBpMsBlgicLN738fAaHtFloyEhUWpp5wySQ
6ryOa1BBkJVKEZquGFvkAKjK9VvHtw1P722LfChDh9asd14SqulpFDGJLvHTMLTRJmjKdKPVBvwO
+QG6xAlmuiyc0KGg7ZdP8X0UKKrXY83BuNMAjKmIReyQf9TBpOyXvaMVGWSKMH1KZH3v+5eWa9ed
wa5EfDQec/JVaD3Tbxrl3MhIP0YNWbxb5yZmShYKk0GUi7CgpJysXa5q7hAd05KYOhIALIbW+0gN
t33YvXTQvLaYQ+nMpgIjRR/irdY180zxj5zOcIhPrZHD8GvK+yqBdWbMNjbBKFVWpmkU3lR1HQR1
lbAbhx4QBPF808x6sg/VaK+VzUHESGu6HOlDIo+mFmkGdGAVYOVyW/MLk4xmLrUuwZ3HPCfSwdCc
an0tV49yFG3rwErTTnkRcUSxgA55BlLIbtw7J645lur6abAomtJg+t66UXB3CrQeLzz/d5gLsa7U
My4PL7ABe6B2WmstJWDLIvBSqogxjnPWkGqzUMNVHbXauVwUaMt9y6MYmUbSNdunsONcM8/Bs++n
/hZhaHFqjM/ZUKaj3gTaiSqnHbG5MU+GY1T1z6YC3i/IJGw0xUinJnOzWd4YKjhK5Il+LtzitqYu
AL2E9oLyO0RYcQqr/ofWBCTcDO3GDwZ92zvYgUaKzEurY1nkSy+jUb+MhmPRqYkmbtRHx8cRJoMe
UdilcrGsdYvo0dWoTxuddbD7W9sZ400cwmzMOZds8jpt6e7LJ3D0HhLrw+7rbtvGA3161ff6lsK0
6jfD92cLS/Se6kgptrLkSVcu4EKxoMjipR2nmWlGcVe/BEo7M9meaXmQ+CoDHV7a0EKHmPj5WtjR
dInbHBpeaa+dlqvD8u1kkzzv4mIijlUpXBhd1LGXFsWy5jgRFe3rna5sXhC+gehNDXfL/UsXY1m7
LpanWdfXLreXrSZRHu5KjR9Q/qM/nresqgDwSeeyfn+/drkvi4dDlBNkkJs/ExWKWpGmFXhXbODG
ZCheY8aPhHcCdZm15GGqfSkMe4hrF7CfTpuutmUJTUF6QCAB0A56/JP7GQzZyxK+NKeYaLuRZm45
032eYZWvAcK9Bl2+yxwcwiIFLhJ2SFLzgKaf6AmgqsfTkKX1T39spPLCfV9StIuJmpLfV/baaLph
RSEV17KaIL3tZ7CwOuyNeDc6wnjHRg5DIRj8WzsM6gsBIriLkmj6sOvoPI+F9axT+9pTYkK/0Jv9
e6KclscHQTvZ0gZa2n7tP1Za9ww/fPwwwiZcw++3b6qgbEjaxRorSy4foV485LpPezaFsFM2kXlo
58HcLA9iuYV9lnyQxZZuu9kqD3Fg5891ON8sW+VbY1ePTOPiRsVwa1IXRhfBv2sd5Y2Q+exxKGv9
aBp+sqGBQh5Jx7i+AKSEpWx+q/DwbLFrd/uqAc47lLjT5Yec2gGwQxOJc9lU2h2zHw4Ixut3jkVL
uZnwj/oEWd3D24dAMIYT1TU+ykxNYXat5Eem1PPOHlttp6Vd+MNEKrO8q26CVxjGln4a7NS5NxMH
VOny7QQIxgjYFndk7WrnXEyQ/+UmJ0JV+9HUX6Y8bom5LNxt0rTDW0YgyvLKsHAgyzYCVxQUgseu
H9+X+9WUhIQs8MdbfcoA4lotDVv5r7SwuHFStXqmMlgcMJxnW02xgg8TSq387EbF7hTVDazdQaXL
nswPywaHEqphbzqEJEwl/f3CCb9/QNPJn3U1hPo4Jumm6brkqJkxpnn5/lW4/aE+vKNQa7cJxrK9
TtjP86zLkC7ezRySHLPsYmQ2+7fLbre80KjQaJiF/mCoU3QKncT1lrefw49pMf2/RAXUmkwdt1NV
GofQLtz7OKDA6k4i/5l3xtGIQ/11dOYKEKcS4Cirx/tA5rgtz+gCZDaWEv9QyKPbGlON+owT0n2j
SESFmhU/o9HY+WY0/ejg5G9CUc2M36iOaoW1dwU72rKdDDf2aKThG6MtgtIC4SD29pu7qXUobcrt
mOT5xYPSv6UmlTDCIDLGD3l4V9cwFJZnBFnhBWrvvzWujUSozIYTEwPtljJxtl7+Sz1iwiym9p2w
OX5uX+dC72TVreqH9fc2LFvazk3nfa4gRo+lFp/zgjo0umFCb+X76HCo9vPcfDiNCXYwNQj3nSL1
xvQbGgryWxs5B0B3+EhRqXr5qIhzQ1zADR5UbI1yE26/txAjn5cnqGXXeHZbR5e2td0Llwj/+1k2
OpR4sj/7DhaLa9nNhSjGmV1QiynhN+nP9B9vqIBUBFhQXIQxFJeU/+Ul9aB9Utf8fj+V6qw7Qghv
fKX2z+hcsY8KI/1Eora8H20mIyvn0kZoXa2eOz9UPX9OEbcZr8sTmmmckCFXxk0LSvJsoBz12qBV
b4qOn6eHXULpHsaTrKKqQ6s+2EFYcm2bm3025/3D7CAR7TWr+tWkpP1ZnfFRiUxZp7i2byr2T7CM
Km3ZOFJelDZ4+N6aGz6WTmG+kC4Ht0ZYCWZoxbhhZ0L9GTr+B7R3PBn840S00yojd+PBLIx+XyQ+
Jo+iMB8Ki4bG8pSciIic4uyHYcMcAFxZ3+iaMZwSUhs2el+SHUzqxvJUjp6nTq3bF0oryZYYJhdN
tRPeDkAQGPnkzacIsSrKfyyY1K6s1lLutWnS9wyeFFSkIn60A0rSOaP8Xxl7JalSynss6QyIZ5QG
Lqg9Gqc2gIkRZRxe9Npvlq/H0p2XXq2jF6NppcB31I56lNe3I+3btW6UcmT0ujxz7nxj1fWadj+S
7rEf6BPj2a5PY1d1j4ONsmh52hSkm8Jwp3clLhuv71rzMqhBCLAPDU7n2+GPuUsuy2dxS/eH2nfi
2Q4VTFe5g59AVdVbzVZAUlC2+an1l+ULqigdQIKe6/u+GZJDFPbQAJPAfIxkROTyFN/CGUO76t1X
OVc7ujtcbJ28ZR/KwsaMmvYHmtzT8lQqdR+EJnKdzIbiZPuI5TRlhGZNGN+9NWcTxVcB3j5DGerW
ylvSCVRZSEjOuamFN2acYILO0vYzc+6nLjM5/lIuiuTM3opM1ZEuGOHWB1PxWg/TZdlW2Kq/lTiI
n+gv2Ltm7EbId1y68UEQqCO30Ufufpx87Ydrzv1mtsLxFGOzuc0aaCTf25BvarnZBa5y46jsTJo8
NS0vk69fniaC4/+1xf8Xeyp9aAvf4v/UFv+sP5rkXxvj3y/6R2PcJYeC/AmDcohpqcxq2d4/0iu+
ras0polUoLbn6H+kVwia4ULHiE/v2nAMwUN/GVT/o764bv9/xkvMlqY0pdqqsEze2r96UlPRKerk
h/057412BIFeYbta1CW+HHsva9fFf37fYv12l6H5/7yZ2giVbREUHc5NTWS4NOX/LyoLNfDyyt6g
X9/bkTGVaAH99J6suOKUunOHCH8gfwIPPN6ip3B4KZxCP+TzYG96ztcUZrS3TNEPbIuMJYziTEvr
V0JtZH+6RK9o0PFX8k0xE78TobdD6rPjhAFhq593g1s++U74o+zoodYE97WKeG5RO2dN1d2ZJYK8
unCC9VAX0xGIwyWN+xcnrw9pWlsXN64pPLoxSuXBPug4PREGwDkrC5UyAwxLdWLmH2Qvtmt9DEMl
VgaUX6+D8FlOlo2ZZFDXia68ZRZzqKx1tUMnIOt04pfWoggdevhctbXqhE5e2qhImERxcRUHyE9h
yIGu3d2qBY4JMq2IgESIa0wxSgetwaq2tWMHtn9igHUs8xc9DvaNZXYH7KG/ByMEkTHkj4lKllnX
uR0UxTTbmi3cLABApUhfAn4oGsjHxPB1D9C6sx/znhDvPYC90lRMmK75Td5ztXURoubRmO7y6Zcf
Di7zXkz7RgzXaiZnD5Pgi0utfl1YTrXp66fcsn61gasSJ6m2F0Y2cJWK9K4Oq3CHEX/O8mFTC/e1
j7XH2SpMBLDlrrGz+7l03vqClAtDSagAB8g2asbRKJpBoyl9cxgT5eLE4iCqxJXgGE6y1UQ/lP2A
gNP32EWZ6Q8lydPWizpAESxyJH8GV2KSMgbIb4SuxgTMK3YAfFW78RmrNOnoePDIIbSWKBOmap2Q
ez+Caq5U96O3ND58GepwwWj0lBTnNfUno5ScCvGHYjPaJl26pGLP5Boj0pkQW1iTHJAkoePU7sBj
tVFR3paZa3kUGLBlaiGOS8u4nUfQE5nZnWyRUaBvxaGLKD/3g0OSrlW85IVd7jsdZkXX98O2TJWD
RQBmU2Ubo6ritT6bD+OEODwAVqinwLyEifpEjDVXLGhzlo0CY+rQonaFTwvaUkkW0cObLJgn3A7K
XrNi4o2NNvS0yv5M6+wzrDrSOSsqoIb9ELfpFz30aR2ahy4vrY1lTsi+jI/c5iJtM0Hc9Pp0dgfz
0Ezzr7gf/Y1o740eKwCKFHxSTK00etCE2b5TVtqo2vg5p0CVx6remzjKkP7nH06JXq9pka4J8eyU
6GTRmUZ4KyqMae1JcT9HrXyU51fClw2XH80g6Di/4MZHZY4Y1PERBSiQBXf56EPf86PfVpI9cHrc
zG4Q7wo6NpuIqpdikXo9MM9dDRujE096XkLJZfYMFwW5MhW+7wVkfzAirxFTCi+O9Lu4tu6TFhZm
TP+LzvtMfkXnqKgcd7Gv4DZI+t0AnADvOfi8iEC+OjCOY8ExYccjAOqcSUreXWKRPLVZ9zPm6DKU
ecsJQJgYR4jnFF22zhhOnipqEXP0as4yCLClZoCBC35Mk55SyghehGyV+AJTUAJSY+BZ8Tzs+Cy/
5qA3LiIbb8bIZ9cgRaKrwG+0sGXTAGlm0Nh7OyOCxE6eaawjm7FL4UWueQls59MGK4UqaT86SSwr
StgGLOehiJx0G0iu+0BYtwnvZmWKWwzhKOR7a94EiTNtFBOZszE3033UD/mtX0F+ab1SrfK1pcdv
htsfsxJCZaAgElABu8btBEDXQCQP+mdLjC0M2fmrzMy91aOtaEhK2CDAfC99uIjdpZ42cVULrzRQ
uZQTaZhhZt6hI++02l5Hteav9aHrV8S7Zjeijh40MGbV5Ii109U0bWblszOY3s+lpjMARqaa+lFE
NZmM4NJx73Lf83umpcRJkAxL5BOwMoxaymRtQlBv654YglWobvU5bJE4GwKcor+Vh9Y4d8MZsQMu
ifiXnqmyFn6sKd4gbM17Djrlqxr6H5yQuDfut26nnYuw+AVu75aLwbkOHLqmISddEIH3rpoigijO
bgwErR5+RzoBZnlWg8IKM9xLA5fK9vfkT92xScIngkfLfd8hxoGkhI6t/R2PmAcUx/FaxzbOkVni
TdE2iR3B3leijuKqxl4epyN8POf33GZAnUJzNSQ9BvWWlg/JNpmCp0BzTb7d1LxVbcW6EfRRkLSH
xSU0tM9h1B/qaTpTkSKupZ/yc+9v2yAgM1BPX7QWUX+OHnbX5i6n2mi6c/z8mRkPnprY5diBWGXO
FuxyP2PmVcLMGvxLy1yjcUoO5METiTluCtgHGz/7cqMccwmond7WobvPxslNOJZzB0zyAKzKr8WH
X/lrtFeQTm3aFy7WTN2IQBtY85lAk/spe3H0QDtyAbINoGu2miK+n6zfZkrJyRHaisZV7zF952sy
7Qc2iSov4aQ3qDGKN0k41oNzAmsPmE94Uks3X1WolzE2SjIdqeTJRPGoqggCah+GklEGtX6vL/Hq
ZOSZrFWOp1XVmYjIiv6mm+CMUtX8qnp34xo6MGar/JHBeIQ4lf8mPJgYUZImW4Z0pE6TtQHFct83
zeQ1WT+cJsB7KoXKlVH3NaOL2oFFl3mkY6SeU8HBtDixBVl0igJZOE+wbZjRRpdya5H0d4wj4fKO
UJ/cnKw/wel400QDAvjxg87zuCL01N72YvgKjggL7H2TU/ApEC7piOF2Y2N3J8YKGE7w3nOxB7NR
aoT1QEcs1mmCOyyVQzyn3fuKlZyRDMMzJUWzBe4+i8z1ugDaK9GsTLgMKkmk3ExB1u7FiHW7xYnT
8GPBp6P/7Rilp04xbRpBTY7vL0ZvXX0h8ISpJgqSTiLb9DiXMXGfmMZVGGihGVc4VISCaU5Ks1qq
c5oGTaqzVHagEXx5L7IveyLlFgwD56I9YvBfOb9kNesT46tsONj04bZDCovEGf3pTDdLbB0To4+p
0Hey6CNO1WTuaGME6zJAtRkD/U/5vy5+eHp88OZUNde9ZshTrzUyclRGlThKAaqlgu6I2hrkXBw+
wFRLzqZSomxsGDAYVndhH2AMkh6qGTx9Ffjsnjms2ib5NcfqZ1Pbj344puvSwAyWdISUhbOzmTrH
PNYxNPmJ6/vGNKdndJAxRHzQ67Uvntx5wCdVTNq6pO/m979oOW6UNsSY2c3gAGmEwYIMd1zDqBlH
FFNE9xM0hXnr2tEmc0W7s0rlKcuc8p6MgYjMd6cCeEcWTb4NXOdSFRHkRo0L+RwQfSNABPJzB925
gTJnxWqFfwOfb1pFyimdUNGkQ3ZrIj7fmTZxANMQZut6ZkyPRK5/UkbztqjrmwTW3B78T7FXU7w4
hI3pql9swxDodOu30U1c4PuZCx1CumzgW0rWr9WS/npYEI+dhIxsBBG/xNMQw6fRwD6rcdDTqqy+
VBcBSyM91Mtapw+3wlS1g07hYFvYGF1GewDrEJoCa87wqoDK3Q3JdDbMzqT6woENWXI/xVN3GLhs
rmInBbimQrlikH4zZgkEb0cO220cX8wcy71ehEQMBDB9UPZ6cV+a24GEv9jABM6F4lw3dntK/Sna
N/58P8UgycfEh0yq2sfRRumXjJQ+295+SPsy91y0nAc/rtSXzBF3sWasR21qMZEGmDBiezOhyewn
VZy6cowvCAMuUMN79C/nppjVuxHrp9Cm8NwJ662NTJmI4ft7KHZPVTM7p6ysHk239GY1t/d69tCo
znw3q3OEsjergEASAey6Rb4DREkAEDny28GZ42NnKY/qkt/CzGKb99EKiIn2/9g7r+W4lS5Lv8rE
3KMD3kz0zEX5YtFTlEjdIChRgk14//TzZZbOKR2O+u+e+45gVAAowzIwmXuv9a0vnbmlD0HmxiDG
29EsyrtivI7QWcNtZXBaFjXjBHmzjPGvmw/b6Gl+TyJGHCEyiavKH7gsRn2ItkVr6OyprXrlwbHg
fFZJHpA7heOVjktcrC7rg0iSo4sbzQpMnS6pgH8CW/dnqi9M1xYJdVE3pYhmqWEwEV1ab0lnYbNT
8BtNomGCQGC61iQS57ze1W9RZS1bKHGQcxRXxuZae0gcFMQxTgh1h7pJkNBqQ9QfenuKhxMncujk
JDB4kxiXtVJACDtE/qcWBwGsrTfaL7FUnijJzeVGiUHU6qxpD7XtNLu+RZZOUT1aK2mFeg11o3Ni
ZwLi7S+bzv+gqUHKDzGuZymnUK8GwICusFq8bAzs5FCa+ry/yAAYa4XzWrXWmyBajpFxLRSI4Syw
UNoKtaj66nWW0CWItTvVUmfioUFdbSd3P1E/yCSuLeih6TUxgelIZwirMSRNjkY08w26Vd1VGQLe
8vq431yQCprUjbjXWe1AI80WRoyQimhxIEwL5E+lliZhYX5NwPNz1YYHK01qUq6hls4Wf3vyXnrO
4FtLGvshSFdXZdUvJVzEZR2FgX5Q+gwlOMoUruei12B8shwsMg8UUUFpM9SS3WT9wfFwSUqRhuIw
qKW8AYvemdOrAnKE+qbrRAx8B2Wd2vnUUoIahx10wgpqpFgT1d4WMdYxturTK8pEEIAYTT2oiSCs
kRjIXa0PHDKgaTvu49Rw9xHkXKD/3DhSkVNJh87YhleUcYu92rQsRMuQv8ocuKA9LvlSCkmhREnG
31iPwq6a7QQiCUtItwvm7qHu4CdTl2HPTBU/67wo1+cYdUAWQJdR8qRA8TPOwgylzpA3anXRQrTX
TYGrvSeveJXIiZi+9NdM4kJYg8h1NKYM2zgUL3Es4b2N/ATqA6nPMj32JTQKJBkIAeYixoeqVEdK
TZViWNojRrmqJZPM0/CfNUmQNwffTjmVmI+O4tyoXvylP59JIE5TpiQ8SsecuuGY/rU0ux0n/Mu6
ultXG4MhG7fBzBz57+e5eqYvW7Xe9aZoXj682tJa4ohiYKqku0uBGM6LtkIDSUiQ2phKcJCQCKHf
HkkXp75SyAa1pB44SBQR1ZuZ7g67hAkLv3JccVBruqQgqSW4uy+AET2SFXlUk1Fqw5KuF5g2KmdT
aTg0Uom3taR0RT1GiVg+rLpk3AYuZ5XRZ5IKCf2vl7esVttkEtCkvlslewh8vn61qm5GKYC4rH54
CKnrgKEKzuiOPBYpMyGxKg0AL1rUuAePgifTbFvclTEnz8moR+pnEQq5Vsr+MJewZ6pFmM43ieSy
BdN9OTt4sqXwK1QnJ2XU89UiZdx6s8jA7a580NSv2csf8bfFRWrK/IaZNB2LPTgwTpJcwrktg8I+
ZHARlC8Pxam/rTT9C5e+XyQv9fbVqrLyqSV1E1f16zL2tJDk+UiTKvGBUxb78N/r4Tjre79HdS8/
WS1v1FLB+XNCl4+2yWg2EML68wdWdzptA1qBGtRmjAj/aWdqf/L8wgEUk/YmF2kslsg9/G6d/83K
TOWSWp0iRMPEgKb9VUfi3WgMx0HyftSNxVWfc5NcHw0NQ8fq404od0yC5aQZkB/Oof6Gkce+/23/
VotdQik0G13/zCmpLInCQPTx2+PUnq13xi3NEWv3286vHnP5H7VR6etCVPFabUviiOOpmBjBJrb/
6w2qp7RuBdRhcj3SrPRx2aSKB5jKq18iD/JYLn1YVXeg7vfW/92M+c+aMQaR3f+qGXNTFt1b8c9e
zPk5f5kUJSsUUqBnYwLGvygtg3/1YgwXVqhh0BOxA8M0JK7yL89iQC+GExDSIB9BnCtDxv/qxdj/
Zrm2wyXOZLDiurbx/9ObMS3jo2eRFpFrWPxZ5JL7NH7+2ZupljIzQ3Im79y5fQiNxkJmVhZAHKF1
I4g6LhR3d2lunUSPbCQfkq9+S7vUmlyD4CHSbOv41EuflrGQq9wXP33S1vKqc15Nqgxch1NqoNAA
58ExkY3ka68LQNLV3ufWKR/gQ92h9iAQB/uI/imbu2/LQhvXS5etkTDvzxrrNc6m74XJxdEW3V2e
zfpDjLmmaAkr1DKIIxCgV467HIzcRkPS2RbyJRzK2X29LJ9J1vxizVqyL39GY7kd52bf+MRqGr1d
7OImI1Q8n3qGTZAeeBrgIwDQaRK95DkQ9MSb3yHqA41x/DX4oOiwwF3WbS4g8NOvouFtYv77IACW
9gEMILBN6bVneidtiG0arSHz7R5lzjJCFkmC5L3GyEivotwFELxWw8aAib/X/XJfTrD3qchuBfjw
NY+Y9maFttLJ3Cs97pJ9HFBotQ2C1nw+uT31/XVKAyRC0epqOaLSSiD6InAPAjEGPnO+j/NdkTND
reEamVVGHJBNkgr5DEQTQS9ZGv2+o4vBsKfo1ktGHJVbPbXsA1vNcACa2vmL0RBgV5v5m9GT/W1x
ptpRiR2lRwjFqk+oX9q+BmlOWMRiUe/q9SszKMfrqo53AHS3qSRnUQ4mt8RtcADyDQD56Ik3874a
+fDoLraNww/UFyy0eeUPZreeF/pHpT/f1WPcnKjs/kwzTVtNwrdRxx3jLrCJq+Q1lqz57FUFHQmP
eg2i+TeoUtPBcmhMU6085llMRkRehodcZqPE7nSrWfWwphK9oficMXTU6R5NvoHzkZ6Tq9+IJfhm
RGm/dzPva7F0RODFERrGuQPPcxvXETx0q3ojHoTeTFcghSOBrzZAe7vVQhyPdW2ZLqJ/asZBk6KX
o5Cwzs2fgR5Xx5iIDz3JF2ju+Hh9x9pOJUNPqzG7VedGp849tOX3TOvEVVoQw+UCjdjbtEqu8TUj
hYtNks+ygoCnoXiM489hHOQnu8b8y6wYGg5FBC2Vw9jWmFZUedIpeUQFpLvAH2r7u1Pvixg9jN7c
IXOgHGKQskWcYCw4vj2CXj2CPzKoHnHDfJ2s4C+BLDJXTrYRCTatJoAxo9neG5zY944TGHVOQ1s3
s7mTw3+EM2QxzM4Pr5huLJ3QPuSfdBPR+q6mZGRXR3i9HlryGin5oAGkxzcEVXXQahTBXAAjAnoa
fBOxkb7Ujj8dqfsvuDAqcoaLbtMMMmZQ+FtGxQbpL+TJAuxiwpIjvAmYOEOh3es15mjf17+i/NkA
lify2NpxBl6HnvPON16s8o54wmy877ry2Bi0O4bOG3YwD9dzYR8n9tkmOlghmvBCL81TloxvOWXg
skU44fRJSvZXS8eKFIxVn4hsnQ/leExNWrdBfKuXPtQ03xvWQ8kul2SVjgGltzZ+scgU5xiwermd
uzba6XYBsi0g3K8Px12gBfCH8peoJAl0LEA5YLi+qyENaemWHJL5OBnQf4ncMfShA/ugvfmWeKTu
9OYUyV0hLOdO8xAvjyFK8TqaH9IeAQjxHdscG8fGSLuOZBm0YVG3r8eWoD038fcm2LNu7sNDY1NB
Aouk9cfeyZu7ODWzK2r11LIUtK1QELhc0t4SCYXLJfJtxL+t2JmXTeoRLVJHDAHn55zvk0/8bd2M
ocvNCzizVGLnaLCNV2rJGK37RXPfrSzcp7Fl7NXIU/Fa1dj6MhrNGldgHrd/dsNCMQL8H1aqNrgz
bDkuzkoSaSZ0eb0k5rWg81zJ0BskTa8Gq7dIvp4rSXu+CXMvpm6rL6jIE5wkWOWZyZ2H2hc8RksJ
FN2oFI/KsbW6UZKBVg69L9uMDjpGEYMu06bFezC4jII7hE0oz4Tp0jxaCRYpSReMwAyW4AYZq/m3
C+zHuE3ywwySUJeAQnUDjdmEjhgfe3Ro+0KyDGvnxH6VXcWOe+9G0ZcuFA/tRBB7BAYZns+Nj47w
aJFZzfyzisShgdam0NWJY6Bs7KKnyaXdvFbbyHjh12wktaR7FjklB7/YEK8yHyjNH1yzAKE1+W8d
BphO1iBzgI6E3AA48t10nwJ7vPA3FGRFJ5dUkiEpbQOJVBAOz0QG6CL9BSQZSaJk3dHOiSRlUt0o
WnGvIJRncLEkUzZR2SFUnr2DBiWg7lx95U2QLEfJtKwk3dJVE3U181GwbEtyMO0Hz5mebEnHFFhX
JS0zkdzMEIBmlLlMqbzhq44hakd20zEZoW3iczoQR2KiE4fEKSSTcwgzY3veAyy9n9adpHcayoog
h90XQPeHbaakgbaSCypGiQhVUGzRwg1dJEFU8UqaBKqoAC+qvpvLzSL9R5fV85Kklco8gMt8ZpFM
01nSTVMFOrUl81TqPyp7dOGgCnJAB0m/UUTwMyVcklM9wimKbAKeye6wSP9NZBPVDAj7pynJqzMV
Sp00ImbHSfwtzuPv2iTtV7XcvSc1nZRamcuqwDIoDuqeyZuaZavuEkpLsyhojDdn5a9HqPsajDL2
0NIeIScH/fRfL4zFRWxck2gm9WqWPPzU0vllzv9CvgO19Nu/UeskZzz7eGN2Hx6nXub8di7/6vIY
tY0qHUVwzY/2IvW+frjzP1xVd3x4zfNbPf87df95gy+/s98+xm+L6lG4shdGIFM2XeeNVp6/zstL
//bwP36SP9//x4f+6U17wqZI6fc7O2dgXlttTGp3Gp/ov0zRrtYN+pZLc1B3hDNuxfNjRJRk5aqU
D1d3OeKZg4RDPnaePGbT9EbIsvBzn1n5nxfbiiGeVqfmujBCBChBTj916oAWeyWzes3MPX2tnqrW
1Y0Rg1WAUL+ZjMFoDlXu07xHz0ir6lSM8kPYJKJWralvUCfBxR4GSVVyxU75AedCAo5tLkQQJyvA
ZJDNJYy1lJ4NX+5yanVKdMwhl3W1UZO/olr68JRyhEY2SFq5cujJG2W9UqtmRsKenTIOUGYu9SKl
KIldUotDGFORVv8e3Sxb1eJvW6UHsHAYkKha/BwE1tYv61dAMJyMMfqs+lTLjx3hSpLvhDVkws6f
DPFbZLrMg+ThpW6UtZKybExDLUi35px/K2bzKkgtzn2wJih9mas26M+OUWMy6dwE68qvOgCwcFnk
d2N172IE830pqKulsKWHb3tHNxnflzG4h5rrr9TnCDP3KazHbFeoE4Lapr4Gzr3ekedd3p+i6A4z
1tvLt1gJj/G5ErkIXzib0EF4pErgjJReKLhbsBgD6QeTNVjlc2ys/KWaDGerN9JdrpyaOsbd/UyU
+hxaj1ODU8Uxpk1H0rWQLY+zX7Ov6WQmRlQCBjGNzdl5l3W3jZVZO/X66n2FbjIdO5MI1gKkvG2R
MA/p9/LTqqWiRzRj0WafyjJbzWWKPEz9F1VaVsZjTdVw1HqmDKKGgDCZzTnMPXzqhkCVNztk45Ev
j5UjlzwtZcIEPKKaMz+rWIjz76v6Gao2/eGHoTT9gzgrxuMB0OIYEZpdE3N2Ln37Q1hvYq6lqOte
1C+jdmv8BNbaYXohnYjq06j71M0sT7+X1cunVtv+tKruUDv6v36prhgmxh436pBT+5p6M2r1tw7N
5Yg8b1ySDJFO5OXn3yvSeoyT4EnVk9W/Za7JkawWJ3WonRfV8a3eHCO/vw7AM5H58pajqvDXE+NE
Leg/qeaSahfEWkghU7W3KJuAVYtm+2vZFNU+QBxzKNs41kkNwjl4Xgzlt0ayh6rwqlbSxZGrVj9s
mxdh72YSG0gIXV8+sfpM6qYbkPucSdLBpWV1fvfVMt056c1UdvluYBnzx7JzpwBlUJ3DhXLtb756
IzaVdt9EBCQPbGUtVkuX7/6yzSt7ZuYRVNvLg9UbuaxenquWLj/j5Y7L6314blI895nWcg6jUKxO
nL0XN8VBrasjj28864ip5f7zm0ccRSFFG/HTy7O3+k3V76ZuguUt0rTiqHbXBN/QzKHEbxD3PUMZ
tSP+eVE9+3yqmsq5PYCJ2Kie48XUrlbVWUVtu6yqbR/c4f+Fx6mHjOF3YADExivnoDyhDGoHvRwz
RJCwG593ZrU1MEkH3V6eoJbOj1KLH9fVk86v+tujPv6Dj8/SjCZZd+4nY9EBLMvvUF1G1JJ67p+2
XR6i7jXVKFAtXm7U73FZVUvqef/hq1ZQDrLV5SnqgR/+1Z+2fXjVD/8pkif8CWK37NGqYxZCwMEa
6mV/aQ2qpcW3qmWtGtgf7rlsW4Rg2qDW/59Oo3rxy0PPr3HpQYY2sDhDtnTUHu0uBRrsy4Hy2/p5
UR1Xv21V6+rx6jj79Uw0XRN6uj5bDEp6DI7r77hgXFO37/MlI7Ev6nYOYhPs+RTfgvE5mwrwsW2v
P3M6QSE0VR4hbkiJvaWvn6usPdq1pa8Ww51fCzL44F5pz6YRBveDWdYbMxyesrRKdmWDYkdPSe1F
/zXprvNYTCmCUyukqNfm1fUyQ/H1oi49CltcL6A4txp1knU8A4vyB1HvsfTQ5p/c3Rl58PEDn08n
C9AuwFToeASmGzHypanLq7qwXm6Cy9X2t0uuWvzTwz9sU5dute38H/70vPN/gOB27bZ7XY/PzmJl
Bf7NaXyxBk+Uzn/Zj5UXeJQH13mjWv94v3rm5emu082gXukIaZ08qamnC98r0jv1ICRD7c6c6gd1
x6wOwT8vJlEuQz3L70bSYIwsiU9q5xG2M5ZILI7ROh3j7x69bq3ihy4/j6kNRK14yURu75K2OVCw
8+jNW8RDhs7V4Hf257ZK7o3GvSZ04tYqhrfET6uvvkbPsBXOq9M7j+GESxNC0FqenrcJQ//DaGAk
aBek83ZSjKulWFpkCBjzgKe0G9IfCSV2RL4BvkVdkzrjvtP6U/PVjWJnZ0aMDMksJtCivY9yPTqE
I/6wfC6bVbJ0YBNoz5JY2B7wWKLTcLKTwXX2wCX+JXPNZZOUiPNIUP7s9v0rKd0AjnMBLwk+BDni
GlW+gSoYhfBV7csKfAhrPvDAy3jTRFgS2bNDDF1Ocy08JDqBliGpAFVI0WKuWJIsVzsaF6AVLU66
NsyJ/Sjf4YPd2RrwpGVQkrWfQpvmLQaSZFvFvPPc+Zy7hGV7FObqqvTuB3J7QftGBzA2a4oD27YM
v4BEfPBFuvHTpMZKwLc65Mna/GYFRYeAEwpUUOs7J3V2XhO621wU77BPjwgnKrJtp2nHJJn81ay4
r0s9uGPe990LYu1KLz3/4EF3Xkzq11iz7WM+xMR6oVhoi2pX25TXFjfdmSG5u6iDUdVq+ZZpG5Vz
kON1WbiHHHSxhvx6Jya92YHpYfhJEyHw8XcYFc5NiHUw37R9FlG2MCBoWB0VT62wnkZoEydnru2N
VxSbpm6fgyUklNyLgq3tB08oiMkZ1VHNpk6P1iLdZ2LSPpVBXa8W3/iklQWKdmJUSESHBNaTKl6Q
M7nrIzgIlTWu5zjRT0XjIHcYEBv3I/y2oH6bhQMgb8lMGL82oFhXtNee0Y57Vytee/8WySQp2HmH
NjzTKJQb3jOKzjdmn8wq7dyApzgcJlzsfNyJonNBmaknhFQYwzd3zP11YNM0zzX3urYAZHpVtpZn
/9iSZz3qTZsJsju5qN2cF9dNDxPbNiB5j121wkui2xpc8eTVxixJlCzhdX1zEHc2EmfmufQqAqN5
Xaz2XQROu80N95Md0uZpi3evMuJvs6V/S6upeGqGLL0qoC9u3NLYsMsZ0PGoldNvWdvNeAqWxH8a
c+PaG5mEhXa1K8foemqK9jA6XFdKOmy9KQlN/Y/IS4r7bMzefWMkStivtmlT0pzr3Nu5idemOz6Z
vf5tcQvzhjMFMHELjACXodeMVOqVWXH6b+r6JU+JRU3wz6y1JmFymB6dmZ0t6+O3pcNRFVhkHZd5
um1C+6XcmSV6vMxtv7ojrYR0folGb8aGYF4D+f6q+X2wLbUkWwXDVm8f5+o7/tT4IdUFtCoEd7sI
2e7kxBq59U1z7fnQiw13fDU9l52EGjHi5YhdWoaJxxBjNJHduQ4RYC50RI9MvbWle5/myBYbozUJ
KwyRugKEWQctZwxTZ59NddTBspeIzLheV1XwjkHzJ/TmfRXOy3UeFw9enZ0ox05bzwOZwVzTyL8E
CVfDAXRVw+6nNdqTH/E/ggY9G3XPwnH2tpU9mH7urgjo4PLnOuSyurV3jPgd0fs+lXpjfsc1VA3l
l7GIww2SAh2VMLG1OV+kZuSnMR0gkvDvNtH82XSGL7jGtV0+z9vJ5OTPAPNe4DkfJ06klob7xa5E
jA4JAQTiFTTKNlwVj+C4gUxVgty+LAvto5yQcNF+thnvIAnB0h0u5slvNGJv0/DBDJNt2YQpIXId
NJ2lOjW5LJKjTDk1pXHj98mBTJ3pFn8ZXDG75Qoxc10SEUx1GgAzMmhER0Pz0y5t91DDtepisjjC
yt8PViaYwdvUacFydU2TcBHui2NtMyN0TbunoclRHpWkMuQmRLKOH3UmPP4mrLp65dNk3lU0bZKg
ag7wVNGp9YL6SjJwBPbQnXIKuztUVpxdPJum7ATI3g9eq46eqdnQCor06KcWdd+jhQieznoYRss7
WiVucbsxdxMRTUQyCH6/OLqxFvPZ0at6VcxZBkCOEIWZXKRKu80BU+bQv25GTevXtkiHI005VNkD
/I7U3uc1J0tODStPDCH0VZGsuqY9+ZHnrHrq/V84P57cQEToqdhRixnbtMXJygQkurW87JHK/KZD
drrX+cY2GZTEvZXFX1OjvE390lhleJx5STyK1PJvTG24X7r0FDQy4yp0vzFj3rc1xdoguaEpbuKS
cMlRyLgagaS9MV1MAn3t30LqkaGTyN9xbdOtcqcHB3npvoI9u7ZLBIhFEZxgB9MLxr82nXTtOTf4
dpGR6wDY0EpbyRe9Hf1t/haGdPW1pc8JSWOMnSBHTWac4y7J1yhJ8yy5Mh2XjHtrT2MuiyNrR/GI
/GXl+OIQr/1g22J5Wy8TUSdGwwEa8kKlLaAo5UQOCOM5m+PuIQpl+gNGCWCzR/xwYlNwcmmCKT0Z
eh0QaLNtqutxaoPHKInGIyLhMhHL1nShe3igSUdRlpswGA+pPl9ldJRzWC1p5NzPbjJwGgeRyBXq
yhREt4054/HBybaFCfi36sS0DRODU9+SPPXmXK9m4TKarom9n4sAGxxe+q2puQzS6vo5NO6xtt1m
44C84qsVLADprYHSlllvrXiZtro7ycKP49CLwpkAlELutuDx+qQ/wXDU11V2srWXecy8fWQR8mzm
gJqGpEXjpa/wMS2fplm7TzDxbQqARCt2EnPDtWtfmLhhRt95nVFqTKI6jVpubPNJI4mGrPAD7qrP
BJceDK+ojx0MDfx9AIhj6xh6NZAUP+6PgTtvnCBiwJzE3mrS7uMepTzjpiqINqSqL48pqRQdFHwN
iE+k33paON2GY02AM80nmMDYZOc3Km3hanDi96pYrieY9AQ3c3G3EmMXH0sP2luZDHeLIH7HekIl
4a/wAiIf7rig5m6zirKGAWa1IMns6QT3NYdgMq9C0b4MqC82JAi++ujwgt4zSPLwN0EQ/xRz9orS
hARp6hLXTdE9mrMV7GIHdfQU+d9ikX1yBPgYBDE4/VGt7bBuMkwynKfYg8pPGHvoQaxocqyK5LNe
C+eGVCNAEvWecIArMWsnbVxGDB30qmbN3bUl45aoYyjG2RSKcvyYDO3JKxfv6IUk22Ag2CYzJ+Ua
gtlmNjy6vrCMjR4gkriHgpUex7H/7M/+z6Z2MVcI11oHA7L7eAb+5yOzQWQPcIVMFQcrwYJ8Ieur
Y6LdB6Zbr2eXa7FvNkfT60knT3tSvyf3aLaBc83kgjmDGKguX038VIfcL+2d9lKMJgN1AFUnM6GZ
LvwjV0P7KeHs4PlHzujPYoGoSJnqpDf32YQUmuSP70tv/4QEPqwSJEBJinxI2DddHqebpcL6pQ3B
rsay6fYah7ATzMcxDG/1FvlnVB892SsktWG7SPhxgR1vo8casaOJjjvEkmcgTn5WO973E5EJjIMY
VeV7PIEEk0BHW9XByCAcw5Y24dQDhX2YUmE/iGWD6IVGKMFCWvxazM1tC4T5titmpCRxo93lkbFr
qmLnxlV12zGBNny9uJUycruTU5OxXqez/1UIkwahlXXrCg8ye7//HLv1ZmYEgCP0MfXmfWnYe3vo
8k1vTRXF2Dbd5C72vQIbI21JkhJA+9TGu7dE5HA4KZMFQBK7yrHEOgfizbThpS5Jk+nRHOS62661
bASPNXL5NJaaTK5mP/UoCQJvi2J7vDKX/nlEtHBVpPe9bskRukuGSyHeCuFdQyRL1w7p7wBfUFn0
hjOcEKW7K8x4ec9eOJrdchvk4mnq/e+O74wvpR98qZsc7JGVvyep5m7CngBh6SyZLPav3L5tMgBF
eeN9aVH20CA1tl3k5lcLZqS4sIq11rVELk3oksIaZ02Rfq7wJz3BMXI2Ag77tCB2AqHyXKRzsmt1
POjlLLa6TxWduNEvbtzUW33KdzFQas11UvacsgVyNS9b0KPxTloMm5moGB9hGjk2VxizNoNm3Y7W
OELEyqs9mGd87xOOnYFcajM39pEXkJZCkBmYOxzfrgzygLGyMqdpXEeOjtOrSbXtED2YXG92mjfS
h8m55GZovgx8sJQ3EasYELnMaFc6Yc/lrAtXU93ijUYMu+pjL9uOVDtzrv5XQDwOY1YRNd1VyWqW
LoTcv4brjkMPvMkXwXQpjWjll6jS1k6DMzBEwrYMNSIYvRMHK3GIfaQtNjUYld0UuLaIUI8xDr7r
0o075Uw+OJPlWUt28+zsYpGHTBPnEDvqCKyOCNGVazNLHvx2L4jwzoWYD3ObPgjXK7dxMB05qKEV
hQlvpfPuihApvD9Z2tp19bVXNcNDKohrCxFvxR6QQZ0gGSAxxOMwO+eAYw/cGQln/wgT6FUcWABM
5vyznlqc5rloQT/V9oEX0x3x4/CqKR+nsf3sJ4+x3X1OO2jqfUSGYubvhiKFTUc+Y9S6mDjXhArw
49n+gudwQmDVS7a9Z62sEvCgHwef46qNt/S9H/BNunsUZcXeA1LgGGm2gRCBRnABqWRgScRPLc2/
jWmiUd7OXvwz57tc19oc7AFR/khG9xv9+718i8fU7b86VLlWoZs/NxNsvnTuDk4X7QORCiDtRbMZ
+xczbHeDF1wnwS4iNwH3aOecfta1ll2FYcQn8PxHkykIEaNptbNxD0VhZGFK5SetnGHHvIK4kja+
7UvYQM40pBsKw2jwGpDpZg8wq38RoCpvS769u25pbvUpkR0BlMGGU0AS7HNQ1Y31lPqyB+t60cbo
ZA1ivuvrstm1hqVvknqqVoVlRFuvT/OTb3TnCPn/jj75F9EnEOrNfykrTlrkvk3yj/CT85N+6Yp9
FMKBE9ie6TquSY7KL1Ex7BfPC8zA9T02/iUn1v/NNQws/abnIxsm8vtvObGFBlm3qbTxAFJSAuS/
/+ffv0//K/pR3p+TTdoP6/+jIHijTIqu/d//0zRl0Mo/IlACjx6pTS3d9y3P4pT3TzlxA6mh7uso
vmIiufbt6KEyio4KjyTmykSjOcudvYO6S62dM4+IdQUGip1/zqrjYLyr8G1149OLWbAvgvfVG3zX
OpeaLBGb0I4JLOxy98C05WsH0wxhW9FcG4sDZ1n8YFSxJm2juQFMDO+fMJJZBEx5dbyoiUivwyna
RBPDWbc37kJBjWtyo/paeqgLBIdALYknmw2qH+gznobZyPbVspz6nnOim7nBEUeTQz1QjBujpEIJ
bLzlirJpuA7KNnV2l2Vbd/SuagjeX/SJUg2V1T7Ir4FVHxnefGsr191EJaEKhKFa2HjdliatuzDa
LpOMCp8/o8MyTCgZMgLddHA8h2GFslWDUAO0xDrExwGmwGqsaWf79bgztQSvIFDJpCWrJQ8yCB3R
tDfM8G6K4jdDijZ6zLe4cvQflvkpaI2Z0klhblttzrYt18yV6WBNXnzIkMA1om2eigPDrudKF/G6
C51my6xq15enyqoygM/pTww1j1ltmkegWJtksCFzWd49dth7aBnHzkACwUwND1RdrpGqngyzH/b+
spU0hbsI2XKy1T0mFmIuT3WRVBtX+uzHkGELsvAQooJ3jxcKe1PXkRiZtXcNdm3yxFCZDxnvmHIo
498w+7QwWVslxjhcJVGK+OsxNfrlrWX2XY8/JkrrRxHqpP+5lITnJidCXXe2eZk/OYSQVj5xeCWS
crRpPU72KNZXWVBO28Xj3Og3gBREh+aKzuN0jDVGKtPD7BfxIa8gn2ae/SkQDbENZJvaA/7VpgKB
knon4GTGidP7j2Eh1o8MHWMzGvy8msPUauBtOgbzO2M/cbVeNUjOD17T4v/pPdJDsiE9hHDfiW7U
cZ9GBYPdck62WWM8UHHx1iW600++5jHTJ17NJLlkVeeMhUTXaXe6yZeZZdHR0YfXqXfmjaVjXsl9
8qPBPqCE35gjAwJQUFx8tbzcD/UU4yAr3pP8YY7h6USZPt8hXSe/RnOehzLg3ZvOFTgPYOuWDnBy
6o4awIPOsppHN0otfrSasBuOM58o3KPA4f1YwTLpffs9p5HzNW6PLQrG3oaMNPs9fZ7s2jYWc+X5
n6KleDWK3tiAvbAPcRIuTHweo4oRXmlTv0euTaW/J5vMtVemNaMQTZhkx5m1F2ThEAqzqWNojZ0+
xJsgLsMVJbmdEfenIQnJ/cir2xLGblc31I7mFpd0uR6afb9E9/RkdlQRdvBtl7UYuPZ3Bfz12oz1
fSfSQ+WZ07ou510MLwSWOkrmsYkg3QC47G1igqzg6ORxdmMayZ05VeXWllzz8VbMz12rLXvixZD6
+viTtejJ4uE3qZ/ekkz16g0+0a7wMQzNuy6FfT8JdmQhCBeoTOcbyHxGSmVFXZ3f+DqpmPFD3S/Q
j+vBMUqek7GFlZw18S4S0sHRbyBKrPGXjfBZSuJXC9D+QJDRQAoibkGSzDAd7wA1vGBS+JLaWbhq
7XLeLm2NJDr0dyWvAajwW0MMpqG7wJOI/DVh8WyjggK+FuhvkTGutHodCoZ9dsiYqO3EzxhKfB9U
72E2h7cmlszVOMTmyskgSjST5wKbWuKNqWv+KpxtxGQNLB0ZnduTO2PbWrrpKr9Z5954Awfk4Cyp
hzKNSKTFvbOSsNqXLtLJrG+/UbrB+x4EP5LafunrlIlpkTAoNqs7g9k/tbaFdqqpV3sLYtbKRq1f
cGpDN+ke5ex1N88gW+3ZYoS6HMLBaw90bqgVJ/GNFVmncYgsrkTTdZn05rom733nZwLE+XBoczg7
zf9l70yW3Fa2LPsvOS48A+BoBzkhwZ6MXqGImMCkkIS+dcDRfH0tQK+ubl7LsrSa1wQiSAZJkYDD
/Zy91zbhQoXH1NWrQ91FNY2zaG/W0XRH6kQ3v4I8ZOUidUSks/djQDRcmVwijLC/xkPz0ADBPaZV
/qNRyWeKg/MSgtXeVBo2mnj66nYZKvcJYycqeG6wQrDs+VubtJwvLYZOaTjMO0l/J3ohsykE58Mx
04dfE6qjnZFZt0H6EyxqPchTkgtUOWu7cmybE5eWR916buBF/nAHwoTyt87NsucBU8eGpgFjNPj3
ba4PPzu/UI9lqp5C2/Eodo4T00D/ImdTg7WNwL69Dl52S8uQbtFISQXoFBQa6oTkEzgQV5dUiTyM
/MBlHrnxa76lTqnPwv4aFVH0rMclghnJqFLcTb4pDvoM9WH09VchH3vBOt5BdYdnhnDmMZrmDcYM
b0YqOJEg6g3qMCXiWa+KDEtfzMDcZMcOC8DeNVD5jZHk9GsMMDXNBzifGau06Wx9fwj3uqLrkoeV
2GEI+eLE81ti1fWWYKXAQNG+VDc+Ks8UOzKy3ju8WdvZYTreGe6w7fKUaXG1d8VYcvI7EEqwPW2N
WMKHSWRHByZ5E66ZXmxHw3xM/TyzqfO1qZipw1NiZiXd3CWTlm6GKExug08C2oAqGajWQ2UMxYnl
HPFMjbntSwehb+ou1hJz52RSASWeIaFB3oAAZjsHFsLQPOgWEAwJZ99I7zFjkW0ORIwMtvism/lJ
A+QWjJFfX2u3xZFgy2PTRuXi/nT2bqW/9rp6EySd0toqd3RoSJXPYgdrl/ik3Rg4rX2nydqi+pMd
ytrIaekwntclladee3I89TBwGMGaooojOY0TqX36xFpag/bi6+l9JFR0A19/B2sp72ac80ky7eLE
Y9SZ5res5uS1TLCeUZROMETkG1cdXDlAr4ORRewG+TNrOn3WNt2MRVeQncGwGd1XwKIkfObQlVhf
25HldQXTp8spHGglayvQz0BwP8K5Sljqu8m5tY2fScc8I5xL6gFNCtMDmStWXdSCnn6yI4q5dkFt
o/FKcoMtw3gwFke/ZudfRoMss9nNYA/D9rhrB+oxnQ+Sz3Xn7JphrQ0oO3fb+E0zxBufctoCiGas
NrQIqxtwKNc/WJErDj15T07LwrV29XiXFXZ65vSisq0PBVkD8wkQRLi1uVoD0ikYwTxxtYowoU+R
cBWsI23bJxkz0sHMHqsaVnVWbnydMOusMPaUFyLmoQ5ugW6HE8g+SiWMI6uLu9RPzIs+hnkw2NaP
1vMr2LxdMNvMWHr7hePTRFekQznBCR5YFfIqVXjI4nvjxMWbI0PgLTGjbuf5XsnUDLmMHl98gRe+
6AnnazXzZ5QJuSsM58PqrCYYqa8uOPtTE41BVCqsdYM17eus2nPNgeWrRfYOO7zcJXyfUyU3fbQM
nblLuV2X96K2PkaTYyWx2gsunzQoMvuj9CBQTa5ULxCp9cDsuTyuu40q6bqlnI10krmC+P5D2jM5
RXR06jg5gj4FIp7m1bPeYv8r3GS+Ahdg/M59D1ZNrQ6u05IGMFRPjbA3nQlEPFOqeaVscgahbu/s
Bv4u05H0AjoH+jwTdtuO8Tc2QdM8ajr8mrx0Y+L3iJtJWKZIp0kvTuk+GKwxtmCJk53gJy9SRu6i
TkIOwupVNYVzm8MEjOv8tdYsyUVYsy5knEfkOXuyOnoDxBvXsTVIbYS2hNSe/CpMr7OZfR/TeQkS
BB3pjEMR5L55sQA3XpmI4K5Ucmf4UIwdNMaCNoqHjvTmJOZ8L5srZdxml0kBUQdwjYMVijWH/Drn
I7PqIr9MUNJPrV49088Od0YssKoN5aUDaX0dMhoNMmsPlsuL2xnRX+bTaPbvMvFPZuy+o+mNt3oG
16avbAGCatGUMIyOBok96I/3qo6DGVchn/TWanN2pwNJy7252NrRzGEmJUX0j7iepjMd2jRkBcPC
4a0FiXCQpL9szU5h1ZOfSUuVNjdIYCt8ch7n6iQ6Su5UZJ2zZdfH6BxLNzyQy/lJR82DyJ302xBf
ZzpZ4TMqhR+5Dw0JMmcXJNqTitruFYNNQeLxD6mN+r5v2vE6z+kl18yLOZ0JYG7oTr/7dkGDIb7X
Z3piLs7+SsF/Zu5KfbClKNfMb4pf7duUCvovWfkrohykbvzmEyYyoz/4zXxfdy7ndOw1G1OZ5j4f
5ySYfRrROw4l+4SVB21ya0an1kmOtddHO35wB/mr92mSFLoZNNOi2sTI2Cj5JaplerRr/ECcpHHZ
+gEtzyCa/Sc37q9lBDYzBTFxbCjDV5YxHSxPPml6ivFp9K1vRWrvKlxqFG7LH2aabB0FQKmtm4YZ
brnlx+FMZg28i4bsbpzGaxQl921n5i+dQ8e9t/n/14bWYhFWNMXN8JRr1PJatDG0l4htMDm7gfVQ
0Zxzozpk7tbWJ3lfIxXooRUsy32MfLq6htkojrLgsjpV3f04zO+iLh5G3eyvylK4Ds2O+awk0rIq
l4mVpK8Cd9rmmgwqAjlTDOvPVMg9Sj1/LdzW2jss7kfLdPatDYGodNVpVLWzTyx7PNDyhSnlmF87
kWRAPIbhpOVkefvGp/S8nPO0wIna7OM2TW6GUvf4vSHimRkaodSUJxWqFz8znEtrdXMQZ1zjaUnh
NpDdtTRRrOYFqUqCyIaTwqZV1/Jn7WjOrqJ5Q/P8Oen5slOBjgbChR5MNRUAv6ybW0MM/Di0ry2k
7Z3POEBDGbkATkDa5u2mxYu5VQ0Yu67UtmPuWuDadOLPk6+tg4pz1giR1XTzOe4Qnknlnicq0wEQ
K+Y6GlMsl85dxGfjZ1M/ZWJ8wU5mnbCriTa66KGFELRmCaPv8DdrcZArBpPa7+1Db2ZP5FVcTGtq
yKiUBQ3KpNs62MkJYSiri05d2Z16WmUZyIekMhqaERNXvg7DsE0IQJX8nE1erhATy2PByT/m35n5
fjNN8F2gs67El5CLU3G26QW+TyQC1p0f8fLMv53JdTYlk7fG7TkdXP4LZRQC62z0r8C6UCyhBlNT
jUm9vde8l2TIIHXiuSFLs39YE7HWMCzGKZfmvGOa57knFme9tW6osYZ92Z89Ryr0GI8NIoBgzeBa
N43dAOxbNusugzfsNhMMZkkKLC4/NgDEAKt1bXznODjmTEwyzNr8ByfMwtP6bnLJ41o3tWjkmWiU
Px9C78iYsXOT2Fo3nHmMzXrrv9uVQ7upSvTUK2NML2z9LN1vlU6m+rqz3j3SrNhlqv2pt0YZMAVh
6b0Ei62feL0lVHKfM83f92MIaGe9TyNui8Oels/yJa3hYev3I9ISS6ppoGPqU+/sdL1iLiJc6Fox
FluL+kxnWrDv9O7Yt5BqF7ZNtWzWWz71ud+3Wn6m9RkdEwBzZ7ZhEjgDEUrMZjvIHfBXhIz6jdIr
nM69ikiESYf+LJa/G0fJApSfyVrgRwjJ6ZH+F0AXQhafduFfdyquKBwlSMlZ6z78oXKtt/wWSNef
+7CtascSYMoK6SKHecAYyybXVIs9JHkZnaXc5hpP0ZKotZpUVDxgyOvJcjeJ6Tr/2RgLZoVJNrmh
fjcEng6PcoDcfzLwKvkdQtjjympaXR8uc3QOaIhwVksUVVmQ4cTECwnFskuXErNKj+LNWiqEaeEM
EKSs6WQ472umnm5ATWrihMY49lq1bNb7f8fsZYnCLerNNL+6cpkB/5W21+R+z/GcQWibi3cjvQ0L
PCUbbTSUi3P7rGEU3w4Drlu5oK7+bHIT31fmTCPZ0+Xjej/vn8IgQ/qHrIAWODCXlRtVl6QMU60T
m2kyaqKB3bOws3qb1nG/LVbIy1+bcnlTuIPYw9ZHHsTCPluJWyt+agVu9aRpMIde3qDVJnKJcrfd
hm31gl2ZuapF71IbE2KcGCYXwrLQWSYB7ILVGwHSi7tXf4DHnPiQmWMQzWphNafZQF1kdj7NhePs
AnQeADuHAJ5h60B6Dif43YReAlzE6INqUZJ3Er57bvUYxaATdWXve+DRDRDpaaFJh8VeS9L4UDUg
OydUWJbRdLe4s/RtAYw61Z4hGzaoKqBgOuCqiRO9ioVf3TNb3/gL07qYfhQL49rjPC4W6nVq5ne5
Ztl7aND6cVjY2CWLhiM5tGZACq5mws+uBCDthagNvpFknGLfLaxtWaA+tNr8uao9EYC3/MWUbrGA
MyvVslci1hq6hoyX+kHlkx1YNoegs5TL6QwQ74yLGVJSf59WvKy38MBnwOBiIYQXi/krbUuymweS
MpCOjcB/O7DiOUhZxhEUHCnIcWthj1cLhbzD+CQWLrlaCOUOqHItf5WFS++9dbSNDzgBz0u96Z0M
iPvgnuRCPCfJC93SQkF3y/aUperVB4+uFk56sxDTLf5nm3yhqEtw6hKserOATxfOOo62r5UoX7S+
mg9et6wyS3UwtNDeWAr1mg2t/V35RUfr2t3nUP/ar8lCdqd2T20D2LsL9B0qYbZxiYPfVeVonqKB
ruTQvlDJQno2HLKFHY+/cVl25o9jROC6LNO97XJ9a3yY3a7RvynbY7rXUIDqnG80bPLvjurfS5fW
rOHG3ztU8kQ5aZC7kZpCZuxHMNLld75wwE1Ec+fuHj8QgZCiOkTK/KEK9ZwMEShypGlR+DCH7hSM
PXVP37APBGVtc8oSm9EZk0Prhsz0LY8RvOcanFb+jvI70MNjqI9OYKtQP4jKzQ6+NaSArNr4gE38
p8jQNmJd39BbWKpr6nFuSJ43THRWTc/KTq/djVHl18lKm0BI/wsrhHEzwcwdYBE4ifygVvAxoGtD
ZjMuHXbkOlJwKYmT6mEqUTBktdSPAkCyOcVfVIuYCjYnhSrqq1tZxpfCeGifZpP/eOYNN6bgqF9R
2zj1ZLAgVRRCG3rc1XATIkt3NiTlbXvj1OLosq27dCp60v7sd6tIimPZP1WFA5xfjK+6gQ8rUt1H
qJEaqdk62nOXw0ymMZULkrMhJgP3LN8jfhjW4XZQRTEhgJ1O2YYVo/TSU1sCKCYSNgcNuDShivCF
NMB6E9petTfcFJKhHd84uTZLKwPhdIeyecq3qkA4iPxgnycgqN2iT5+sh7pI8kC4EaRDvm5qMeKs
N963yKv0K3EfJctz+742axrtaQjQmVLf5GjRpUk/JsvTSE63wctOtMaThSOSG4/Qyd6cNPugsF1u
wqhC0VWfas+ILoytu7LqDkzidnHbOTsgpxhSHJA6McCGnmvvwe4SBGomOQg0Vlia/NA0/iVOHDXg
qCFGJM1M6sLZe7n2aVsQlF2l/2rR7A7zaLzCvZz3selnAXOjF2cYYrpqikpBmPU71/KRjGMTABlE
/dlnGGY+HW58Ct0gUYr6HsxBXk7nOna+DFlnPuhH2SCH58gL68Y+VRVGkkxzINtVX8oxDzIXG0BG
Cs8+8ppjY1sluVW2CpIJENHMwG7mUboroVeKiMtpMjCC97HaI4e6msK+Y8BCxpewuDFBtW9ySpMs
Lu/i/NVWib112ubVnNPwrAm1bwBsUJ9NiAYjpjYgd4nK2myfWpMArElQojX3tWinY24kVyvxXzMU
0FtMtObBAEJBPQS88JTcVBYZLLog1+b1zo2n71ghcCaFI/mEynlh4vlVj4VGGWs8uD7X/ypuYR9h
UMiL6EZIvNzp/leYl4h3utzgnBle47CmmuyeCRxgMVL7xsGd3OfBMnYz2DYLFdsmpR/Dgs+uWSpX
36pcfW0WoZURQxZxsXNUA+FzrfEkR9DynYl2hyiPbVFFw1Xp/b0s8p8UAy30qvGCJlPWgpwLqePi
VkhOK6lsfWDdrKSyYrFLIux8pa6Z7uOFBLJumobJac+g6xXgU+2pjI5EEdwNk9zAMn0qwEUcIjQ8
DTMx1WI7WIzj6ybUma6styZA0RiLjAR6O8bxetx5yDiT2qS10mvqMuG9Ong0JjxjJtJAj3YJNUna
dBaq6SZqNiEtvwjB6tm15HjMw+xW5Fx4QFnexyCGDn5qeKTcDaSAom09kSE0McNPxvPoDw3Da20G
/2AFOi68vBQ75np/Q/IUiYO42T3vsaF8v5t72pNJ9jSEnbPX4VCfheMzsVbbsbMTspV7KoWEzVL8
KVK4vUyEHAkuI+/sYVfie0B9rte7Sc+Li5i9/DIbfXHBgEJFhOVVNCU1PrUF7NIAS9r6Dr0Zx5Tp
zooWd/GyWW+tmyHNWVKtN8slTLoi/VNHy5RQGBozgegzNX7WPajOyePczgHfs7JKYFhF8ke0wBrX
INGVxrjustQjhE7rjgBHqH8sP5kbJv/+tVxALgcrba/N6DZLjpK2haaVBZ6LjRMUPgo0Fn/bZHkr
ayypnaNyn/k60mh41ItEOwgLeGQK06GYmAb+2YgSOKs0F0rRenN9ZHKafWiyXsiyuLjEHRGsqkzu
yrh+X1MkJx2I8TZL2ptWDu7+b/d1jrwpY045UVn5OXOHvc5UNFQ54lcgyHqLfnRHGgW2KQemUT2K
c6EizoTFk4yewfKBKK4bpJD1eZ4tWKZx2AVAl6jNILE7+wticb21bkjIw0c3oFmTSzK1qbRDWlKn
RiSJqIl6HiGWhzKU0RkfBbU8Mbpbs248qs0unTmrCyNwoy3H2DLVXzdu0vs4qNy7YlnWEdL5s5qo
knJZPy0wwl7E50IyhSsTjp1qmYa7kXRZtqBlX9kmNOyQFa5ck574cEwUk4N/gCjPPxvf0/OjEbGE
XYmnfK8F+kztl7UwXrU0ZimzbPy/bonGt6E9cozaXeztwZ/fZUsc8G+1SN/s8sypj8EUz1AiBmQv
xw7FuFrWiMWyWvRtwXomoo67/hDRAnnNV6s9WHIHsxR19phJGk18puR1hd7fa8nAbYRxQWDYUqDE
TXRYmT5RioiS8/0YuwtKNaordeihl6zYmaIOn0LfL/fr+wy/PaArZVPK0NqHYnjsvJl2jtszVw8r
Cr9Wx4dV1tEz++2wLGNqzSZBKKvekP+B+l2lLjCut2u2eLrQDZYL/G+W5roLyrw7CL87EWbAso5n
BKHQdWCoFgOlWNaCftwkXDl6ViBypjMU03gCrXaxRP/dMaendE7xCC6r0BX2mRNVwKi07I+RoubZ
JnwXqiLvBXzZqaassEpwxhWhsd6sluOzlaI90j0I1o8eN2/IhNvTSv2scorDW2F2N1fyE/7mhK7I
UPTJNGfRvPEmlT4JVMHH9SWnnoDg32+07usZ+OvlvWlVNed1Y8oFPPtnXykhAcfNj1qffSD8Pzjo
WA9SLc4hczm6OEIMGO4zQv9xGVyW+1rLaTYuXYhg/R9bbl+CHVmYrakm32ZyhIN0HDf68nXE1xIx
ztldsus7KbfVkInf5+b6ERVBxhtnaujTLcvytvC+45j9ki8p67KZooOzlFKWPVjpP9RYED68pKeH
tA+3FtLerbFCf5aPtZ4v6+66WWlAw+JNVkDtWY/wFPT4zV4I8+pL+w67GeoSft10DVu3gczWWIgS
FoGKxAtVFNnZEZzyZAVuqaC/cQXTCEuBtQxr9VHL93lTP4veE0ek3ndGabB8iMJNyZomGKm1bDq/
veEbf2AGQTGSkQvjWw6GDdhfAmFsA1SyPzT4NDmQz2bFt2rW6rOmrglktnjyavMt7Zx3J/fIPTT8
gBWldfDr0uLbtq95Os+HOk25nOvd2a7JQnZrHKLYLhtbf9KW+IeCtJfVqreRxUfkm/O2V2axy+tk
i7GJjiuVRSW87NAk1pd+uogmvFU5y0kTHF5i9nfpkH9gOmactW79UGCcyapPyvHySVGrVMi0W6JY
n/JQP3bMx7yo6XAdlSd8CgjCPZKL29y5UaYnMBpLCTgvNxx3BLxMXNyT+zFnZpwQDbQj72cnFq8k
k1QmKt1wqtvqkzNy3oQakzIzAYxi6uhQZWq2WwiOzpZuQXmZGtvZDAJkAW6+75X+YLuh9RmH7URr
YmnxwOLsIasH3qC/RpZ271O4AKuYZSdn6H4ZPvP6JlaPSIgFeZ+av19PRorO/TFNU5pvrX4AWntY
RxG/NYHFrDehixNWNp2QITCuTZ1xb+Sztvfj0j+PBSn1/58e+z/SY239f5R5ovSE9/VPpefyd/9H
6en9y9DpNBOh7KLB9f+W5ucb/3Isi4vZIgD9t9ZT2As6lnqEY/PuKEHhvaIl7eL//A+h/8twfdfw
fZMiksOQ9v+m9TQWLedvUejpx3/+h028IA3U5ZM5QtBRsPnQ9ee3p6SM0IYa/ytxE+iktczwBlfJ
0R+6j95y7qiXULAk4AqqkkmtnHS7YswoRyXlKRonEua7mCKtaeKL5vynvvyA/667+P5874dQGUnK
/JaP2IUjo/85FqEP1G6u8FORjjBEwy9VmeVVTvV97tKzYlGMTKzEaSNSLvoTjWAE0LGm7kT6pkOc
y0yzCuYR8w5pNPlhIMKI9KRfrZnP9PuiizUwm7Uf+giViF7Lj6KJsHr0jbufUsiNTLXj/jOKBQJI
z3p2ylFtQZtngYjInyc6dj8Q/nossHGPPaJIsOIxddVEOzpG5d+nGUW+WSvLfUpyiK+FmLY0O3sY
bUkdd1bykIzI6uccx5hRRJ9aa/hnOLfipaMNdeya8D0mvf7Or1R8h0UlCTpDTwJ3yXtJ3Zl8OqV0
2NfFySqElUBvRyyCCUHbSb8WGNUjJrij7IMWjAjNRhTvtsDLGSLxTKa8u5lZcZv8Tm7tTN0Ao+M0
zbBjh8mAinN+9hwXv1yKRsjTv4+qOikwXD/bFO6CDN8HCz5M4c/EOaFtOkxpYwTNEDQJQvOBfJ4N
CVz4DHGslIsBwDSmF6Mup4MvW14I9CwKemSMIfnjKb4SbxjGBzQWM0vkGCfMyDx0bqatPWv51Tea
TdXywmLhCSRV+02QJrc+e+rIRq1m/zImT0WISj20mFTW6Mx0XjAls2jrEZ4SDGHCpdpPq42oNf+I
R+Mc+mZ7QMpMRqIwzhOJwsQkR9F+6JJPFdvpBVQhrf54+PdGxkn2t9310fV561P+u931gdBKdeBT
1nXdI97NRmVI0atNe2JY//Ee6+vV6yPrTahAmJ4i5+kfH8NKPVRXc/+1ERJwzH/9oOtrwvvBzdY1
AhsU/4P/68db/3Z91FqWdR46uM36F38eWHcjQmlIjV1e62+f7/cztfnVdvCmRhFXx7898W831yeu
bzPLGsuoTTPWLKptvNSx1o00TGRCM6B3B5T8dUADy9wHuq9aCPw2JcS9iMaXsiBzAeXon402WdnV
NXPugycLwgGcAOkG2XWkvrEX4YGr7fv69PXe3iNZkHzUGbOOdbYH+bUFFIxvwozAEKSNPE7qGmvN
LRkrmuhEXaKELLRr2A3adb0lYlC0M7UGyiAjaTjueB6IVTq1KTqNhWNQAj/c6MbRKWZx9ZHLX4k8
45admFfClyJTsJDr86+2q4vD+rjZmaQFSBrfrjZdSs3mq3YwCql6sOiyO9Z1vdUhD0I7NT35auNL
Sm4hkyV0IKl9jUqoBMBXu+DPfTT9d6LX2/O4PANZ1Wfrx16QM5NNhsG51EXpXOCVrlWeam8t3/s8
xoKYJGrYV4w3pU9QatqGwPXseYsYVL+uz1o36EON37vCg8NQD9mb6RBoOaX5tyFs0C8VVPpDfwKS
6vZH0/PtiySMXE56cywQzncGjl369p9ZiN5eNGmxL3WjvhVu9lrWnXOgxFPsZUOa2VQV5k7v0YOh
bB2vUFDG65Qy5feL6qUo0SJUy2akG08vu/V39vIMs30Y1CwuBSP9ebDju/ghGSwn0FBjb3RV2acR
jUtMHscVNXx8VWMqluS6rQ4tbpcLLfCkwK3t8oIqgbGLzIEmR/nh4B28MgPXBwteKRqv/UDQwVWb
jPmqQ068yrTITnMdsg7hrvX+eaCspFteul93sS/ovx/43lgEvXjVlUytQfPifRIRNicafoLSH3pE
5rV5X1q6OtVd4Wx1r8U2pWJc4G1+pe2ZX0mkSo/4IEu7e4YXuqF7Z12ncTZOZIUdLYLmajy3mdiV
9cDBj/LqUAv7dT2wWqERfxUv7gUvzG8N4i9Ee0qiDJ5acB/sWpqUe9QyLT3YqbixOqggeJAIqbVy
68AYwrEZPeZR8dD2yLMq1wuDCu0UVnIUHCKt8xMBdHKLT9jfkPVp3JNrf6iodX9NtBL0Upjem05s
HM2lIjiuy+gVtTYudZUVojSFKT67diCye6h1oLB/Zbr8wSv9vvPP/vqH6R/c0opf+vPwumvy8+x9
0d+vb016IYTZBFfF+uCfP/jbS/++Sc/8iwzNeF/9+STr+62v/5sJhQy+3kYOfJa/fYi/PR+qhrE1
lxSkSDc6tIYNISbrxtM4af/sErXRnv9x3/poj1z9YFmkyXgHUyM7klghZ19S1RHUSrSJHEWEYpxw
zvemjL5TBmoCvWi+OzMM9rFVtz5NqY+rJD+k85tt6buR7/WUj2h8bAuyAhNByCTwByzTWBCcmUsp
1eEvzAqjpoUJfE5qPM75dCpq46vmt9CWUWNLNK+zwbonNuDguPWTcspjXE5PkIdxsyCyJmszvodN
YPSZFWS2IOiShvxGKJq1kYMaJyqMreVVcA6ot52K3L7aSdgdFwyNG1aBgfAilWhZBq9BZpQEOqXn
AJfouKloTzluU8OINt+GEsuwFqMnL9xd0RY6Ce0NJOhOvhikCJTh11gtPTXH6Y5OJSb6Eg0qidkj
uI0mfxYP27jQPooam3Of2KjXRu/YxHBipG3g2JEItjyV9OQCcallIGRR62Cnq6Cpp/pJa3E6lEr6
p4otxts52dpVeMoobzFFIfYwbLCVJCLamnRnArNxwi22P5OJJAUSWwFy1PVxZzSSnv1MTdaTCwrJ
H5sgkcPXHMo0mkl73GbCZWk/ndoEDVjowiUoMmzNqS0p4McxX8KQf6vpX+OiP/RRLDeZ+JEQGLAv
9GfHGFMwNvVt0oR+MAv55kQyDJzQUrjLYW3CID2TWd+yuM1ydHIaSbUqe6lNd8SRi0uxm50PEBjR
JUYMvB84PJmLOQ+T3RfXMms/ytdF0xDMuGsH/LjbQu/fJEqYwB/d74PLyhbJYpB1LV01SAfCJ1bW
G8oBp4rGpGKMDq6eAeyQ9Yepp5g8bq43PNRuHe5C3FUnAwTLPGRHhWsW1Lptbb0OOEn4M+59eEay
weUN5SzpnZM/iyPfmLi1ZTRu9IsxqxzbAU7JxNeDYfBZNNDnZO2B9s6mVAtX5QshyjF4DXJ3frlW
a0SIg/TLFPP08ltVIlmRenVsbchAU9ERkOpc9bqPb8jPDn7LNygcWNK4R2hmqQD0jH8RgCHQo82b
xhAf4zxNj44Agx9n7S0ZOJa8hZvtI1SxOw5Qr9bxP6nngkKsSujqcIHD/ItqHbQrv5S1jMl0WmMN
D6g12ts0DTGcivyQ5GRYCJ6o03+k+lnA6GHQCbJoJDIUV2yKpSBGpJn6HhLQ6AtBy68U4zmlQsL4
Wl0c+8E8xr2TnN1KgxPq3iJqFoGvI3npiOwwqnukXuPGxiNREtJH/IO1L6KU9DgxHI1sh7yLWXZu
eRiRjioNp1ff7r44Ivk2gmbYjJQhA+rQ4pD3dw2lfABnDCs2BbhN6cVR4Di5FoAed3e65n8ZpXhN
M+TLqs7RIrYNguhNRktz489lu2UWdrBLAYMJZ9leRpF1SWH4GBni7jgmBUMH+lovejlLQWJIUk7L
6C3sc/00yPFtaKpm5w3dXZy43rUf63evK++xO+q7Ll9iqIfOPALX1L7h/idmI8GAPqeLjY3PndbU
YuymWAIpB0iz4HfsKHtF46ftzBg1ulmDJYFOZe17mDuTSHE4522yhx5HQLcX0TMM5W2Z4uTRgA4k
J9HcxWdWddI5gzPfVlGUA9ebsFvU2g3TYxIy7IOk2hsd9KVuiJ5C2kaXqle7Oqf6CwTB26rJ1gPH
cCtERd7Dog0gc4hAqm9eVJa0ZTz/aDOGaKlJLG3po+HTmcqD+ziDM/NPnv7LDN3wmLgF8P6I5ouV
Nfzf+/TegFfAIpyv1jQOpUReMhHMQRoFGg97iKC51D8i+5p23z1BBdeCgBcQ1P7BinWkNUzmQTkz
VnkxDBqmdiGmQz/ZWiEdqlSoW+sSqIlInPQJh1els3yjq0VvGJ5758/UvrPhiVrve6nAC5Ch5GFz
YsRbS2Fdk74Z1Mx3eZiTMaNOcwTMoIyseKdZXcHAjmve98TObj0CZTXrR4Tebw7DZ8mXvokeAPKG
l3CKADIRNxBTwtiYXdIfBZnkuNNRg4w0sP13SFKnNo9ZpmvWh6m1KUwB0rv1mKG5eW9LLkpW1/2q
IdhsMcZxBUTECoeX5WhsDrdYixVDTvLS0mnYMXl4EAr0UKIXnyFyZVR1iEFa4GCw8NJF5gNJxdu5
qf0Y+doJVnFg5UN7IBklwKgH/mFqUeFItJ9Gqd9xFFyFV5CJ7T2VQ3aL9Kdo6G96MOaE12txtEHy
fEE0ta1gc0Vm/jrY/AyOkdI6Jl8tj17tWWEqcLDeED9Ss/JsbEwJJaXboE7kloztfWoAYRrcEPNs
iQOg6Dv00P4xNbCo+fGnmcLH6a0Bn0yTXKDBlBAnfZg31bbBFDn0zoPEVg8SCcNY6rkbC23Y/qH2
MOt4jfNcevpjVi4xJ3E8BFkpf+S0hQFbWIdutD+dOdafLO2nVyj6M5H/NDbkQ8+shpzRPojGONa2
esPVNlCvfUBvwsy/iL6VPYeXlpElX8QRU+QZRVxNLdva87Wj+jTbAvZI8nNorHcEjtmGQWREqLYQ
XrBocaRc8oq6FkRYfkTNPfr/m73z2G5c2bbsr9SoPk4FgAACaLwOvRHlpVSqg6F08B4RMF9fk7rn
vmNejXvrdapVjcwhylAUCUbE3nutuQI02WyM1cY3LLtY6T6GMpjWtU8rvs6Sryr1PtwKdI070dhy
kCAlFU2b+KUplx/J0uAakrPeaT94W9BdHOqEAQZ6/brmdU2QPl6FH+vUm96HqkTHFMzZoUeYn0yP
KR1sdH/ffeAf8K6DtuFercMsqvcBtMDGG8h+jAzxAFl3a+AGHvvELLgqpCK8b15uyT5NrxFQ7xU9
mkrkj/NYvVtek9HVbjazIT9pmBHh4BN7CTKkVJ9HLicPGDh1bNA2jjB4EtS+C14n0oKCk2rjPWOV
XTV6Fzc04sqxugYgoZbwGcKGcQrVhxF9Jbo1ATfptuuXL3UFtsKAWXQnzK/F0IR3czBj1PDcs1H5
IUWAhE8jBGuEx3o/mSjc9F10HxbT3Tz+8tyh200lQjRokHIXLG22Lcvki0ZeupGdfCKq6HVOOhfY
EyV8pi92Ubvn2D1hvBmP73l+lZz4HU9zJz3OoEBPaNdPDurdWbZvoWJTLT310xrqn7HDsklkTLhq
kpRAnb7Otknp1Lsiuq2RTd3BFQR1FkaMvCXVZxKkRxkcJVP/QxDnHCOCbFlx4B1uuoesX8AupJm9
AaSz3OtF3g4ktuAJC+ZNTcrQuW2Sl4Mr6nfwQfFSuEdrRE0oY1IRry73knFwFSpvD1ReMv4pmjX7
ZMT5Ojo4SsZ3o+tu8sas+7LzUZ3LX06J52xKCTpyhquisUrNOsxEf8O5rs7tbwmHJo30ZIuHDJkh
xgEEOJjqceVMy0VDpWh595+AttF34E+fs2k/avUlj0JO105pNnohRyp3b+wCm1TgeScy7KdtRfru
MbDdi7Dil6pG9ectV0F7WCQgTsuvljc/DZDN2WlbsfXC7ivNcP+INzwbdjJ3vms6MxvPWdLj4Dqv
49yeu2UON3bngkMRd4UtbdzVFbuuPoeZZlO04gt+zVvDkHANLYiDtVczumnaGyfwDjpDPY5TYjNP
fowwF0KhB9V2Zdp74ySPIgT4F2QO29U0PIv4hkxJBus9Cj8EMdvSsXn2HYuQ51AL5JQhxcsU8JyE
hMBI/aWPsOIM4/WloMLBWHmrejqB6E7v/FIousBADcGF0Xo/e+VwsUGx0x/XF54npmbRnZNIZ+cP
wZd56r3NVPevTTg+5o18BWDFiXcIzaay8sfCvmKaGkhZBTFqY7RK3gvSiokzK8wmz9p97YdwXtz9
PI2PKYr4Q2MlFxG06rzozN+smit+pg/2c+6gQumro1bYDlybOgZH4LG1TXardXVb9KhQr6tF08xU
c3gbDj1d/mQ3GuctjNtsHY1lsm1c53aqxIQkn3GqrJFahZbzA/uDOlMEYSGm+d9c04QWD1rm1bjH
3amkOVs5o4MyamA4eeGroXcN22dgFuqSdavZfmit/3CLJ93mGNzjONgzpn/ECJxu504FBK0UctPE
P8tGjzdtjMKRQa3OiDoSqvS2AfqFLazWdDuSHsurWJW7ukoPE7NCyydfjW4iLayBeX1ebql6/HXO
mViWV3O4H+Kwm+pD1CdoLFg6ohb1FJZnw9HlLlbykmeB2XEle8doGp+dzNx3pOetI/yf6yK0nhUI
tI0vaorp/ljHzPsW8iww1Y9X8EIynwPMISsjkQ1ntnOzFL5aWT1+/LlHjhhhxueYfzWABosCkkME
xxD/ioQBwlapDSs5Oufq0xrBcUMu4anVS7eSPmuwYS/chjrH1h4OaJ7q4Tnre+bWCUVPmRGSVZru
yKyBMYXAmh0ry10NetfO2bPtg2hCmPdIZGW8jQ3EpF779OLwSAJPA2tDiFAfsb1rdTK6r3YqnTkE
VwFCJS4o220O6A7h/YUevshUltt5bNgCmwzWGFFjJlxQUrJbtgWG1MAmVEw46bkZ46+kxWOrDdns
JHIx7b0PRc36ATnBziOgIEp9zHED4KfACI/ZDFPBfBvSb17HfSZxEoEzl0WIj0lR2rj+al7GA7Dp
5y6qrI2tFZn16Dh3Hks/2IuvcTxxVKmCV+iAuLVURbcmxPruaopnUTkoE5p2H/fJQ4OIjPMbwyNB
jPzSvoP5Otn9a1d8avT7+oLqZeYleoM2SDXbWd86mhS2mNybHpHolopENfEuKFv1aF1Hy3TfT0MF
gMdt54g2hPwZLvHrjNd+UyYTeijYrSvHHT/qpi93ichel/Y2zob40iVVfZ8WuJUWzuYwgV4r1PPs
JzRyFLP/QbbQCQX7x4RjMi+zYNMumIjNWD67caS308CxFJDpFzQeNwAFQarlyw9KwcVzMAszNGrm
4iHhFaPHnbHP37sjR+hB0IOYENTo0H+QbfYrn+SdKc1zZ40K+yIjD3togC4XGCrC2Gzdjz6ayr3V
ovD2mSxiB/S7tZzT54LK7GjL8FEvzgkp9D4NnEsnomzP/K/hJE+tmr7SNCp3DCfhg4GZknJ4HK5v
UvqRG9QoFjYAeRqHOD2PapV/W0x3vdRkio4Kj1LtRuEuLYo1SIB0rRO5n5Aww9CBwGupGU01V2bI
SHUvCIUdM/k6+mgOZ6+nKkuWX8uI13WwJG/8QKzb71Fs9m4yPgUGIXU8/fAWPe2T2Tp1QfsGc0Yj
rMXNkbiYUfoo/FVqNe2QrL4vLhlUbJsV5xsIw0xZ7rgsBnRsqCVQ+DToh2PU69fdMYDKKBjMrsL2
W9EDIAyaZ3y46S6NkBfoBtloj8tfyOeR8MeV3UPFXAr1pXVyhpASbHppbxXewXW6fLMlSTlT252T
DnPV4lEqxh2uG6KgtoX0s5sZLoGyJyqdsb5ruER4X8OWL8YYmB7xIZ1LiFTS2O6azbZf2Q56T3os
UDerMDyUusH7VUanWM1Ht1McrcUmi+UPz1LPXaHvENF7eM2njypoKhTKQbuFTKiyob/QntxYcV8c
rPLJ9N+yNhlRJbnvJXKLZmL2itAwwcbRi6M//eCMmT0pn2mjp815CeqjNsQK83RTlI9b6Nk48T2K
tlRzfKYLthoKFMdMRX+CbEW/L71b8kB4p/U9nZfq3gkZPCfSmolbHHlorNhNYILbELv4wcv48wvh
/shjXe3srvhB4lx6SAjt2yjv6tvXEAwlx8uVYvFE1qsR5rKgbawBebQfAwhe6nKXL/FF+HN3rDvO
h/YY7Jsg3vMGWtkZ5qawQAJlJRWWXRLt8yLl0mjnF/IDo7Xj2MVu7oIjUuzsJKF/haVkBlWDFUxA
ma1qbwFpWV1lxtalzwxTlQ5YdNbfoK1H+IIUZq9oHZ9cQ/eld7/U0eih0fOYP/jdbcrx1SsYj2sL
rq413luprQ68Y+gaDPkDgCT2zLHrthpePEYSa9dmQEEkyjQQhuH9UIivPugZ4AjIRmHH3Lj+S5GG
M2aMa3mUBXBohN6wPu1LUX1QWV0WcXQWK7gb2xBnKfzNcLLeB+RKF0OngCCf0l27RX+x/CQGFZG1
29nzza5OhL3yqlsDuWbGVuqNkCnZN3sXCLgB4GFC+T2F1kee0ZNb3I96FjTJLc6zEWb2xlJqa1Uy
WrfIjNcWXQbLekQXNfZwYDqbrFcPFixNIPrm4j6gW7qvrLDigho51BfuJZX+s1LdHuCD3ndz0W0a
s6h1mxbioBN6A9ONH9HuNBq8uNvYD1Uwn72swIM2YUFNi+niBC1uPEnr0QMHi4SXbrThiD7hFk+r
B5DkH8ym8OodnRp/VdmRJ2vnKV3o8cqlFt+6JIwfWZt/qSSiiUIqwTbLHDBxFErbzj6mgSru07K+
qW1nlQ9xdYOk99RHhDrZBKkeHNfcM/nHqZCRqJplNobKiPCsmfzUo2mJuIqr8CIm8yUhcW67DDlP
cK4DROcTKJcheeUk4m4cLmoHP2rSFulx6WmpztY7iIZd1EvzpmZ/D7ZkBCsrkYn7AyQWgRN6MjEx
OZ3Se+iwy2m0YtoIJtZ7dnHan/30obgSGEgcMPwbro8evYMkvsB3bjwXr12M7E5f50TDNZ/vU5zp
lddMiD9uf37U/Wd83+f3fP5I8EeO4Oftz6/88XOfnwMpFRP8mJKaeL0H7C4YIsslK3ZW4Dz96W7+
8Vv/j3cJm7Ja4XQmW+DzoX3+HnZDhtB/fzAqw2JfjxmnNMzUSRQdTB4gUP7b4/vH/VSDfUOYdLj7
0912nT5TM6X7v9/z5+1/fOPnX9IHHonpkdl+3nXyKXL947d8fvcfT9znzaSskrWqiE76vPnHMypg
We1TNLRpZ71EoI2ZNtKrTEmAKJzO2iTCh5UWjx3NO+jdprCoXAw7JmYyKsmcTddBe1gaimLOzA+3
vuuLTTA54TFzs70vpL2JBzphM8DSghUuA5gv7fg7JX+8Sq50brbYcZv5M8t8icw9ZHxPtq4VaYRw
c89pvqpesEweZhc9i5c9FuabKeBneks5kNQAf0BcRyYzeTN4pGEsxTd2NZ9Nm32/jjC6mZi8TDcX
gmk/8h7dqG4B4DrIGtGS4JBA2bizKuvWLaFBF4vN/oQ4HX3skK1pUACIju6Fy4KaoWwkU5qIFOBJ
q2Bp1Jo3bLWEd37MElnhVFpqFMlZeILMW25TFypG6u81s/hVVSQXUI4GxCYWoaZ0zuNQfls6nt6a
EZfbKOzvWP1Ct38ZKueKOWZco7hoiZCdjmxsBwtqOo00G18PFGV6efNoXeMwCL9wphukOWuXnu3K
IN3Gj98hGe3HbZK4O6+fvyLLoXIYdlHQxwi8sp2c+mibjvD+hWxey8L/UY/utDHt/GNU5UCBKFm4
waEj1WcPtPVAftnylsTOM1kzhPaxkm0MXJ5N/QUeDWotaJu+vXUcAbrFSr3DmOtoW9lZiFKbAXqW
Lg26o2DfghHY2Pk5gp296WY6A9KtiL0ZWE1NQbmhkbNC3oZtge30rR2xLSqZP48R5wr/0+8pvmLC
APdVKsZR3bd5E2ss6GxqWwuJxw5P/cpOAfCqzgFL7z21tDjbCfgXLGTwA0t1yzK2DfEuMaOxrHVW
Xi0VbXgSS/TQ9JHHjAws59T7r6Nbr6eg8teVRUriMONKYUNYwg66ka5hdIav/dKcvHz4KKf0fpmZ
WspEfxWT9rce8eZoeXAifmqe/Eb1qz9BJn/HOf4V3/hfBH2wJF1XgnzjqISu76+CviSSc5FqmlPz
zNClNFZ4UjmThdQu7guBuiOV0bPXtO7WKjHjETgN6zWmK1xqHMSWe+w7Z88MxYbJGuuzXVrhgwQc
NSWqvMu5EGrVP7EUxP/mgdt/o04ygPYddP4Oo1UP2XH4twe+gHr0iRNmx4FJdYT3i1yDdt5qUkzO
dDbQGswCZvpFQkRakp7gddf/7jFc1Y5/VUP69D/4d5VCgt/822NI2zTzp6RMj4g15rumcI65nSUA
mIy9DhdlHdDEB7uI6sBqOTJocfIBh1TN13/9IrpoP//L45CY5KTtiMD2/b8ROHPSeWWXq/ioCZqA
f9zJox4YzwsWwbHP3gwW3X1d+M82cudLkNsTPP14bRp5bKLeuphwaG840K+6ClNljGCG/QpRdWJD
lJMxyzSKUPsSqfgcSY+c5LG/NFbvgDNiHt5ZzKQr8FrbOrU/wEORh1K3uGBrdfP5X3r9aCiWt3/9
Zzv/9eknz8WVtlJ2ILAEXb/+JzGqFkOQDCTxHH3bKUnrAsEHJH7e2rHaNZ6zTuTS3RgALRL83cFz
mmM5Vcz3C3KX2+mmwgl9KMUoISWV5ghgNF2ZOAnx4EVmXyyJc9AOgBK4YbvPR/7/Abj/CoDLxfmn
13fzMXz8j584eof59qP8+R//85JW1c++Hj7+SsD9/Kl/6qLD32TgAsEKCBj9GwRX/ea4aFJYx0DL
BWBy/1MeLcPfXObOfgBj3idULbD/Ux4t3d8k0mjGrq5te44r/1soXAzDf30fipBLMRDIs2Gx0BCz
3b9ekGL2SLTNwX+iJ0PbTO8/wh74AwYFJNkkL2jE6SAjmt62wJpiq4xIF39p4I9lv2BLyPpnY0Ma
fZHRMsWvAw1Y9AYTCqjow3YYzPxk3hBgtZhUfaiCGqkElzZdjc0wpFb2VEWK1nPPzv8GCBAltmLv
80l/RglwCHqmyLuJmkv9cPKuxMcpoECfeh1Oj1EeEEZXYS2UO5BbNB8IKwrjG/LZfP/s1PX1vJ1Y
JTuBHtNTNwYBsSBhlGB2B2hIpvu4OIwMy7z4VjQ5gTg1XjFcY6qRhpQqlwOOrStnWvaR0fl3SFAl
m6RGgAnAnjk7WSbT4mH+M+6r1B4QcNV6njpQrFpgj2zlFx5tcGZgSX+OwjaB9kcYdZgOxz6vNMXs
uMAr+5D4MIojfTbG0H1eOgQEOYVvHxGSxzCJc6GYIzSQmtJSQZpPfFxbO1pz2TdyNlNrNYVRnt80
ruoYbmXMKcrDWIY9w3hSfq7IbbTRZAEwpd3V4zVSKzQ0wNeiNurUNMoiYdsiPGESceG+UYa5+kVl
baQI5BuV+eENdvsyId3/YfdpxBmrBe27qWurSBGmQyoHKe8O7yVI0nArfF1fsCHRDSVW+0VXqiQX
zFZkiER46NfWZBNbZFrLQMqg0YEepwtwyZcCW/TsFdYLwc6D2Y39Yk0PTNkme5376KKIAEobcYoL
gyWvSvqA7LVBUt3W/WDoIWbAPrYmK0m6gVIvYECkdkmuMlLpcSdVgb4ChYmp7lNv6axfU1yihRDK
GogNCmNhdRzTLX5A4gKPC87uHA/PVtbbjN9pLIEnmoYq9JmL5tkPAV0tIAGspi/bxMlcHAJ4UwtE
1y6KUH4SbHUhhKHFhFU2jELE2Gki4kI7S6ObCCI8mhKJ4I7ADigDpy4MIkeuG9MW12I/7V0QT6tB
evFD1bs1nWtbb/MwSODj9Okaopjg2A3OwO+ID6gMQjnqKoxiQDHuFmt4kV5/Da4POBI103DbtrZ3
k7AW0QOt02Nic5oDWGrvkWcJ9C7wYqt2FKQPR+qbHc/+85CqrwqB7tWDldL30OH+EzBBHgO5EHlG
ZS8KdfYxg+xtOI1HzxYMT80kd00zAgZpe2bTc1r6WyUXdYLZqm/Gugs2VDD+xrmGLWhTNpuIMfFT
mAzJ3spS+5S5SXCWeertI0G7ZsI7eGqM82z0ANyznr0nY/ER2BrUZ+CG0Fl5zjbP/Kc4D8sPxpYN
7eiwqe/Qmn9oL1x+VLKZGHDaCDjG0dyR6hEBUaCYYuo/bcg0j+/nEprH5DN/EnWRPlZZn3+MTDNO
84CTDJmc2Y+uxL1cqjC/CNHDiVGaJDtb9/ugs/x31ydX146T+KQzEa0iVjbaGm2xtxK2+9Xc2x0W
/WkAQ8IRpWzpKowhKI6lubavOSq+0GsjBSBclgPnXiSIweJfrNIsZ8sHlEgWXbWNfM+5ghXSs5/I
aNcsRbXvF/tpHp2WWyjl5gn7FrqXb/1cCg6ZpY8qpKSmg0FAiFoh75zcbxEuJeRbhUv50geYLwsw
CWdiFHymUJV48fgzQJ540aUoRbkfsSluefzVY9YgAJppZNL5I+Khr11zSmSVU4Ty8t+CwwIzHszJ
61AjU2qGrNpq7cZcOYO1Dhp8KwBSUn6dVwMTH33Gs+2gWk5CY/eGZVIBCKnxqqgghMJZ+N+bIIGm
WatuV1gekgRC+M6uP3jrYWDGvNRkHbrLou4X9BMPw7DgOvRGcD3JKFYzuSYgPK5in47l3KsIEHT4
kXHldZ6/bZnQIr7BmBv0lvcwl6WN/tOft9pv8PI50r0mYuS7aEFcmYK8PCKnimDlMuAYGAwiGsTd
1xNyS2MR4rsDxWpf5rVDnOk8fk98pzv17hXzrrMQrnlsTlkU9XRzibObOX7fog8m9AgQ0p71KkS0
2M77qmvmQ+cSQeVPGmYNyS9HoyrvMOtZca2Ozm3aCnNOXW/Yq9EmSIcaYu90U3CNoc82GYFgp3QO
cZ+EKlrby1yvawU0OrQNHgLH4rUrqevTlq0MJq++86Kl29QeeMsONABj4V4ekW+hDggtgjHSWOyu
dlqWMH/a0S2m8TECwDHc13rwvPl6nMZz3etxg7yxwZ84+kRxdgtpIuiTRR7KbaRgadaF6yFecBvs
i061j+LF3qZI8cmpXmi19J66MTke6aLkem8bnWI26EisJjdoM+bwFu0BlYWnkPCEM2t3qEvkc7ar
96z5C2+xxNkFqDo2ZWdVuyge+2OatTi7BF/FPB3SOJlZxoeIV9U2CryQNdHRWr6Gow8Y1IoUHKAx
pNk6eRsXkQ9diCuGIZxqxHvztPHBwu5TDyCU8LJw08V8yzCZbk8PXDNNG90dYnW5GtK+W1+1yZtS
cjE1dRsdZR3ovZwi/BYDkS7UyB72+HpkPJlcy2VX7TMPoVYbSQoXl8ZDEhbOushhcgCuDrZpCUwm
MdjTs1IyGmh8fQJ7wsiHTBXskLm5gVjHwSlU5ZvHge0gc4sYE2u07+rStJvITPDH83rYzdCwz1Fx
RcRCgUJJ6S5bQuuYFRqb51Dk4xp9Nnkg0fILLjW0Hz+Y6SvkT/R6unWSM+LJXNkdmSFhOpmgf42z
Jzfd5MpNipdtQ5zitKkjNNXEqeHu8p38xBU8bRTsnjuDNHdNuC/y+mGiPUeK56r3RnNLKgN85Ua1
27CBuIntbNnNuiy2wxAnMKk6iKxuilsrb/AZWC2JvIZDnnFgrygizzdlHyTrWAf+QWqwWtnC3MuD
9rwaC0QvsqlRKssWjD3CPv4OWimdCcZNky3A6/t+RnUoaLSPE8PsaFbbvgstNJ6uf/Yju90HFpgt
ICfOhgHyvAmjq8J6SUtYw8RyuRx8d0POs8eoLEOC5L+ni5vv5KCCtSUJjNFCsPF2C5RLoii3oU2M
kJsgmcgFaeIqhlSLC5jRvGaaNdjEwE62GXG8cZ8qCjE1a6rcKQItXxCLuRpTxNsp86J9r64j9CUw
G6EJVLNCwu+AthUA7IV6CiTvztiviVY01MWhZ8X42mlLuxVtx4ZQVhIjufg8zVu+Riq/1Z+xGPFn
1hBhA2QGxTsCD74w0w8IegHGyXYB1pQiHlGeLQ5OQkOShlsEyrqR3zKHiMBqgJQdRVlzAG4p6AkC
Ye8aHd2D1CU/NavHgwry5JQO2PrqIWPuERXYVKaweBwnzzvIFhUbW2JzGDsJZqFf+J4+F98w8TkX
M3X1fhp9F0o7IijpME9GXufcRF6VYabnvSHB+awMnHoqEjVWr34WFb9qFqevhe6ArQd5lNYX4ptC
VFcMM5KtL2IfcUGvBGZsLmqAd3ZKHJvKdfUctzBqsNz1AXrIUcBozwWJdrqw9HLuAivVjK4ZFOx0
GJcNQxCSJecIqcGYjPUVWhCG0dEp8xZFxPr/aXV+7QJ8r5u5S+NkIErl967AteD9y43tZ/H7oH92
8+NPXF/DP1NXrt/5f/vF30vof2NLdl1b0jP6X3/+DX8pvp9/Th/9nwvv33/i98I7dH9D5xwEgkAT
qmT3GjTze/oMYQC/+a7jKBpPFJ+BQ+/pn75kn+ral2FgC+Tqwr62x373JTveb4HreVTrcLs5gwj/
v+NL9qRHDf/nDpiNH1o6QagcyQNypRP+rfKmC2tA3Isj+nVz8Hvz1Jorz4BrZ1Ur/+KHbkQGZPNY
oungfTAzCgsJWfC2ZuZbHELKXajhsNqDnRd0j65XfnR9jCJIqENDmnQizDP9N/T8IbIPj7BcRjBd
Tf5LQt0aXVn+1SJfYFARTCWcnhlV93Eddlrw9FpI0VPqoEUn2omjuZ3hg6VXd+iCYqc07GXgVMyO
q5u8CbJV1HoPnLlvvetZpK7GiBiZKV3RQ7ynHATVBRaKpufOm4azo4cY0C+oTus7PYd45+eOWo2d
QtnqrBxFF2BkflIASt4SHdilpJyo1G62Qb7sta1fS4Fe1ibskQDpvWWlz/11gjMquRp1lqyWdrwu
jpOzFzEHFF3ugqh/bwN7x7v+RiuU5ZOTHH3F87F2qXFPdneiGp5P7ILlmSKZB+AQMNAYtLIkiYmz
yuBuX2/BU3Yunx/Zne8eCyEugZL2LakA5GrXabiv89jlr5D9DZOm6QzKz0enR/Ks44fWHXnG8X3k
kuVBZua+qseFpHmXvOCCaiT0WnEfL8Q9B7Sq/3FT11F7P1/3CBK4XAhz29RL5bMyiKBqBuMr+oDJ
xZCyHaMMuhNh3JAfjTJSWUF09/lfhxYD7Fr9ZNxvKC/VIVrAna4I511uyxh+SlVS6eHmdlaCgtKK
eJUzShi5dksUbUveMw72ajfeobdKzkD10T5weTNkzIObsVKKkZO3ItOkOXtmUjchpd6m4H4Q0Jjk
fupUepuCmy1nTbblkGggJILYRaZj96EvrIufz/qpn9NkP4OE2GiFN5DYa/lAXWHCYyLt7kVYNf+J
99hdoqfPGw5WRhDo5h60CEqZzH+BA7/KKit9ozotzq4g5Tb3aSYvjUAULDj4Z737hiBxfo7c4dWA
mPgGZoeJ3CLlg2GXh/paTVCVBXQdLfR55ppWBLz/RPnDBTyhyWSywlQwqLdCxNUprLT3jJX0NvSz
4dYXY7qpOueJDNP5R9ASlDA2bD+4btBm+MlXShLEZeG+yyUGnWDyH5Mxz97tyLZWo10HT3PmNczF
QLNTIjFHqsxyLNBK0UowycMSIahP88B7D5b42Jg8+mYcQPTWdBdOw/jSE7Z5SJLJ2gW927/lTHQK
FL8c8yeNhQsdMdw7BAvzGL8iWaRcL9GVBlMYv5a5y5Tc48D/+VUAzntbS9LQJSHreaPnL6q3v8y5
VbOBu+yo6HeOQQQDyEMN/6P8sGw4Q/mCqWQK2nNRmvC2n8j+jW08O8WUBjeJ7WCXwPv/nPh674Hj
3Ba9bW3bbDHPQdQBCTPOC1yIi2yK+KO0OJl0sVzua1vMl4T4UAqtCakRbzbkxa46TQH9yaIIp6ea
yKOnyqH/7YVU1z0ZJdn18+hJAXKmeBw+v0NxpgO9218zRQF9q3J+yDs1PXhyGC9Vmp7++BSvZb4H
0H1OffpZaC6bL6Jxy/0S1GALrjfn2Zmuc28eVRmfMXxik7bzu6jO+wdEVfnLXM8gA8d3vw2Wy9gm
1TPT2Nu06lE3X29N8RhvnKSIDznvCSjlwTMrECCccqaRmebiS0l8UdB53jMSWH3fIS714Okq7MyP
KCSKB5IF9xUKEFQKyGhFVuCA7abiQjr3unY1dX7sYORqJhd5oPMskeGdakQWu1pF3lMj/W41F1H7
Mwn3us0MowcFjdVC/rUUeXWpsHne8foRpGpMsldzVB1EWL/SMuyfrAqSPSdMsYHD0OwUAJFD47t3
sTDpjyCw72h2WN8pGxFDFyqev1iy8k4Y4AThOdzc1CahbNCtc+x6qd4KrqoisfMvNMDDs1owqFGY
B28jusi14PKCediQ6O3H9ZvesuV3b+B6sTWkbbu2m+GXsXg/Ob5914ylefUt19oJ2oDHzkQe1XSf
AYmzooeKBtjVkl6vr3NKHJGtvO/IFVkbwVu4pUuNLrBkMqs74N0yaV5VzYtSKvokU1rdRsi17sZF
Y8qJVQzvy85elEeOTFLM5CWGWJ5lnD6VotYPAQrqVIrkqR0la3UEEcyrwY062XCTt8SSAKMDmBpk
+kvnWbssrauTb+kU4xiAL6mq/tjAqXhxcI5tU4byu8+vctpWucWJoFyOcSx0hIm0W+49Xz/Y8aLP
//jc9WZlgOQ3pXiNmmW4BNf/Pj8aKx7PaLxkO0y5OU8K2uDnRzkyhXW+wNEsEyhC8ENI1KhYnvBK
QiVLYS6kDqFdWV5SNodle1/YnOTz/pcthL0PzVXhLQkbBxTGNugXp7SK4p0dIHVYeBK4foKDi+p8
zYVPcdh+pf81HvM0PiSF0Edyv3ezlbGxj9BAnU5FN02E678asltg5Xl3X1pD+WCxyqJezO2d5f+0
Fw5E6H/rfSkgJuRO355NjrzWT8UTOI1sbWeRfVjcyIeX1IU7JESABtuvcVju7dg428nk48Ebu28s
wnQTWiu8i2eUgn4Nt0Ll2cXI6UNixpW60etr2AsIVVyNzfyUmqLbOSaS5HYO/Fr0fAqF58lV3xUq
5AXZaYjvZqRQWvXd9GB7C4T6rv2FGAD1cCc2rU+ATD/Y99aAbs11zA93osYjFoaWo53uEOO1VK7U
h0Gm5Brm1BsTj5XINGRJgVRZ4TyAbN+goKct3ITN97iH08e79dUaPPof7hbaHGSCGKEoNE+3db4z
9r4MStxaIprWWn4NmmQ/2sGDrjHuZsX4U2nY0W1bajKK/JdY9685bg18sP6ewozGxvwTIZYP951U
iGH64kXNd1NTFqL+PXPUUCieNmIWm2Hqrq7eB/A4GBVoJQmzhaXyXodWv6p+6NTnYh7AD3dNv49p
Mq2Bvu8BslNzwgvzCg9NWhp/ZwSEjLf0Hhp01W3xHW/Q20IjZSnMniAezZmvvIns4tSOEEkXz/5S
D+IpIlC+1iFEaow4Svwa/zdjZ7Uju7Jt2y+yZAjTazoZi+nFKjRDmO2vP8057161NLWvznkpJZWT
nAFj9N465Yp+fPJHY0UsFaJ7E9MSTZCuufgTGlgqbZxNBHqgpOpuBnTwToV/SA+Vu85Q3pO+vlUD
lRZOu6SMvR3payWMxNBuhwdHxxtdKMjTkhbGZdjWaCxQk2LdTbr0LrdR10cTPi2HrTX8jiW//mEO
Mv60+ihcO2QI9FW8k7pJaTNm/48SZ4G+6IjvDMuzfCxs/FMuc72xj0p5kQEE6Cqsqf20yYZRDVUd
OgZtOOs5cYGp6NGOYqv0qRy7qo/k0rUvEHeITDC8HHXUQZdcmpfdkcoAkwUvZuvjl3C7VzuTh2LK
P/NGLTe1Mj7gACcjuIKuLGxjm+lk0pTSXxBaMB9c89iI2URSjjfaSAHWiAmfaxwfYRhfTxW292OS
HejfIQxycFCNBkpavwJ6MiBxpmZDxEqgPqmFcabjldPVMiLKtPHrJA3qQ9hK2XcHnhvFq8nVBxZy
HdRt47Wej0On9JWKBiQBn1x1AogWY/gtZ5i6ocjPrkTtXrc1bPxHO3PfbEf7iJ0vZoAbv6p4qWWE
TQLLRe38ONn4IZDr6Q00CDWnUhVG7U1CfYp50sJMPr53BsBzTXx3Vv89RvIoyu+6nsnoRXYUebgz
a75yUvY+w7ks3VMfL8zynSSa4kjxiOlrLBcqc1EXlW9WzLnMPLBxzAH/XHhiwfyi9d1z0Jp3tWWd
ndK9TfXxpijIOKBR8ao67QmA+15I5cDSiIpWFX6FGuSP+QTMBG3ItCBWqo2rxVRalyqxDu2ciYee
VyEbw06XhVPf+PjcOddyTpLJBGVgcG1Wz2rxTUyYkalGNwHzr6WQNVpg/1t3dXsMarGVnRGuahRh
KuXmKrvpOr8km5A0iAChWZVllwD/4LoJ11WVhAulxRItqcqXzptIEJTLafpuHYxiVSIPtXVWoL6H
1MY9Fg0OidNWsjX66FKnerOxtO7GwdxUpNWb77a7QrFRcXXEc6RAPvIhOrWyGygP0suyIkAGQqrb
UZqrWoEKTAjgTtgDmZyqYp7Z75NOXFasN6jSC4v9sebwGUCFCk8C//mIFvXGrvwHmE0/EECMRdsZ
E0VgqC/C+Qzu4nunNe4tN48eksJ49n2m9qAuEeL6AC5NrA2ssuod/i+qvG47bCc9vwjZPGuwvI59
ha7Nh0+wTvoVNTrJVm7rKv2pljEcwfQhwipEsGkplqkRCq/tLuz8qL2NjCZBN4xL6UZ7MYbuWrMc
RMBdbBL/TsETmtlT2ETFynTyi52M8bpz2xrXCKYlvrWDwjutm3A3Gl2wKtX0oii9vpQmAubeqbeB
mq2tGHaOJsjgKcmupQXe2h6olTcLreuOfeLODEN/NTlOBjYgwdxS6PsqYxef1+qX1lQVP3LFwdOP
n7I08Ezo2bhOtUa+YN5bN5WDAnpo7pMMoyqRQO+6QdpNUDD2vZmEAnkOspdtg6OBwY7QA2moE914
+zak3cK2lnyiyrmzsJdhRzGeVN1iuqyQwykVhqvGudRmfjv6DPB2qp5qmMmrHLfYwVUOPdOrk7nN
HoERG/RyVEChjGjd8PNWbvSCaT1dV2Z/6nP1JxyNWZQX5duS3vtKk4KNdQCrsBXlvrI62Jsp/BLG
kv9cv95ouNZzok/Ui+fb4TeWwI5nuOdfj7tejdVoz25Mbq7/irmAN0ox4q+HXu9UfVaEYoAvNR/y
elMvu+UgCdKeHCZa3wjyg2rDmia8nGG539SGuSNKEmg8haS8/0YaCLdrVF8oeJww0RJWttCVZkfX
/CKaCrM8DKII8iP2qxcz6j6Scvq24/FbEm24aAlYr11jZ/T995T4jARF+MAkdiBmFzsWkIiMtQIK
F0IWhP49jh57ynBZldqJAFhSS7+mqSCSIGUW6EztKEuLvjwGtqI1aC41Ll4Rp9QYOcHh0ppo9ld+
1vUS0ggHRKgEDtwCZGoJJrreef0TNk22nnrzUdKKpK8VvWdhau3pGsLUEJLtqr1Ihxbch07dmKyA
HphRoC61PCPI5QqndhCO7K/XS/b4+7LdJk16W9DJ3MBDoq1eFz3x7CHjQhiSFpLmYHFZnZED9JyK
KUTeCPRWTgTj5mH8Ns193s4I9IPaoS2+/tH/uWRR/2MpFfAjHrLkAOQ22WElA1oQ3xO3RFyYcVZs
80u3qMGp940ePGFdOaAGWTaRdnLN6jOs/Uc7Gsib5QMfICHTFcuOINJXugJ3CMZpF08nA/DywhL6
MVDkSpgw8XB4RsCAI/RuWO5TJLMwAgBd4WHmxfoFRJ+ZxZcJtvp2dNuVdHXHdtVY9qpxlTepBcwM
dn6OBverHJ0dqc2Qx/MzaXJYePCRuOltq5kHYi32jSQ5oj2VuTwrUbAmzBjbGNYIv1/OgsckkisT
dS25C2/apJ4MCUionoKOGh2yCXXOThM4F3KXVNS7PNH9rdH2Z3eA/a8IFlJEvNbiAPHeKkIaQOVR
qDHUxipbtBKUsqNfdOhMsEJQs8R054AZbDo21KCsE96mzRmcy/ShoFsjinRvziyH9AEhIhtD3X/W
lG6DMZj9xbB39YuwKzIa0+bDd3ALka0Mv6JMb/R4Z6gguYRR/iTlSGiGsndGpz7QM9kjAAV/krP5
GdziXM4Qx4FVCzATol+RmKZlV+5qM1sNDmS5pj3KzH8sSgTkqkguWJbp15aXUeTOphKvCDLulTTE
xFiH+yK+of0Dzr5GhR2aIQETjkYQVLPJ8on1ZR3DMsyefbwOg2aYXkqqn1eF0UMpyAyzM9zB7AJY
cCwcB85BWd1PLPcXDokcXoUtdFGL8TE0GbxFVwVLRb6GlB3IwKYhXy2yqv4UpN80wDRWcRR/xkXm
LCncUpkktg0wBGDwN3pTFQFInJx5UK1ETz/YCkMPEYy/KPzwaxyN9hwJVo9GSbuIaSx13GciBisQ
Ne1DHM02VKKNRd6/4MxA95R+91b9rNEmj5Pps3HpyLYKsYymDsZb9/tdNt0j25/7vC2Jr/QTTVV5
dOzERZJc7MOxRbLWmgc8BinaDoixl0DB0tOMt11A+rXWvAhRb5XmuSV60wjLVd9Koi3FXZzTPFdt
7dxrODwhTNfAqc2fSjFOUCRXRONcCjnOWvlT6te40ozRoIZyrtPuW07RaxDfGJp8TtGkLPMyy1hN
kobWW4xoptmsuz48up0fvLZl8alZyc6oleMg2osfPDn8EI2OVYhjSOxc/q1G5N0yYCliafW9rNVn
Ae3RHPL7QKcjlvbM0ckB4JIHOfw+i4kqbYr3RIIAUSNsNgU+m0VDDGAoXPxwk/jwISwvbGfEHWIW
D2GY3GdT+RMyUOiT/Ckxjqp+c5uqjDm2dkQ3b1PC/Jii4cNnUNC07MdxtVPTgtS37bcR78Ss/mKc
WtYC1jv9dnSpGtYxIrE8SJlQPLGAvlZiiLd09B5qR7un4yx81AGO8lio/W3qOG/AKlBVRNDY+haj
n03VjPygrTs+tlnjrLHP7IHlcLKU+U+jNBtVbzER+cZjxRTQwmoTLnouFValNubrYgKOGrEVjPGv
MfWtqbaRvohlyfzUmcJKv/U4g18N7dyyerPG/FxM/a4Zgtu4m+4swaJsolLcUvYwiWjpkxtRYCKO
IuUyNNm+Nsl0B9kcYYJcRIZ9L2OL6Jlxh9eHaC8iqkWvvfaqexeGJebnSF/ZrA3VgOZoLzE82Clv
t0gnPu0kph4ysoImtSNgwQNV53b+iNusfHBTl+BfRoQENaTehJ8K+zJY1yRB57yF8DWeNGrKdb6k
4wp7InYf9UE79RZXckIGq6li9MyQEphpduNADK3N8SQiZMOmqbykUfpqRM68tXKXzpQ8VUGMK+Wx
J2+Lf4su1x9Sk3Lqlz8sPh6zyEaURmIJSTLs0ZwbacFE6JGdkGei656tauw/KmUBQ//ZtnhTOu1z
T6FLS0WKaTKZCCBnX2QlR9pjs8BtkRqcMczoEsgcIsOwVT98KENaAoei1z5SG21j68qbQGv43ePy
GAsEOKnOB1jFVLDn7XYxkuAEse+IhoeCYOKe+fZ3XZ5HHvgKmHWDGpKTQdko4Q0GgBRG5g7Psq1q
6ZuPprTeBlNS3dEefVq7Xtf/sMZ9atN7zJrFOhphJPS4Vzi30gXU/BFlAw6/OnIUbHdhwDpy3PuV
YFBIkh+zt2D/oaVPhpF0eJ4/bbt2XbYwD3td/8gcUOQ1iWg4yU9m2z72KViGWpVnuPPptqkj5KDq
Af7vtEgtNtoubtCsHU1KrqxLa4pPqrMIO42mG7jLSJIOlpLcw4wOjkfXXiftPevjp5EWDHg1nzrD
PELK+lUZuncLHjnMMjreWacdnZR1aOpk+oJTpVoMhYnPiCTkwWdu7WiQ4+MUBrszc2T+wTJoax5t
r7XVQnqpTAzBXdpqK0rapEzHuFtLTDuEkgY3thJaUNmaufQKe2MOSugJocMaEz5WrTEwYlXrqnGf
JzJJjL75bKUjFoOYRn5zwcVO3dtap0raGPeNHJ5Lwz13Ab0M2CwvVGxNFdLQEEIfzxRKlFYYMc8y
oRHe/BGF4zaagCixzfuZLJJgKuynMX0+bxxwpDc2E0FP65/6urvzow/K9jY/oYlieuPlhv5az9UU
po0vEp5XgmwlylgJOJ3SI9jPvltYaE8JCCqeQtGuioYX0IXwMbqKqvLktiuNxJmjYjpLBAEdKVNz
d3NWa8rM2EhB6FqjuZ8sbx4JrW9ZCSmYeshhcNLxZwibT9yTa5SYrF1JRF74msUGkmDw3CjOWtM+
AVXHSF1fyKng6z3M+pHlWPQXpQgN1JU0gtFJk3qUPBL9TDFqyWKpFWfbksOhU3WqtEGhHUMiavA7
+eGTWuoBZZDAXdFhg/FQv4sJXXDQQXHzu1M+CIgSzsQHFw6U1+o1w/O4NHv26fSg9k6NWEoZHtSk
PNkBY56L3EZJwnFnu+W70OfkoGDXZANFrO4bRNyGvsoz5hN90WvZ49An4xp1G1V41ImmVe5y1BXw
2sYzecvfuSLxrNXGWlDn18onraEvbUUEa/ZR9FEehjrr9g7ACIVMIHMGlST4R0fnu60d6v/09XLK
1YoyjwAZUaAY8Hhp2TqTGaTQLrPAKwIgLANYHbr7TOIY64agg7o0RuizEOtgG2sMONJ07FcIRG7Z
0D6QvvoOU8gGTE8qU+40m0Y1XqvMHjc+CZEeGpW3OqW+hQk8XoaDSGBIYj8ftYtJo9D01RKqMCOf
oSQnFIXrbkAORjbwKqGbstJ9pnSW7OW2RnnKks1iCZpCQZlq1ujmgAlRqdcE8vVCZQdjQ95qDeA2
qmYtYwuTYlfHX5KWmYeC+sFO2TbrVAK8KlcY2SkC8sw6HYFlR5uLkOv6zfRDdDxAn3DV6ivXdiJP
q6anQMELnbU6GQpOT9QuxuAl6vdP1P64EjP9hiCq2HOGfUDnZUlhjFuHu8ZsJ/RSyAzC4tC5xDJW
LkEDlgP7SYPNlhnKotRBAVNyvxuR5i9B0gbLUhIJrjtWRsKQOosKWEyaz75tYNKCJ+dHVAkd4i+A
XLySru657VNLXjauaZe8qs7XDka10XJbroWOq7p6sCE/LjsGmH02pWeGh3VEW986+ym/ZDpPxja2
sbvj5lUJQ+mMdTswyZRWNTL/kMXO5s8LYQuErrmu8BXsyamFxg6ccpzjfPttlk7pCg7BbuY8MRpW
O9bSt0VLsyfuw5Ni0G3APb2LEpceHey+ABTmdnJYhkDO92wSIwa39jfkgyzN2IjWec0SQVTD2ula
1PFRg5jNYkM+1cpLUdn7SKJiLAEzS8Jrg3Lw1ICCilE5kNzGWN93aQfpL5kYi3BcrMdm/NART5xS
XIt0z9Klmt1FwTB5UrFPMNYHmrT8MAJ1VSBwP4KIvPfbnoUH9BrKs1TthIkKSlO2UUhcIt1JomLb
O/axs6jNXSFsp6EKh27f5cVmikgxym/MnMZCyT57oTgourrAfSYdhxpOUZrKF9U53NnWJu10TxuZ
ZoRbX3wdCRsx19GG53sPu5JRs0MLZ2e049HvrY0u/5iJmkUdw+AIbcZYxZhD1vm4gvhsAjphCr0r
bWsWzkJZaIAvDKIoAEey3vQtYXn8F8U2+xP9T77FLzsjR2NnpTFHWUVNtrzu03SYKzn0IwNb+8jh
OxzaUrnIBAKFbT86o0rPHQnlBdyCCVix5C1tA9L1dmxLDopIBf0DyiFII3aJ1MmvEhOE1exmbKej
YZOSR3OHtMn6JqsSWh0GJAXdJn+jI5vD7pqA5hI7JkgU8EzCe8PJDU8GebtJMUHcOn5AK1ExHglT
vutCzPytxPdAzMxj5INSEVO9EDQdd52GaLRy+9VEzX+t1hnA7Xy6SZWzUJp8w3l3MhLljKgA5cdQ
nfUJwfHIHg7xTiT35qS8yzB+dF4o6B9S5Yk0mh1uAXbzgWnBl2HqUb+NvhtYFKRPSY61lFoQHYf2
XWXzZZUohJA33MJVwHWS8E1OxsDK1cEXICxllr73zx1x7PAcjDXOSIm4ZdrGY3nbjYEOQ87Nlxgy
QawWlkMdyTmHrugwCc4BYnl4yqrUPiuJfQhiExGUkVBaa18j1EObsXSAJ2U+hQq4O+Er1UF2Ig1p
S5buJTo6RnYUxNtU4YrOhzineJl7mEs16lE7y3Qvo7kMH8QCv9HoVLKZbg8dTTqvrLsPqxDKwhTY
d43uhbGdeJNcwyDjwE+24TFlGL7AaoLE2uA6WeI53vpKTpRlwvo3aTtAmpA7JcvYNmJLRVFeIsZc
0rNEiarTG3UTQY59woht4hSqOgrfpkWgtPT98Yx32GbOzg5DqXXrpCV+BqnJVtj1T6DFlLmSHzGb
LUq+EaezjJUlo32LJIZ5YG2H4mOM+gsy0L2uxSuErjwq6h6R7d/HgrIl3Py9P/WPYE48vWvexui9
MZtylaJDWYUq4kfLztciz8GpjiqnetfPX1N81xgZJlv0P5rW3pA4tcz51tjuZ/cJtCiiQcN00xV2
4DVF8qWHdHnw2j/4/rBFNvHa0n7HAMVA5Mr6fYrDLStp1Z7sbRp09LuL4odG1dMEVltldyeo2hIJ
2T5hzznVo+OvSREMaWlnqpcXGdSt9N0aDZ2RUz+4uvrlWzkrWtb+rG+dB+zAYUf0YxH3NwSknV23
AbIUhVuENS1i47wkKBeHiZPUX4lGSCztYBJaVVvetlIcItt0V1mTrKWt+PtU0++bZtvRVaFRqELN
Cv1nGlPVmmIF383MDiv0GHxWSQwhk6egouFFQ/ZmOTZ+43lacsKBcd/dx8zjaEph1GddvVKYMcH/
IlK2iAovsvqbVlzB7gPhVZDTRKJOl49uug80Yw/pFYsXzS4qmsKzOk44Ds3IENdiUx3gTFPpEO69
EqZkgXb1F9IuNlEpGaa6NTab0SCoivZVyO9Y2RTkEaqa9jSpylcVDGKPWXVXEVBx5xydB20I80Md
OODnYot6Z3BvGd9WGtc3RTzdBi2AxyJa+kM4nAd4V+2846qTCr0dxKjRmiAyypM/Zd0JXGy1cQyk
8jBlVXhlTe7Jung2HVV9sWrzDkfER2EmL1C2fZL3QHQxqnX2nUmBlYixJIYBBqGfrT/dsLwxT1bG
AJmQFUuZqVqqNuDOwHR2Q/mc1NOwA9NW7FVTfhR1J/dZOVMD25umNBoGBpaYxYz0KiulWlWwJIPA
3IR4D4CZlQHJ4MS8K+kZNlqy07pxvBCSCv+2qfZ+VMH4mdQLhQOq2fG0AXMcEyJOEgUwh0ZoNfuS
HjQvFXoPy2Pm4VJggd3XR0Lr/K8wo8U2wAKPLXejWH6KS6Iul6qurFo59EuKI5vB9M+KQsJqb3Aa
OPDtxtG61wrfuBNpsXP7SmwGPFUYv4ztoOYBS1N/X5gWwNuMpEsa+3vNcU+KrftLddAeNSqEpkBp
n/iq4iV5r+11w3mPS8qOY0WkM1BImocAiQsQOJKM05UmSH9MsnIG0VHNdtXoSZvqcOk7zXudCgDN
jDS5pWTLsaJC5oe4GI2BFLFUoFlL0g4Kjlvv0IGoDCVvKZIKLyOTYE3vvfLKiDYQl2AeRupNLTMs
QT0x6m363plSu0DlWPXZh6+ayROs3NsoNT5MzEtNmSkUY8EFV/4qIbqtDfu7lFMBRW0za+Ln3a+C
vcj6aqrmWZGtu4osrCJ2SNI9WVzEc7EwKqsvcO4sTF0bSkNTXkAoM1N2IItKLDQSw3qnspvKw+c+
hmScGEj7MtffDPOO8yvCGHoWUfRaFszLcG0PpAbkwISSfcZJvcX2u1dRJu0Mydq6LwYib1a2wfJp
DKY32LxrUDseyIdkpRZ0MaLmxderaOUmzWtN3LznU8KDWtV891WZbqB7hJ6LgH7pRhTtAOfTwOrH
ZAV/IVM4X6e+rRHd1oxcFS9Wz7EsELvK649pQ9iHksHGLsREdVh9VlndL+2ugxlJ6ricy8SiiMpl
C3Uvi9xmjTNopOZkGkszbMcFfjXGlgSjnJkDzKrDx1w3sUMUAu0spB6vIlJorYaMfGhJ5Cowxveq
yX6aZCgRStk3RaWKjQVNcZ3Sd/AQrjwBC2K+nPIn4FCgm42WYEO7OHfq7OXRAcg7Zf+gdpjj5TLT
lmNqcIv0a5NA58TfgRcaeKMiPLjZkPErN7P99RL1FMSa//ttOrt3XAf/PHCcj/B7mJKlkGfJsMkP
mI2kd33g9TGltGZi+vyPM3p09H6f0U9K7rpej8aQu67/8K+Lv8f/cw/wtlp3dv/fV/HnRf55Rua7
elr9+5ZA+PHSlqJND1ZFINT1MNdn//NCrs+G263Itr9PXIIWzrbXh8rEmqo/n9+fg19v/T3K9ZJq
DxW/B07Sndu9BZZo905WF7s8G/Rdo5G7qDlRub9e8tE+/Ln0e5szTeQo/l6PEVlRVfvnkddLwTxS
/95W++DE/Vhsr7f/OcL13j///Ptcv//312GwviDr0QLN0yzq6GSHahrrhuDy+0Kkjp3Dux7rXxeL
mnN19Xu0HB7/Wh/Mx+QKSeoSdVw7rXrhV5jvr39+U4T/uu336vVS3thHO8nd9V+3X///ets1hfj3
6sQqlL1P3lBu4cl+7/hNK/697fqQlEIWFfj50X8d63rbX4e5XoWuIRe48kKPCsjm93h/3u71+vVQ
eYt7yvvrMH8e9N8Oe/2fBMKnW7fl5pqsW+csyzShdOy+rP8XtAux+z9pu/Ol61VAg7Ahrzm8v3f3
6jqeAHq7c8Xln0Dl64Guf/66Dc/7TLOGlPx7iP/2rP/X2zSX0AJUnf95tegL5b7aT9ebrwcRZU8P
8Hrx96D/uv+v93O9+vfdipuV2zFuV//1I/g97O/r+K+HuT7wr8dcbwtRkK162/huoSxj7SSzMtRo
oS3yHrO2o2VG1dwETQ/5/zqc9saTYtapP51CvXy8jgYFJbx9CDd9J4zEDpnBqT6QXZkkCiVFtmyW
ocyTGPEKmgZmHLYL3d/qMCJDOuCmrw5U6ypyI6VVrojINclKKs86BNKF6mQPxBSpWxeyTzJ0D7KN
KDkqlDRtEnxJ9UX911rBGgLKpdaKkzkxcfgta+Y6G2/GsvsSPizjED2BETfsPejDUgOUs1x3JLpC
okjTgYpmmvoFo+tBK91kHUpEERlJ100DRXzU/GgFIHpaB8kpKyS8vUiFMDiV4dFCBXWCReqFhVHT
BcnOmYYWgCa2uXStHEHAlXVelSuRNKCWZLsjEgEGVz+pt8Kx9C00ICI32K4O9jNLE7Y2DebMvmah
o8OuWkfNvBKjB95lbPX5TJeEJFGxiS8k3VhEWY/KyscXz3IQKSjeF7WfHg2R7vKyPKHSLT04dq+y
l/uiGNM1C6hoZTK3s0I5hgEdqTik7MaOvViCUAaleaQqwR4jpgyoqEW9DGJtoRp0AfxGROte8tmZ
jbH1nTB8II/Qm0odxCCcrWXJxrx2xkvSDT+1zQfjdO4rPXXao517DMYk9qKU4xCEuNfKElqqph71
Dk9tasTsW6rwWXY/sc8CUlVZEQDYIBMU8KVSkkiMyxDJjwPfyeKTFpTTy7oXK9bGT6wlh3UtVdgc
Tf1lRzdZQNMeXeAMzaSUvDEUosh0BbZD2yuszFMotn7yVnduCGYfYVOpUCAgBqWCwq71G4HVz0Gj
sdIFbxyo4LhNnNuBzGqwJLzoAUgHPaRC2as5X3S5NkLbBSgFkcgJHJW2Ab+lRmdnHyo/jZ/BuR9O
8xmkx1ZzIrPwmxY2y+Sa9oAUb4BcgbDr7afM9MHT+fl5yADBnY9I5cLQLj2hxoL9lH2kTdEvK7wh
oq6HZYp8y8Dru5kSIGhWAxqSgiw9HL15JowcMb+VLtCskRCAxz1weC6oX5hUGshs7dCN+6o10dEp
a9LQ/dtRaxaTdD7KFKRroAbvY6esGwdgWK+xLtOME/WE8BDmWLnc8IscpxR9YEhde5heXDmqqE+2
mvJtuwDJ9MiIdoamkigZq7dYrx3PGFOgD93DCGg/VN1j67D6LhQqr0lXkbOYfCZSa9eTZGFM4bEE
XPgUzitoM858XFJ5uxRdTi1EKY4TP2mvJwp7GWnaJRioTuAR3rXquykFy57RhhdY3deJfERMn3pA
MlaWW75qTXemh5Z5jtGs06Z7KiAse6KOqYz7akaRBhbWpA0qZJDCRz5FuyO2w60pFOykUruzYvEE
LlUKbGtpyh6pzqS6zONybzhasFK1dqsZCC6JmnoO3O6dKKuKrnHxRXDVpM9uXtShhBfSu9cfHRk+
drgPyKtvtHV/cLW1anXuezO0zpJy1TAixiPfqVlYvv6Tp+ipVes17s0zusznLnWPQudhmdafgO1n
i2YSkFCQtDRlffTRh1CaGjdJGFqLaMrD7fhhEY3hpw8waN4A3NAXasYbESvLvsUzaFFJxCTB2C1o
hEkyvbW8pcBaYSHmnPCqokUdF793fEjYeRHCYLPYlQMWLGxa0mvYI4Yqa3YCaUgYOBjluspM/xY1
SrPqfTf25hayNWRLkN8MBAoVhzR96cHZLTU3nZXxlCPqOnsuTXC9ZjMu0wHuHpbpCeCJSkFmoCOG
yn5VKymWXv22G+bi9HNn0fWVUYKVEkFEpH8VSvKVRfpnLQ2qHBUqd5XAn9bOcMy0LNcyP4EZh5DG
SelqhWPwoqFSGDJ0nf1Y3KuxPEswxyT2HcuWQmdNwUrvecGgBtwa653a6NVqUCzqmmp5oW+1iApL
LA07YN8aDDtocyHfSE4O/Bq9yEzeswKgBbuKrrpd25iH0uKMKf8nM+ydlNZ7HZWrYhA3IcSPpSCQ
PtRs+ON+0yxbYIDQhPp9Q2c9sHKxlMy64FviOWCiS5aWQu8GcR+WbDMfSFtXPh1Jgw/n/8aIDDoD
PRol2wITUj0IbdrYTSY2hdA35tSfkjB/zAd1LbQUIXqIPGSU6WtkcpopxYurFvEe6DJBYID17tAA
P2Rm+jROAFJEVT+E1fRZDNazXqCroTScEZhhBcNpcpY2vEZPq5GyapZ1AgHuOUVNJ7WgKWMJIr58
FCowI/uIBMMIpdorXfs3N0gfrLI9DqDHY7VH4JpugbG+JgPnBNzltd6yNjBIvwRZlY743NSKohbp
gzeRQjYmNKUFAThmumXXjfowpdcX9RYS+2Iks8x8G5vhLajpCdpAh2qnoEwQ0fHNks/ejh4NObx2
cvqOadJ2JLZPXbRrRfZAf5WOnFrclbhK20ihO55o/DHCewF5Z1NMUbdKoFLAIpg2wg3eIRXtghZb
DtXNVe7MMILG/q5JY1g2zLAwEJAw5HD6mWn5LYl+IXM1X/qzR6jJb4lFY5eEMGKFKWoDWnb3mtXx
XCBzdsVAmx6TWuARK0o6T8TcrOgHmbbsl30E7cKGp4GOWs70KEAdh8b8VEn8StT+peVF7dTyOSoT
uVDH9MmtlAMj331UYVlvW5uPPjhrJcsEU980cb8dCsJPtjUlZDDN8IWooHgRlqtFT5vwLRxpDLZ2
eY6cWb3Q1CuVKL/l4B6TorhPWwM1g55jUuHX2zv+d5oO+yLpTTIqqmdUIUfdbW5aJ/Xstr8tm+DN
zBATtAR9e3Gfvtqui/4Asyd0cYpaYNHAZHFuJEK1Fgxiz7IC61w0w8ox1CM/yY2AD7sDQ+oXGbCV
FLUNZiA8M/xc2mdYHjU5FsCd66C4pDEFElw+fJoCPSf4pYfCSr/L2biSNSlJwW77GFGI31YhXRUE
PTauBTwG6M7zoDsg3QoXaBjfsMGQtdxC/crkmojUk1G5p6aAGCoBq0HMwvNFa91Q0BVgoc4S1KlO
QKovqBiK/AYfss3HaNs4CDJUVstWt+Ee4GGnzkJnNbtHTw3vNEHMhIZ6YdZVdNd0q8a3mgcmOFaS
t+4XHM72qI2NVzeFSYZy86CIkd2c276h+V2MozKD5du3qnbXQefQ1YhAnblI5lKKNBVdkbQoQKup
Cj8eFmESTaAMaJ/R60OQmiXbDOjIzpnSZ5tFfckM3nYlOnDWxiO8irgg3iOOAHoXmy7oLyCwOV1k
dEdqrr2sCdVEx5DQJpTHICKiro4oj2u0yxPj0a+dM4KTD21AlTJB+Bk1TEJ+BOPEzk9tIA8Wi8WA
IlvnBmeWIIu4Mk96lDyx1n6Ce1l6ZqChj9aHT6pSNFucbjg7LlONNS4Tp30PQG/HtnWrBDHlcUsi
3SZaqgSVX1G7NbuMbpOVJgviuWzPSsX/sHceO5Yz6XZ9lztWNGiCbnAnx7s86e2ESFf0ZAQ9+fRa
rG5BrQvoApprUkDVX/nXMWTwM3uvvUuj5A8wHtmencqEhueMoFbH4dmphq1pkVgxFYJnq0cf7HZ3
2FBZ9orszmY2zs71i5FYuWfNdqv1zBZzhiaFLtdu2G+bfvmMguiLTlmvnUwjezXZ+JPgeiMIMbM+
kyo7hi7bwSRuz0peC2XIdRAjJs4LCtHZIQa4yfx1gCknnZ2bugueCtH9stohCv2SjNBoIZVMOKVJ
QVPbto/u0p5AN6PU7yPRX105P8w2w5lefWi5xNsFiMaIIX1WEsnoqMJnf0BAq0mRqWDHEypEpjLq
VDM2QAggTmG9Mh96d1olpfMJfghi8jCtJRiNnbSnJ8vAvJRyB8Z8wplMokVy9usgKNnk8IHoEWPT
RQkyfszjib3Pc+5xlxYFELHC5HOSg7xGI9nfWJmXJgkE7tTcNJnzKmAMSGxkyFX7N6s5C3PnGiNr
AEc8ykruekk7xiFF3ILh4wOdXvzFuzuEW5VlHGzCPttx897H9pflimkXWv2jMYXbqSXnbYqIW0hq
KkKwjSmWrinYUphE3CEAxanx2wRJX5XZfwBSEUo3dr8stf+em6tEw/GcLOM+QV2/irW3yQJ29yLg
KvEc69Px/d+E/RJWwepoW8R6TFbA5sF80E6AdMoMEBXbWOeyyll+YJskTrtBgHUY/YzFuDWtTUSR
ntn71AGpWpsBEh7EHW+pqY912J4FAkVdIfprcvWc5uVNbLinvtYws6ifhzZgB29aeuXmi+Uv3axI
Br0yCnhT8mdCkkS+V7phYYVPrOnuvXJ495rhOynaA8mPa9cyP9B3OhtlDyTUzXoVjuQtYcVlIcDF
o+Rjn3n3HcvQ1ZQWNz2OJcGOclWlwXvqoD9B//QUtg+dNFiE0rqvytrPWfVBYYvLm9yRF2my+cwA
uLszsW614d0StX7uAUtsYrYC0POerV48GwG5BlE8PeBw65d0zvsCfHVPauORVuvNDx58Zu2ITApv
VbJHXrdtSoFNgel6+JJSq9pMg3NCNrbq627fenDoFK7n/FnjAD0ZaXjgmlzXKra3Y2rSiUFcBDiU
lFthkQDhn5oI06XZ4POLkhncNN7T0tsO2ngTeX7y6w7S8LhkxIe7qs8xvWivQ1LVfsea+AXHPlJf
4AmnwADL7VBV0n0Nt0Z2pJJ2QASjPOmTAIVMD1GycaGSBQLfR/BWahsNnp/+TF78BkBvO4FKwtfS
2es0sBBdTa+VTPJtaO1zMCSrsoeX3+BqcVNWe7J7y8j2JtGLzj9M+dYIEUMLQxCkX5MGG3gH/lq6
iK/c7HkceXqTBOvv1EDJ0bsk4xFuumIJUCISCohK+lGQdldZrK6wmnZ25iSYXsezyqwvQBCHME47
mjb0yLr9TobpOUPFthMV+SCaO56YJSBJZDKUeDOba0mmCRHt05REaD1b4FWEM29FFUYAsrYyh2GZ
YrLb5IAvySD7qcL8AssRp1eqSLUisH01J80hHoEk+dTZq7qyfgYbU0f+bLK73iN8+/BQs3gzoQBT
UBwzW/1U7IB2XpX/pDlW36EfdtqKrzNU8iU3LFs3y/7emG+JMDh4dyNPU27FK07lz8QKd5bT/wHJ
cg0DfF4JZ5Tp1dui914CczxPNcC8WdPFV3Z929cSXRnbP4/tVRZYe7GMwmM1XXIH/lSelN0uQcDo
smxeKTW8cI+iBjEVIpdButs6mvb8HFDvjmRU4M1mbjzjQRWbhO3fi7TQjgw6vAfZGYyv2rdf0c88
eUVHtQl1xUFnsW5Aka8QdaBIQktJCJNNwcu9iWYXDrKu3Z39brgW/g/7ZSw6wQdaP1R8eAwFbbJ7
ibFqpf3Ww/0wowEWOlotvhn4q1gInqLZPZiL7k2S3UspvKICcLmy+DosNGe6swvmcLgee+suiKN7
9cvBG0aI+bR9GeP+Hj5atHJrC93OQGqPNN7iurEIOayuTj48jegUQKAmd6nXX+wAHZnPTpakBTIU
DX0ZsHmPk/1ofiKl/vRwLjcGF2bmvHix+2gRzok//yYmjy9rsaDk06mpuVsgzSEaOTS28da1zpfw
kITwvo6Yqna4cRnGpDz/vTmxV4bVH3V3zbR703AABBIKWN2a7+HSvPoiusw1Wg2zumQWobmib76V
HhetwEveabQMMXKtAaCOYRD9WIRcLVQxXVkFh9nATeWwQa7C9quU/b2KO9KFU5h0dffo5fKMyKKB
0IaJJUJq77Ox5IUJsSEL7ZcCwGQpA9ZLptV3XMSH1MlONd5iI3N+oGwzp6prteA/o92Y7K1JXTOX
dK1a50fVj/hJDLXVlfOZmQ2JuWxiA3Kf0wz/bdraROyV93XibHkJ5y6+9aAhNPNwKQX0m8xFupGA
vxjshxDkoxWGf+ZSPFmLZw3HzpPIPno0Dg6hWSIy4OnDM5wqKKB2a357XXu0guQRIk50rMrspw2X
DzvOPyazf81KrCqljdO4qXjPyXCdsuGmSpNHLBSflBCfxiJz9qp+56jpo1MAVH0Sn9aiCEC9zZVc
z5aHvLn7O6kc9yNH5saeGM0aiXVCtc40If4IsAQtO9VLQaQMKuiHwh9ItDPE+xwNFwNafhyUNxZH
OFCUfVtVSAxgeQ0IFpMheUvyWq7/aEd9O3b+FSqiYTqrui+EXiFh43BxcceEmD9cfZ7LYRtie3WZ
6MHiU2c7Lx4RQ65Ksm6tEvXLtDAIYzN8TVNUsU4H+WUevHMySwKXFWJ6UUV7V5fDmrgP6I8rz0uy
3Rx557wiqEbqD6Tjt30RQg/kOuUOecXtQIZMtwnKCrQ7GT5Wna69oYu2HhGUdjpfRUhsSN7PewiZ
W6eD9MMjT2wdksos7i5UlP3B6VGYL3rq0cdit7wpZZNi6jG8AdNEV05Fx1Vc3tj5CwSZTZxXd3Xc
vsU92tflEpwnba1KyqNd5HKhMMu/YveDaDm/hV57ZXJ7GzahQZdgDZxO5tZJ1TmXxWMbW+/F6Eoa
vZiydlB7P5i3AHV5MJbJI+oFnsMGQxmGx+pAN/bYTsUbKNJvut+nwW/bo4cfxC7ncANB4M1RF8Dp
75QH3TGOKVFC7G4X4UuiaLDfI7bPQDFZh1pIxnrpZFMy6OhSTOJSeUpc6TVfx4LZ7tx5u1ol5Qal
BaFaLUIcDDVMxmWeHcr6pqwECwL+BzCsxDd972rq+ieZEGk4zuKq6MqPUZExxPSjU58MNI2i3tlT
I9YqRXSvFrprU5gnEuRMXIcagl/m0aj5MdzR0NxPU6CPjvCR40+BDzjQLh7EBEIwgcyx//vbf/5Z
WBxS7kvWNxsvTzK0wMriWdUSleoV1T6P/Q0o2jdfJjcsfrqd6+Gp0sF0rLwiw3HgfbjMkU0M1CvP
7sSB97ObTQrVDiZtXZjFmtbmZc7rZt9TodcDz7C+ZgCZtI9qrD67FgRU4vL0mcVwlGYf7L3wj+dN
wF5yVkOaufHc6CWQHhVBgzdFdBOZ0jalvTuYv7iBuWmosIsw/LJTQgYZEUEQjxCQYpGPDSRYtcux
5OsTzpFleC4QbfoHL/S+48DC/CJX6cQhHHbh0Z6TiyGZWLWB9Rpk1w4pAh7hG738c8mygbFdUyMQ
/RgC/8WXEDH88iDx36z7Kb3MhvtQqFuVgmFAWfNYRjjcMTIdayUZaXq3eBhXtef/1KNDTHAEycvJ
79NldRCIgrHhWJ+lEQ24IGzuiKAEQGu0p65H96gjTTDYhGQNoRu3tX0se/kbGA7dG/wUdOI6i5mE
uiHEUE81XFm2t7ImjHcgpG7rtH8bi4ZyaEyxNdrFnyGZm5s2a/fwpNeGQ6dsR+RLcFGyH7DxBsbG
WzJ5N0H0BxVUejbqxYtAw6kSv+R4TB+L4SW0saX0Pj1aHCGPrbB+j22FSrhCmRGk9M4esjwYMvs0
McxXshSwX7RA6jJGLNCgnL2ZENbF9MXt5ZUe+8k1item8POtqDEY9CYIioj8msK39skihUtRZPIl
wiT2gJoyOWRIhU6TsSfG3zlnV4KlWQl9moV7HYFl7lEG8VPW2WYXtjN893PGkFgMjCrDnuVKTxjt
ulkYby2hLpWwISyVub/OXLJcwrl/ImKXQtXWOIsh/axsBlaO+iGP9K4OyuGQT4u7KMczYsHKLdoO
6Q6LqWZm+OR52WfHkI+nTSUwmzIxy6v4GKX9UkBb746L/5VpZbTnb9d3RoFmabCQty2rp/BDM2HB
uCSoXdsLxgFMgxgqoxyaHsXIfQjmBcgcw87OECC5r71YEDTE122D0qmp+Vl7uP3gHzvNxC+Zu4F9
GRdMYEcZDI56g3gO+F2ddfe6YAnUOA1fzVCBp09vIgeuAnlplzFHjjww1qSWUse0x0JDN7WP9ZI9
1iXGTcvaHUcph5hneXhskptSGreBkvZeGp3e9VN1nHWKQSMDEGsRTwZTHS11JJvzwLw987E0pNn4
4pb4QI32ma0Z3385A5tjIhsmTXrKK8bq9K0Fxlf3XNtLMJxdrwddJpfWY3+qa4b2yh7FueYqhgEG
LJB43TUNxFsAGL50lvqzap3z3B+djJM0T6qX0p1tQj0r4sZlNZ1ks+yEakOsOhNC/OBlNXVt7qyq
jrGajLksxCCtM/vGouVGo81yHaKDsI15ZhmufbkuLSgRDuG4a8kt2ih/uSVv85F/AqgzN0RO2LuU
EKX5gC/4a19bl882NFsXyl6GhobbflOML7XLO9YO/yQRiExiIpdjjZWM6/evTuCYSMGLi89Q8hxV
9wYjFK4oFt18K9s4I0beBokAJDy8NdW0szVHqLlUWR67nq3rowQnr/EgadxXhijE1upkuWdZbMdO
uQuQYcZxz7+nPw2XeMrCCsHpT6/gGC6q93qoCSmRt5gvQe2wIpoBCBDuxF8Sf2SxxAw40Zey3W7j
+d2JdNCZwWFgBTUAC8bmrvqx2pyPaErv+sWp64f+Sx73/gGfUr+NtFKrFg3qxtL60JXnuuRKdgiq
ZJDH+L5UN3JqOW7G0jp6Fs5OygqHa04q82eMnE/D+tOP809X6vtApVvH0Xdz4xonEguYQ4ckj8Jc
YtXhYuh+CiFLbUbFkZlT8bgC9PDAjtnFP5XG/baJxXtQSx+pAuGqnHdICqTwtvnsf8cZ8OWYtdca
ZSy1xkwtMlGx0tfuLSLp18U4ZRse22SBhdOJLA12G7Q+suwoZqNq3Akl9rlKHluRG7vav7OkoDA0
ppd+BFDVGEyFx/q57dmIuCTQW1HZgAEiotkd85lXH93ETfsOc7lp7D/ku935dPs0wTwV+358lRbt
QIdfbQXAm5r9UFdOfBtVuBIq0nA1tcrQoOet+nfgEWi6w5usI5pXdj+Dz0BfpYzg+0g8tQwFKisP
VtC6XYYf9nMf0h6mOWxqtCCfgta9jr0Jclgij0Wa3gupgNA40G28WVWrKmB+bfb0fFDjGP6r8tew
h6+2N6hY3OFgcvbss7KC9Zl/4SgP+VnMJcKnM7a8+oF3lHJV4SuqlZPvYwJUiUffZCIlAAe2UB3a
d7oJ0lOFLnlta/hIeAEnFZy5jsq1qfHaxO0wXBXWLFkjZBlBZ8Xd5zRVtzxhSaIs7RWmkgQmaokO
RO2mtGouOMuY+gepujNm9UMWwI5WIX20DHLRY83oNa6A0ceawQkGuu6WnKykEN/M2ocPQfCsTJGx
C0l2N2u2eSy/PQ8+qCdpjermqhdnTmoa8z6CanebLL84TN/IoPJOf/8In8p37zB5UBl5y6LxnwAX
jIcCgTiBiNaCN812vgggC9b9tFGaczhU5lPaJSnXgfHaqBgQv2V5BF0ffBfPmJyD1yiJgcrUzLSr
hqTROqSRKYaZWmhVE3101GPz1Htq3lsYkLY9MKUxkxG7Y7ZzsED0npsHF7GPRan18f6abOIo4Thj
XVT2dF6krdl101175T/kJR9oOeNXVWZ9bQPCILIEJCU/jwBetKw39JDe1uHEkJ8xI47Cr6EzYZJ6
rOXTznyxXe2h7vhQugz38YjBugJdVnu3BRuxDRZ25MQo50Mldj0rVjMnX4Pkqt8U01bo9ljDq1NW
dwRVFBp4WEi2cnQTufQqtGXoYBW8WJExjzHRQwdKUeSMvxy5wNg8/86063vdZYxhXEgcE/tPyXMp
yls6AbyZYX+XhrjGE8fuN0SyRTuRg3/Tpv/Hc3q8h+3L2KI0kzXlhkdah9dgxbft+UeOPoB/6Kzp
H8/lAiVm5FuPkDQMr6X2E6j+yyk6D7Z6rjPEFC0Xl9U8jVlzDmoUPvg0t+jMn80MroFHXqjsSdj2
bBO0XGDZ69DyLlakyL0n97SP3GOA5Oek0vHZnLHwRUqwba/4ADz5Azdg38VijVMk342hD2c/zZ8g
RLA39XDyIyM/udV029tsDxwZvsd3KFA4VQgDJAvSajeir28Aj+V7ZBnHqQ9vVcOC2GMWkZkE+zHT
W3JbpteidH7rebyR4A2oUuF8x2cMyQQXuq5AENTsMolPK1uqM/Yot24aY+nOGgybPRkqTns0ISZ1
xfgoptm86dACWYpsHbJs4VKQBxHYv1ZmgzOGFSGqJSd8zngY8LlZmrgNRE+1H59bdmnM3D4t2bYX
9J+c9v60E+2SuwZHOZAxV0tynxMJto4466t630jz6PY5j3IAydvcJCPSJXwgHLErWeI3crrPTGZf
LURlrn5rP2i+F5kMa3xQ2c6dG3C1DCHTtNgKQWp4Z+PnsyqQIOTcbJgwsLF1+Jh7NMsInzhhT2mb
PvP9P3hfNX7JTcS8gDEtQ/8mgJo+0FY50e/YjA+N5f2qvH31p+aRLQQU0pTIOuG17J1xl+mQdkCa
i3qHParAc+1K8EZGHPirrpg1Lb/B1pkU5LPSJkz1AcxSiU5s2WaVbYTwJfeBhZXqSO74ua9Pkz3t
Pe6gEvVewcEduuLN7pI/tYUTG5b1uK8ANQ8h7vn6t/Sa10BFTKNL0ljkzgx5cnKmk2gcHArZ34wA
JfDODixPtoT5IakzpNpFFKpaefnWWWwuHD4/nvXLQtPfxnNwMyJJ25Sm/M6L6B6zcHyCIXQanfmv
ofxGAQijcC8uLqDArNTFvp0cY4tszqG6gNhYuntzGKML6TR6FzX6AR/Y1nAqbv9Mnmqa0qjVAqM8
6IEi0C0nPEay9DeGuIZpoT3apeB9g1OULlMcyluaMDfaimnAAhEHZyYb67EhMt53EhKrvfIpVvWd
3dkbUtzWvIxkM+Cj3fhMy9c1Mz8XYO5Ksy5fEz1PIoOdXVJX30ewblfWqNhYjSwxxiJlWJXvdSsA
lCgiGA0TajM5SXgTN9gS96VqDhUZ6XhXyAQoIe+0Y7klpfYmgV+9DmNdbg3VniI/PYaRgVAdxZEJ
gHELv+Y1oVnMR/wufUMJ0EZw4Cj6AUD8RCz0dApYIYgEsdCT9em2+lYa7aEI8mnbmtS7eYs7hLp6
iTGvYG0Pd21kfyl5jmxOzTEZPNZhfwI0DpV0IFb2wa83tZ8Mv6T2X9ig7McyYleSnUnphqlKGTFG
1q2Xjrdg9m+ToUPtYR5VlBc7k/GAS64NcauLlIdyVGnjBFcGtFltvTYjvBvNwNQh3MFpe9LbS/da
zvZjaKcPkjNl5xPfm9XzPlDmKeRJLv103VUsyFyQSWnKNBILXIpFwtKjvUFGye/8aEnYQxfTwDM2
2uKYEK489ebOa1uqEoaNASkpKyXyixzrnzDtf7KGXUU6r0z9kOuu46aZsMJUb+juf5LR+e36ahtC
OreNXO0Nwq66ZgJkqOna3fiLkSwLewxkDM/ErV3NT7HjvaTeeDAs+4gpU29Ea12SQSx4WTQ6HQ9E
hzif1eUPWuotgaM8MMghIVN652iesMbwhWT9Ls++pL0ADrIjQ917LGEW31/1OockmoA+wOpkPgdV
jRopeI87XOdsOi8CTMIKoV2HcHa8OIVPFMgCCyj8Z6PuL8QN3v5F+f//tMH/Lm3wbyDo/z3w4Cb5
jpPos/z3zAPL/PtD/yts0PqHNK3AM8kwcHzLsIkc+FfmQWD8gzW3GTgycFxmRC5pA//KPJD+P3B8
GVZAoIBr2I75vzMPpPkPqhDD9nxpegFeROf/JfPAXP6Rf488sEjcJLfV9lzJ3Ega/zW5VY9iZOza
mGcRmo9trSscgL1zqliwVEPwNfKYP0HviRlNkkxWwUq9rfUUn4PZRBzL7zoQ6acCKAjp5fK+iIs3
DbLn/Pd3zpgjoDJjDgkVfUusyaXV3FdCyEtcQjmdTZVvMrztJ2twCZKOi3OUISHCRK9XTONscqwK
82DrUj+MY/+uctCZnts/NKQq3Fp1iTqFSJkFI9OcLM9H3zcUt3zWd00rRuCubsIjgQB1aKg1j7Ou
CM9tirc1tppbabUAB+h8yBW4N52u30wT7UriNC0JzEO8HKsH4pgHdMS9QWCAWT5qdnswfLFHJ2PJ
qImA7VXg2fJ+NjAoeqF710OuhffkfNpOY9yPvazPiSN40frbraLh0StgAhL/Daq2oCODOfkRGYYC
mcAUz0sd+r7CBaJvjWc6C8EUhRXzxKrrsYjUIdJ+cGHEH0Plzopj2AsgjZrzsLVt7+pPPb4NjFdr
SYDsxZf9rcJYUYPWgqoles6kcadkVP5OJmqybmiCR1LN1p1lIQtCIYDXNzVucdu7G/zRBVoy7AHg
//uL27qPyHzCvcVOa61cs7wtq3ydeYV7GdvpUIHcuQzNeCpj2+GpSgISIYvhNQXzIKL6LkEnO5sC
NEQKHtgSuFp5d0fDj9w7d+ZriYnW8wcDvZLXP8yhgZcUjMnkWu1VItzcCjv3N0wJnPsgNym40vQm
bsUHOsMUQ0CgzyGQWTYTL1HRVmeyteZ1bKiHQbM/dzwKvokgdNR0HilbkLWPvR81B98yt35KzqHk
SX/XBCMrwD7192B4ccTaXNtqOP09RklriX6ru3/G+v57VLK5pHf+W9qvRViJlD5HguFbjmP91xsO
B9+Qh/CfzsStMc7EvwSrnZVpO4LI6pKbxugA1tqMI+LIPJZJ8453rNnEEjG+GaG4/u9fj2VaS77w
//mKJKMRjwc93oaAk4D//v35kJRR85//Yf4PgV1TCSRg5yCKSVXDNr5zHNqSXA0PXVbIo9FnCBV0
g2+6cz8wZYj7UDlnGC4rHdjsaVPtrkOWQi0pnHc6hzqVFGH0Mcjh4i5eTFmgV+F7A6qYRk+oWQIH
wzUN87nv0mJtOgCGpJm5+5IsUTjCDvuaXqx7pMwsF+MbF86vhiWyazt+MHJVvyG5h3hyC12xrXgI
ykVrsNBNbgF83/Qd5oFpQsDb9z6ot1sTFMgZc3mCErwliR3z9BUaQ2uHxZfoCYUzQuHhYIlvajmn
TxHix8mMvTMbCmDTRt9uMySk7Ebcm0yY0Y1rGqwEgaCvOxW3QA/KR2sSbCSi6cGvWdPVxktmpfKC
AeXkWkLezTVNc2gyQksBUJEjt2lTZT2RjlwxOZHpaBzZ2j+MykqZNAcMstJcHmU8Hk3hFTA0/xTk
Y+x12j2btcvNneBd1rZgQBjE16k0uI09owIzn+J/SSEGFe8FrCy2oCVK1TxoN21hfiISQWLHWHdP
vMErkHKgLyRkHdnpbxT141EgSFt5FJzrZR0r0MxuSd48y6ZkQhhV9aHO7P6+BPOBdvTIS6oO8VTV
9IYTpVoDClMPI1aMzoJSiFtFdboD5kKWn9n/eMSQrJO0IqgOEqJpRnLLog/fufAQKaQgaWqCO72m
IeaWSWvvYOjGZbDu2vodRDQoIRftbc7QYC8xcG9IGKR7Fhle/I7/abrcI7Uj2NiDWgAq+9rHWO9Z
C+3aXiKxbKegOmsg1JuxsUIcnSmQNhVsMdGSMxpLKETQ5XhPt7MXPko0/9tUJv1NY7pXmHD+Ju9G
85ov0oKuwvmGxeXQAvpF34MLxwpJ5jStF9LraYC5O9aI17ydx8jSrVsIvFXQnmPDOFS+HVycEJgu
nf0uHZDyIC5nfh4G/iVyktuaNmDV+s+MnuUxD6Z05dvhp0PKHjMquhTyfemagLRn0Cg7gdw69jQJ
HSltJDAApySStq02ZVAF+2DsoR3a9QK29/v9KPUWxfdTg53ywfdYUQueAGEjppspQg4tx/IoJGPv
UTmP9mjK2xlCmjnbaC6sb6GBVI0z7zNLwidbei8VOY74Dco9C9lkq/GbXaYaxdy4CMzHu1z6zXrK
yqtKa5zejOy2YZm8WCb4lN5l5MOjOCMkcWJRE8MkbKYecRgLadhdwTZu2MiJPikZdVEL+Pjb4Zdn
u6LM4NTylNJs4h4XKfFBC9YJFbhYKyHayDQYiyQ6QoI1Blu/qZ6jfvqSqqsPBKXcpTWNe6shUCb1
9ECARIJFIv8IBLmUf08ePdcfsUGgTB8LCzhk/dKXwXPTIX9E81PQHQmJJZrPoaohWaZi3GQQz8gE
R7ofPnndWx3Q6TjmXctaiBJo9FZRF7WAnAhLDdwWoAC5KIORXKrYQWmUC2c/KPlN0ry82t8FM3Zq
BtTGmqxcx2RTWHAtNiEdBY52Qpi3GGHqQxmGd7FbH0yGS0jvh2TfJTGDcM442mduBkmR0Xj2RY19
e57a5JCPWiBkdvRJDvUH7MT0IADuqSbZ10b7QfiM3tQ+2vWZ1I1V2lt78NW4+BdhXLrcuZacThMS
GkL5UlTDaM+d4sFhsgF3CF3XPDrXlgCi3d87ssDmEbOcuHoekgR0Y4caD9oBZR9cx0rd99jnQabX
FzWpiaZ7QmOK6AjbUftb4LS7Fl23Mz2W2qGFkKs2/bvAiII735/AEoBpQH5lQtOwu8vUbTSvbQXA
AuwG4MBkAjzgh3b24E7iLNXUnPO/OKUkPrYBmFiYMnTSYqEducFTmNvuASrozs5n76KrjdYJ2dep
SIFdldYNKBPUm3OMKScWDMvo2gt/Ns4linkyEb0/AwunVdxm80ayjD33JfANTuNDRvbOVpqMuqHF
eDtn4G9QlYRr8LXlKQd6uLa76CcLsvJeZ4lJS1q9G6FMT7Xd3Vdo4M8lh8kVM4V1TrpZrHDemRe6
h2MuR+fYMjMymzbYllGLOWtwr1UJsD9Jjw1UBLvIT5Dbw+0gp+rcsvXauXb+KWbsNuSPEyA2443x
ouBmSgwKstxtLn2K24Y2k4fRbRmP0ybG+k5Yk+Y26ZgZzKg11mUxVVsUcNfBiPUNsW9y3UQDYgIJ
yZzAzW3fttbWieR0hsDA/McMYGcNLBD4xNZGPw27JoSSUPgxDwiY2jDGkd0Lwc0oQcsdvbrO10zo
bGZOY38R6XAvIJBv/v5uYAyP4keB35gBjbU8YoHOYgibZ4PxJLgqWDgEDUYjUocw2xg9Z7mJASjt
rPCe2G+HnYft++FrodBnTr0udu1o3BqGMazm1Aq22Bw/c0/lW7hH3bZmybjC5c37juTzVMNFDaDE
LAdsshy1XZQqlLGOsQ64lY5mN73ZxRxfLFhDO1ZixGej3ELfjilIdzzi63hax/EDubm/Ge6Vc2YJ
86lBSdKhpL3kywS0BHxhIiZG9W5elW0+8XLSQ5klTMWN9q53naOdxXyDo1vso0g/N2oRbsu2X8sx
bJl84mjpl689GazkOg/jSzZ0asNRZCTDNiqc4Mps7VhNjI/s7E+yKHTieCLvkXGEMOr7MY5ZmmQ8
DGbzO3Lzs5P5em/H1lZwk3ETohhnxT4tH+6UprvcK8UDjy6Sj8xrWRt3BsfuAfgVwasEFLOdyr0j
iup3L9f1WSfu/cwU7EHVCDr9sZPbqujYeLN5TBzy5BPDagCZcVjYOdxEUvFYR0QkuwSR/dx40PCw
wCVB1d6xoIMZ6KbJjrlgef77C4nSP1Wa8tcFehMPieY5bjGt9cU57YKF5+BZa/hax67VbEBGySA0
5p0cRj06+5a4qnXrOtXlnw1knXjzQ5mjAkXoknU8lxWxIUt2QofX0eAKKwkTnmobfG5cAAWfGV2m
KLRAELW3eR2XKHXxjHkqI0JHEbxeTC7q7SL/DUM3YFjbIzsP2fu5CEmOicfIHMPoKkg69f73qiyi
aLpbGMWZ4bDZ1+ou1lGxbkZHIXUdv2I6JPDMdbWDi2DthoDKW8lJ7ZSnXy26u/WQ4K+gulYnP8EI
15eu/OSV8fJahZeQmn7TuVmxT5G/r0fEoruZbCpvOfpbvym3UcccsASUDr3dpQ1V8BOHkOeWXZ2r
0p43XqnafRgD/YnSmSiFhQkTNNeUa9RzOcH842QAq7YzSvOmdx9woMP6FPk5EsH32FnGSdbJr0yq
L1pceR4b7R2wsxIo6/vbVOkMoUSag1nHNobnIvsYZsBOk0PWsmV4POS4lflzd1+3ZN4iw0F/bGOh
0A5kmcg62j1k1b6zvuDFHoELBmt7QmfYqdlYJeVAQGoS2BsPZNuGHCzy5A1qK8ePk03lIiKreivf
6ti/DyXKajmQVPQ/KTvT3baZbGtfEQEWi1P91SxKsuUpcfyHcOKE8zzz6s9Dvd938LbTSHDQgOG4
u21KIqt27b3Ws8hZ889Ev7Gy3Q25eJQ0IjThEnPvQ6PQC/dILmzxxSqiEWelTgBI7cj7cXxj9r6V
D7jG3cOUdTNydOMOAjxufg2zLsTXSWBYimrKD/YK6f1wcL+CRAtI4VUVNG+btd3o5mMEEBuCY8CU
wK2fGEc+EcW977oqxdw9OGfJm7XlgG+Q8Q6kKICFyNg7FgxSTCZeIvKqMiFZqpCYeMBU47QGt8Qc
1mhgh1hh9tBV8RdSWfEQ9q21jqEH7yLFvNAULACkTX33k0aeyXKuV43pnEQST3eQt/LcvaRDipc4
VPKg1xqDXMu4FJ2fnLiwd3+cQXb6RkZWScsh0bD0i07NvUsqauvAvIIkg1/agIMj0KZmJ4vML1S5
T+m06h2jPo55e0cNkJxda5D8D+8nQaRvaCXTdWHQYtNMvTKizQRZhz5+XnL+Ty9WVpenwVIJ44QR
0IFJBnZiNf9UczkIHESBAfxwR0cdz8lBq2ketNTu20yX0Z5oB3XWEzRCsStOty9ztK1h9d/7odC3
dWwwiUNe5TqFfrAxmu5jY/hIDJ6koadgNKitsOZqj0PeFaehhpVA8hTiz3JpfM0qpVagecNgFblu
LY6kFvanugCd5btJwTplh6dojKPT7buKib7fR6mHGcrG619qq9AtqjMVmntgBnnP+Dl+pD+Z38NV
5ITGQrAO4mJioCjyjTN279KPkyvPSnIFxoxPk3j0LTFMOycwSviKg3/2jZZBcI/DamcCKjtR6ien
3GWzq11y5Rmd+16dCoVuqiWcqXXjHzOG7HKl5dkjDVBxEBMsYqPViGIalqhzB1ad/83v2uzchsuT
ldtqY3ax63UWx4jeqcY1o1rteUjyr1S6Hep60kRWWXVEPJGtU0WucVVGsL6yud4ix4rW/UxSaELv
IZBj8qgxZV2nMpFrfRm95Uqc3NDICFih6aWNEkubgtWb2wGatiB6DkaC8PKWa9EiPXxmlZ7PUxF8
nAczcp70ynGeQiJPKOVz+xhOFtYMBwwV23j8UJAlFhmyP+lFykmlZm2cmA5ZonorZokC2yK3p7T7
Yq9FmYGl0n/qObHvpKXiQxqivZnGQjuS1HG8veiYjGpCThbal3GRuD+IQuFeaYU4chp+GKiFr2WZ
wnBbmpClYUOap5WxMX0DpB5gPupkXLbAN1ADTXo+XDl9oYxJiNeIMVBGA+nhlKyI6xF0OlmjX8Lq
ZSaujtRQLIO1Zj+S0TWsK4tQhQJnI9IN81xd2vZnPIfFMuSAKc7IieaewcZbZ/G+pvTaWFHknArL
J0xKHYl9DC691Fd0CZOzY8TjOiHfmRTPEYabCxO6DHhJIhoBYWPcWjdu85xTUBzqMWkPTY0SyCHz
KSSs5IKzguGUUUV3WkP2YJrLxVzPbEhHVrrJ5yFDzkEgwNz7j1lHMzIxzfqQsqCz2+rjPpzFzzwD
GNkMKQAIMvPW6Ha1PVQSnJEqO6Vj69N2RT0xYIM73b5guGr38zA8Wb3hnPpBl5SUY3e4FSCuBlYm
qCEGNKPwpGBgOM/iiGUFkWyuw4+0gV5SpcgsFpt5Hn6WKkeTXZ0YEaILiIr3QJLjGtEb3xrsUDvV
ut06CQ4NTY+V2Uv3qFn0fvR4dLi7+wj7nlUd/Bg2ftJ8UWn1Upf6pRODesmzi2GHYNxEHNxluRAX
SwMOM2oOci6oHNrECloljXvFH46ZridVzlEzxN4Z4vsMXtCN5KmqUamGVnEaq+ZVEgNTu2q4wHSG
8TsG5tEyZ8+04ENmye52kES4wrmxy15b5prrpuFwq2XFwTUBBgaYE/fNIjSCIPUeNfPPInRrbPpf
NfCDs2075P1FF0af1W5yKXeyFPwtZuB5PxcaJqC0Cw9z4UVBg9PP5dgqx/5Yaro8F1r/0OZhdLGC
/DWMtIHKU71jM2hOGWbwpZQe835xQ2ZMFIjytf2Nzy7vwUe0mPaSSMuRozLoN/nctFmAE4b4kXXH
qGbHQtPsUpZxxnhtcDIjlPZ4/qo95zhj5xKrtBlS+H9Uyi8xU+1YQGe0C6k/B1YJLKFEHlaXIKlv
nz+lG/IXbVZr2yy/aj2QV9eYOQqlPflOdk3dLL9MGUXYlKV3PV1QAPwup/vAOKPAJwRrisxtmTby
MuUupJjB3GsqNzlUcMivE9CNjWjKM7yOdcJeeU+e2ZAYyYr3UR6pBMdrk/Oga3W592u73WT29Gsw
7OrSsDI1nVvskM05uIIZW4c61ruMKbXpZvGBXhKE7IGFsO4clkqJSqFm/gnLAAyGi0S792lUQgd8
tgeOM2Pp5ATwkS4SdA4QRReltRHuOSYMSEOR1VpJXB+iiYtDSNDpqvcasDM7EdDFpNKJvC1kkuA4
9PLVhTR+V5v2Y54luGr14AvxKiSoGPj5JMCZTVsQwGs2PiLgHrY9zSIU+/VhhMO8JrR5XPk5ba4V
zXYQirHDvmvTXnLpDP9yclGdtTTQnjqGO+hp1D/NlM6vXhl7PJbImSGopj2m6nkVZzXeUTuPveyL
HdINJ32TmGtU9GcU9x+yjph1G/2uk5wuck1zPOBJyOzC8qBmUKx0QfVDGMB/ywpxnSoVbuyMATfV
zD4dmwWGQ9vGNunv0H/vtlmFP6srB/yM9lsyNNJrCtadwXDyhx7nVVBaHpWXuUuZaW/1Hg7zrRUU
CzPH5YjMoHgP2354U631XLByzCSCPcT+RU59/qCjketcCFkSHiPHTFF+c43FUIOMGi+eQO4NXIGw
gucW1+sxMJeA1Y5sXgRGtsd9+jrSzorogt4695L72jGr6k620SM5lMlGzdkVfCjfFEa4DiNffemV
e1cnWNwQxbGA1oN26rC3rm8dCVTjnEgRku/ceB6IUB/qw8D8Kwi+xlED+JcA3ZVrjnS8cW8gylLR
AR+x76mewo/lix6XHSLzx40kK4TjgY/YypZd+NSAYEB7rIhhE2V5cpYvVuRcUj1o97eiJTTGB6do
NLyNTnAyuHVa4S4Se58wq0A0MddNcHJcRtulJ4BvWRELY/FPTRnZWS1foGp+sYvCWaE4ImpBDfpd
cUNdslQTg/eQEJixQRjqaq085E7/JoPapZtBBg1G5Hk7tAaJBg0eIdqkV38wc29MyurcGPZKn8rA
m2P7TdeCal8UZUz3YPQfmiH6yv7/vaha9ZSwcjEvwTGI2pLky0WIR9cmfbZJMdHaGI9SnC/tI2Xs
S+amKLS50Nrp5VcAMD/QKYMuHRogo7EdgA7JsGIlwPgVarDMvVGZRcM+bmdbsyaCPh6L7HnWM1K7
3OzYLonQgHGY//qMWJOysF4ogQ6906CLIYpwO5NZc4mh/qSGEXn8ZuCuyl0CZyj6Y8XYQDn9YbAQ
+bVx9laXwy7Epv1coYdzddJhA0e/EtlKhnmU7iojynaE/RUQVuiCybl9scGa46EraXaIQZ6EUbzo
LrezkjMTzQ7IGFz117Qi815ar7JIbLbUoWRcC0cV8RHGlYkCRfXZPmMY6OlNCeAiJ9pd39hFyziS
Ke15VuY1sHmr05QMFcycv+CpcRyk63YGaLDTWUpfce48BjG9myQvQ0ifbCx8RNo+KqPm2mNJoX1w
5ukQlzjC9OX74IrDnKp2jhCKpJ0B1ip0H8dA2WvV68FuThDBxiNClTgOXyHJBHsH4ulGpCn+hEZq
Xp86Nc04VknVUmHamLiQDlblt7JL3ZOCGr25/bfsmcxF9TVtzPxsawXIMoaP63LmPGES1OrK6b7L
OKTFXYHVbLr6XdgfAy00Ln2KytiehivPYbTnUV8zFtOR6VgdwrL3SgNsYaAmO/ouTRPORGhk6LBe
TGuiT62o5cGBNIACm/irVXxMYRAzaytogvvmwBpRhaegC+F0x9l4ImAVB0jlPnB8ownLCHCuST8j
LMe85Ei80mExR3cxrHKyYx28ONl5In2ckQ2i12iOKUiqurkfskyedfHLwP9zG2snMRW+Sjp87lH9
5A5fMdNeCcZktMkyspki90ef4myuo5kQl1q2T6NdqRPNnCsax4+hy9vHQG5p4CuE7tUA1gnTUC/i
XyML1aau5DvQumc7gANmwWTebUYzgNmjoMBOwQRie5T3ZhPt2hSHWBQH97HVPZnYVmMOH9u+84m+
5Da3be0DyrC5CRcLJ53EeFNhNyq05tJytuW9bHYYpXXdJmy94fEJF+WZwgWPsIJCxESLTKge3r1D
7fcPQDxbJAAxV9JnH0KHhgVvZRml2EBsUG9BuROZDu6M0pzhO061eALFHvWMD7Q0oyfeoRVG2ZmW
bwRiGDwylC5LDH1pKQxg1Vkn7OQCzUpdbt8FgXYGiKaOLRAGHfGW7A/oO16HwH0ZAroElvRvxNaA
0X4Y3MFu/X9fNNT2Xm9oBwg0wV2QY5YdsUxXUibEvacVCmzyxZoCRFpx+1m3/GxoEBe3JvsE01YS
ZRfT0IAZkBhZKvC72xc0WsEOugGbxPIzf57Erm6ZkDjkX93paPDuKP2X5O7smox5jDr8///89p3Q
C5uaoLbRQ0Ou0GindKUbe7iHziapbxeswz/ZyFliK2daashk3Wq5tol7CE78fqTfPbQaSUMY8gze
mYLAZk8p882YyJkSIiFyCrpUryUx5RdaTmOu6q1QFL+QMuat5hZiq5Ov9oQbllR4IMBCV4+2PQfr
yYzig8GK4Lf0++jFX4EphmuNRbBxl3R7OmSAMN8GTl4r5PUvhV7+yofoixyg4HeJRz+5ZSgBODDA
7m215Kahiab9XpsnAe5sk0mM4gUsUAi1SPg/8vybbffvguFfF9TiMGC2EERipM7XVFiM1cJmVwf2
WU00iznbUbXZ+C1II3psmKMmloNwTVXxeqZztoKs0aAE7qCNriZN9asQymmR6O85IRyr8K0T353F
YyUz0yuGEb56pTO16Zfs7Di5kwZKTrO3CXntUhh3McRjFRtiNeKuMYvx3qyFTlP620wS9bTkVs0i
Q1LhOg+pnTLiLWsCm/odx9YOjXit01sz/WxJSNGOvl+GFKt0okMLvxct8bXb+iQ4p92ddhjTMfwq
rdJBt0J9EFM0aq1JH69NiRbmF6Jh+Ja7uFGmvGHZrbZsGmtaxyDOGn6nDtNI5c0h0aYUH9n3tMer
F1uywNcLhFXzbdILtlwHZnP0/Rg3wBx8T0ZylIMiXArpwl4pYQOnVAltmx1TK+rhDMihgbXXYJ7H
IUd+zGiAqfOIs+2tJ1U6GyxiHyMCZGd5Lmo9XBP/FOG9cH4AAcLNm6IhD11w3WVyV2T+A7Njogda
A14TQsidXRNULR2eAsKJGtMFoLwoAKqKfELGRMppafGEAq5eaP1UyUfSwXgbG0SbUUPqOb1jsnYK
+5ABoN5IP9/bJUxHyIpQwzrslk72NPRwPqCUnIx4griUNzXnLvMpNMgBEjak4DLuaYHqZFNZNZiz
BBI7pCb2DmA2OjJ0Y2cksAMHhJWs8DTjiWrLcz6BXORb5NaPRm1VmIItBLIMkqTmPChnYKIQOCX9
33YVkEe45Zz5IUZ57Wq6j6ZPvEQetiiUgV9W0U/HFHyQUbdhWOnuMHYSLNUEcMSWOBKn3kMaum9o
8EgbrEVK9uuuTfQ3hpLfeF+j8h6zHDf4kshYtC7lfMuAvtO2TK3ZYwraKCXe2DQYqOoXlpyPJGJL
1iejgaQ5hm1z4MyZM2WzGMKUNO0R7K/wsR8gxKW7YYqvjb2cSROLkIyK+Ac6aGw4GLhu5rQnG6zl
qsHIF5vtto8K5oYm4T5NV5C4jjApZTscIBpxKo9X5chWETggouoo2VYzgm7cTisYl1lliw2aum2E
vGkbuwBwtOShcGNz7VtgPWdNbZ2Isc7UaSYLIS4nG2vtWgl5xzgUp6aAWTPYcKAGpX9vYT1FoqK0
T/DPZT5ee638wApELnpJ0362MV8tKZ0KmFpGL6UWxGMycH/qBOCoepcV5o8sSJmuTO8om94TVrSV
Y1UBrtXxmDawNAZff6sA8QOKhH4xSuDmuMec56wT7W6GQW/AnXCc9lJkjGp9m0acifkzF8XGWupN
c8ADEZH/RcrwvNXdIdkDbKqRvMC/DF3enuYJ/hpctBwlZZEFnhXxodq6vTMbgleHBohA8l2EpMNa
LMZ5PW1VNIR73VXPYFoqiQmelWjTMo7aYZR61GnXh4R/dqbLyTdKXou5CrdBafwoCyLxeOqgzIDm
S0gfww79lqnsp9M35b7ETAocLCjrb5mNFh0fIKOG+VzUktZpaNCMqEe8HC3gG62/iiYLOcb70UXn
s8j8GM29ifSzjIsz/dIP1AFvQdEPR7t1f/Wz+ulbbLhVqu2GGpPbn+Vpi9L1kzjNcST/EUBrlASr
9p/itKrIpBunpe91C1hmcr+WNlY/NKNgeAYwgIbE6NvVhJ7mJNbicsbqrF1AjHUA7unMmwlG0ZQn
bB9QHf3l4pz/cnGWha7XRuTrmMr4z4szffKOQmYJHo5oeayX9petonbnYJahRU8/P1UXhSFj6Whh
4nNDZzdHa1Ad84Zc93Y9zMR4AhE4tx1KVGN6/MsFoi7+7d2zHS5PoTQ0dP2TtK8PC7trVOB7Jsc8
7JY11UQe7pI50vYVF74Om2FcjT4TRz0d0DfZa2kQZvfny/hNY2w6jqPrgs9RSFeZnz5DwikaLUB6
6KGmYUgxJ+SQ2Jsis94Km6IzXT7MEjs5hMX0L/LG5Vf/p7bRJbSCT8aVOoRea7m9/qVtrALllKiD
bU8uI+mGcWEcRe7WGlS6npdXHNjDgEKmcDd/fs3G8tl/+svCYv3kzsWeSzLKf/5l4RZxkaeZxQgq
qu6RfXntoG2U34hDG0T7aQBPI5rxOZ/dX4Uz1xvXvBJ4T7WXQZn1tehXNqYYV1VP/y3H2YfQ4ZTG
dX+xrOI9syni0Tr8TZ4qrd8vW+ou0AhDmtwyn+WpEzktLb4205NdTX9Fm71hURAUDB02iTT7K4wr
JgU16GVMjITh+jj+zwhwaxSg/bRDlRgPRnEOEmbuGLkQXTdwmo0agmTZnjpYNl2Nfs+R2p65MSLy
+SMb3G4/NDEDB0YTK7LMunNpgDTWHXtNK5oY5SY29oymLxTe4vnPn9Tvd6dr2RzIXN1xDIaMnz6o
IjcrnXfa9jr6xquGBxjDEklQfffaSCrBqKYBTKTM19pO9N2f//bvqxt/2xGW4kwCXFr/9GSk0FRQ
vze2J3R7S2Z0s0Ok2W1LuGvkVQx/Wa9+X65cy1HCtSxbKZatT3/NxotfoZa0vQijHOEpL2i8l8RG
dNzEB0MW/PnnV2csy8unZwAYn9Sli7QYy8KntzapsorOR2F5EGWdbUQ0GyXxXhBIvLiiaHYsI4II
aPI60B7Lss6ReUl228KlCbiMvKraMY8yKB9votGshFWcY/jaDP5GK6AoJCxYcxtY9zjHPGpo9Zfl
w/h9AXVti+WLN8yUfPfpLQPS7U9DapuQ9DVnTc8i38dNfRWQerzRUeNBCBx3DMJsxeUiqOqWvBF6
bIsccXBRiJT5vvG7aJWaEyipwob6U34xojJ4nvMX36rm/Z/f9P9yO2PiZ7TL285+//k9VwbYrxkr
pkergQa/xbTDcqv8gALwKPxCbPLF6EArPMj005//tPgvax53smNLGtCOaX/eDx2at/ztzPDGxT1Q
5TMQUxflTo+RTEim+X7dTxfRuiUwrJZZ16KprRcrMRq//i93u1jurk93HwYZ0xWmbuGplsvV/mvt
7/Uol6GyhUdWL+vVoh6aF83Plfsv3M/lC6dyHjjqQ83Rir882c7vj7bCpWMhqHMY2Py+rDDrcvU8
JAVU10keJ6ytCuX0arn7TKaP5HbLO2lltED9ZYSjxwCcUlKOUO6+OZFx8FNNfK+Fc5i7wsLw69G5
B40NKKyeUTNAmex3EYPL+9EU1zmkxCh9E7t6J05JX/WeBWa/A+O/b63cXtzcMwf/VtwFUbCV9Fnw
PjsWWas1u99kk7tUpGoTm9ljL9tDV6n8xFBiWRqsCTe4zwp2MEtUs2IKAJqEAA7ShjJd1YK9TORv
sR48GrPbEPzBoHAQ/iFo1y43yiZygvEcxAY8aZK0FsPzWch+ehsHedBiVElaljzWGoUbRe256YeZ
uZhi2Nlwooo7HcSe27tnoiyf2iC5dk0oOJ1hrPzzzftfNmylY4QyMGUbHCBui9m/bpc84vQ4ab7l
BYPpnmYCL1AafI/Dxn3oW/3kQhXGAI5mIBYcZBo8wHmcP3ejbx31GXft0oINKnTFRpfulRjoE6Bl
ZFhS1seusl4IwSCgsJuNv1y49fsTr3SHVZbyWLnSvd2J/7rwIO2RrVADejeZqIXGBAjAr46UtO9Z
Vr+52uSlqeVcknn2sT6lzKRzwtWgqPJhsJ0iocmov1izIv3sp9Ga7rNEPQienWGnPCZBQV8x/hIw
rdr2TPn2pg89tS2ZNTSMtYR6lfGwEIy1DBZeyiTfRqbuibG83iqrlnP/ObsiVmBhJFx5mxoRPWRm
yyczkw8jmArSN3/UPqLnzZhGTApZMg8VHbyaDPOd9kYWHaaULJJkJzAtm6nuJe/wfeaP2QpTJU5b
6B1k5A3f/nxX/Be7jtLZo1lFhOQhNj5tYXrVhHPvsoUR8qto9tw1TlttkbPhL1KpxJ2ckUm7qEaT
wiw8wI1iPYaIIhKs1vs6+cvqLn7bUm3Ju28KLESsbebn66mihsEltlCPj3c4Og2SCsfZjoVe30WA
MOz2IWlhEDolusdRL3fhjFI9dxi8RSEojQ4a3F8q3d9XfS4JV5PUbVuxW34uoMBFoMmmeegZYSSR
mdorevQMDJk3JKGgPWMgr3NsfbrQ75+ONmkjmd4DgxKw7P7ycf1W7y/XgtZY6HIpXq1Pa36GO6eE
Uzd5IKfxBeJOODZttY8YA66A982UqwbSV+aem9bWxMbpuDYN/zZp9OBNq+zKXN/n/9MB8+e0y2Ey
ik/zOL/95UJ/353w9tvLoQRzEweEz0ezVIbRaJfO4Gm1sWSCY0fKAv2MOlZxTktuUAowO2j+731f
HYBLVQWPtooyzL/RI5i0bD041ksY1DVx2lG3qms3O6fTcAl3I0LfR/iWcFuUcaN9PLFCZCcmlhiO
lgiVjmWY2JJyM5lJvZ0LMmFIsNMBGu2LSfo7DU81OqsyV5swRxBuxSbNxUVYHcJL3/WuhbLQbpbM
oJ9m41hHqwKKXU+Zs20NrPklZqGTFdLaRpm2MzvX2XdNuqjInPxAs0AiD7LVDvxxtOniebrnmc7p
Sg4evVEfeaPmrgvTyk+jZCx8+1K2U7uArMz97QBSMNBD/Srb84xbEndIbt/PExKEfpuRgv1CBg8M
giR4yYzyG3lbTO6B72pmKwjUdX/VABu9Xs7umt7LJQih6Npdp+5vi2hM0/Cku/3TVHXf9ILcSF3D
5W/Y50hoYB5ajDgjWgrHBGFSfmXgH+M5UMqz6+lwO0lHfv1rzFGwx6rn3WAngMsciDsBcb6BAEl0
gjX+peb4/ea3BCd9/MbKkvpvh90oxyGDmqvxokRyWgPNtdTQ5bB18QDv4G4zF5n+70+/JXjsTcdk
SOHIz/VmC9yxJSO99twkaXdaYV7SrlenWMtTQGV2tJlduW/biC4NqqwMM88/egWrs93znx8q49MB
x6RMd1yDnRAzmAXPclk8/7UT5lg/RAVdjdG09gw1Jj8zxWALtmjYIvvdY98wj3boXzSiCDaLX2N2
uBOtwlFfYqiJYT0wKnOHSxTl3ylEaBwb4B4ROo5aRu2kGOXP4YNk/LcpUGav56LeATIjIGQ0/rbS
u+K3l8MaL21b8loMyRl1sZL+6+WYKZNKE9G2F45VtHG1UHhzZukecRP0tW//xrIovNt3AMrWTTlF
x8HxZ5AlOKGBp/Gt6yN5AoGYweeV2pdxTGbv9iWiikfiDqYUHtrm9iNLg+lj0rogHKCdPWMkTRcU
xkEihGMIUslNkmCguO+mY13NDFNiW3qRFcM8CMvxf7/VUaZoAY1nnOPSW5guW8tufmVq0ryoIDHS
aqBa1FnjW+C5inAl/R7ZUipJTLaSQwyRi1xUc0nxPfe+W/KyRzdfkVZUehNmIQYSHoHCvnf7TjUR
B0o91/mKO5liVeoPudVilqnjp9YHdpf6VXDgLJoeQJXuDVdHZjOGT1XHpsUqhmKues7AaFmVxi4Q
GiSxhC9hRs6sU2FnY5aAXlyzCXOpyddanJn/2K/QC2K5C7q1NeIH6uBWkx9jVlctehdL/qzMqrvZ
DCnA62jcSWxaK70pggM5N+QmoiUxGG48xqIXz3nYbRq0LNvRTxgVpAxYxWQS+ognaJ+ySq+nzHXP
TiY39J79XWmK3a08g7lKVhApWmWQkMhttuGhxSh2u0pm4Jec2fuxi+porTu59dQmRrRRCXcDxxcm
80iENnaqtWdNFt05RvzE4aJEck/aEABlek1t3l99v9Kf40BXgLonJDfKf8Lzv04qniFdqyT7UlNq
m5CIOtR+5iUg9vS+ihHMFgkKLHuw7ePNrsO2RVbOwOhKq3vEFC0os2nCLo9b68A9GKzGPES8KrUc
yFTNeaHhOK2soNg1zQ+8s4dWDuJ5MBO5SqpAwwNKS34qrOyMymVRO1lna2F8Bvgo9i0i1z3OLZBv
LecnRUbLJvHtZwRjxpZQ82BfZPghk67AbhlpzH+CL/SI7rFa0YYS5sFNQ3E0MvItOeyjUZ8Nkj1q
j7RuEFYL0Ea85pn1xcyzV7cJEJZ2Ib5SXPFHo6t3Wu9YgEEFVr6gONo6Fv+SHJ9N3RtfEc5SO+fk
0g9QNg9NuB34o3FXj1cuc9Xa2OP/6VDqCbJDF9Y3fPoBI9njzZg6LbLcsVLPBvouhjD0Mi1Kv3M+
dveFmLt1Dgd96w7Iq/o0+ooSttr3LrfRzV3so7C9mj0TJi2yox91+K5DzturRqT7IUTfN+mpsYZ5
XGBr5biOy4D7dTYeZpQxzwMacfBhaYg4iX9CU7lg5BGstrqNboTuApExiFpCOV4BoDMEIe96l0Vu
fCAQ7kweRH6QPb7nOMW8OGL425pwy3BhE5qMXoA/P9dPk5E6Gx1aUKyBbjFtAglidl7opYw8i6MJ
wvAJMgPBtnXVMTwx07WcmbDm6aI/wnq7gY6X6lhOERCkBzMoFKKhYNl6pwCxrY4Esg7PNEvCI2xu
miUkqNJf6og9lgkZ88AQNj0DrIttNDRzHOqnwWXDd5hQK9h9W23J7B32U/KzTJCKou0rz3oULcoU
DCcpwsqzyh84qQC3asYUFimxEpUTy51bmM46BRd9dPuGKtMOqmfq2nXh5uYDFROWFdVc8rYTd0pq
MZ6IR4w7hJ6BE0ew0szppm/h/fnmOJx4/aFHruE60t3xGlv5RFoVI90cyxUhBtXOMkP3qgWNuC95
mCqOs2vyo2Mvwge/NHAHr6+0c+ziJw4YknX6a1GO9OTy4TkxlM9OSSxjWwb3CIjdpyT5wcbAhLWR
rkdgVeFxkqwCA9smYl5z32Ky6P0eIdRVjaJ5pi1PgFo1yTWJVqk3AvLORm9KIgdrSfueTnm9jzIZ
rIMyIXsZWdIJjPdjo48Wb+l72AVHhU/GSxQiuAnx+y5irE1UhiC6pO6zlyx56Rq5HnFbnSLU5Ie+
Lz2mjPFJs9ji4KXDCcwhX6H2oKwsWVIetSTYlRr6D1Go+6LVnd1Y6/XeT+IHM6fV15Y8+EVJppem
40kjlWU4EhGiH4FnvrDls1ChUeXd1mn0qabDkIS+bU1NrLAgjWSpMAzeB/DCx6AYbtPUuERFZLrN
qcSDG606EsWrkqdZt+5ULH8lgb2ZJLQ2dAG4pK3R2kaopvKAeTfC2eJEXtZcVP6GoLE3v5rIXekg
rrWuRd2cJveo7vkY4lLfNJAemAAPOL+0PbEptH6qcr5jJEmjTZ/VRuAmJusv1ra4YjLSHCu8Ekok
p1q/GJ0u7zi2oFWDT3M/1BInP7JWtEmG3Lr07Pcj4d2FY7hnBHTdtrCKcId0S9/zvh76Np1IVkvG
oyUrPOfLr2YoHK3FQmtBuuPycIxPA6vQ1mEJdVmDniojiEEfdyPiiatpSeuJ0LhV5jT5dZ4KmKh9
O6zn2sZw0idYfPwOMBogzy3vJGhRx8JLOTWLZSQ6t9GAKg/4+ruuvtgJyd+d821JT26sKsWvVcBX
HIf+CZXa+qb9LZKIMUtovWcOkfLIiMIjRL1t5WvmJcvNCQRXfeVI+WFE1YHwzPko9I1JKcXBaPxA
zoH7MGseHAfqMYFh1sHsnLs0Ce4Metz3RjN9m0yw82lAfFijq4NRZ/p6lkhtA+yJ5FMOYk+Jtu0i
IhoazBPwYfWIXhynjtCM1vZEm6Ft+pBTs33MCGPcFJX5dBvLdK1MjrZWgzON8zepo+Boe/vc5tXJ
XMTWY4BuJ03ORWzWRyPpGCf7AUbrvjUR5g3jQfJXRFYOJzsv9lEQirPV26fZTT+qNlZ3S8qdpMGz
b+f6Wo0y4WX407ogUcuLhL8J51M+qfIOfRmSYrPUjkyegbzotdomvB0RkAZaQRAEpvixUG54sbBP
CKImz9XC/5yltan94f3mLG/B+LlVFm7ruTlXLmxFS0GQIUt9fRuGtCWpEh2xelUlxGZE2rodI3pE
BY3oLfN8NK36cEziMty4mXgo6Y7E3Q/d2pFh+WCC1zxGaEpWoV9CftYx3Js51nsbv+4/FkYcoviE
a8mgLvyOtHg8lK28omjNN1Ncl4gAOt/jkIdOHmv0WlRufSZnuNxHhvUe+VKSc9ssRqX4aOjpqz8O
MPakK1ZhhnnBwesT6Xl7qh37SaUl0Uux5vkZoc52wQk0KYGVy0Y/dSb0a2WSVj6BA85kcxD/w96Z
LLfNbNn6VW7UHBXom0FN2PekWluaIOQOfZdAIgE8fX2gz43jo1P1/3HnNxzBsCyZAkkAuXPvtb6F
7dekNH+kt/dckGN0JB1xa6kw2+cJZGSovT15kFZ8QU6ygX3bou3DD2nIDuOJ6pMD/UdjjSkjP9AW
LNgwOzdXS165jYuDonl0nViMLeStewt8/art7tz14ErrxE0QUCZMBBFYMvZr2v6d7l/94D7cAScw
74fbvQ5FNL3JAys+Ue9b3MaRdGtNJ9YaV/5KE5OOuhAsm5CcnJO9su1O7hF5kGVr+f2DFqi9jq/5
3MmZgBc5UIZIp9mWsXdNdVtstYJc+RDI2QpmAUKVNvnm9dm0H5TEsRoUj8LIWNAK7UmP7HqbWm3A
7Z4EsMlRmMGTcB8MTf1Ygqi2DHiKrJzRLoQ4DCAj+9Jb7VMD8dk1VPhItwg9VJ2Z1x6TNe0hADNj
2iLmy0ilbTN2LXibsOb10zFpyZ8xJeABUSjtfbTyK04k6WreLxJ2eLVC/2A/rK2E2Z0SwXQUTO2i
Jk54L7KS+sbm3MhnUxUOsLbGedS7rTpZ+EN3Lqmv0AFMnGPHpmNKNoVjcciqhuBiJ7AwbkB3+i0C
boETIB5lnIq5aOE2ozrA8XlpyKqKg7p8QI1d7ZOYdL0ulg++VXgfigssmLAFybwtDxHiyMeaZBTB
3WSfRD7240GmGNQJU5oNfvVQQMK0v7qNRj1YtkiS67Y2Vh2StUNbN8k+Jts5aqZqY9tT+JUUtUU8
kB9Tpf0t6m2uubS1Lt7EqiyQfo9JbN5Cy74GzoAHRFn5acRLHSR58OyTLJUg7zvLxqZ/MYoHp63b
h75HEdlDml3O+4f7eavQhC+VgOHSwknfgh8cHgcljEsqreCV1SdYOyN6eIw+m7EGSNCjj10JT4pV
oMb9pLHPY4f9agfKPmoFYcWabpZAkL0vgygdZnTcbcNUX9YB6tBSALmckTK1QBw/ZoMNoMkanooO
aIHK+p2bY+ymbeg/5f5bODkAUIzgSYFf+c0V4bIWxCUmLOvzuECa2J442zAvViFjxBJwS2vX65QM
7gWNMzRX5bAv9DnBRhDxbPc9TH90YpWkHsgbC8BFngFOzBV0g7yyTyw1I3wIEwFSXf6ilRGsmaqY
pBkUcqmZw7jXoazj5nKsTYpI72xV1gYxT3YsGDbtO4/UxyFuDgBwV74jbjwd4l/CGYC4ZPW2C5Bq
DHpHXPM4kq0Z6k8lM4DjSEP63t6a2vh72TPDDXC+LgoZpics1tyaTfeZEfyzKscLyUuUjFRwY9mm
OB7JhtLaWOwqgdfT2ELhbpfdzDJqU+c1SfDgNG3ersPZ1YRVv73WTd+S8hjgszL8IzeSfou/2t+Y
NL9WiWw/zE5aIMn6iWkCyp1FH833sHIkngz5cuSwM3BHEnF988KwbHgjptRLx02R5y6l7bB2Q4W8
PapL9ltle1Fdlx2MLjyQPFkd/Sb7FnUNzPBowNFBnAi6Y+Zhd0RSh352jWwrXnRZADnXLy8wcUjY
acWDlVJIhqn4NsbBSKmNLot01UUbFng/TeYubgLFGUBKd+yjzjoQzUDDrHIkIeF+AuPxWIcgk4cm
VhtMAPAvGZUgAQdz4jJkdWLewxIV1ZK+BXazQe2lJ9xdEg6XCMHlbjDNX54YnXOh+6cR3Dt2bTwp
zZiqXYwsc6Vr1ruN4njtsqNg09RPy573b+eJV+VzazAtlnWp1OMdBEVtBM2dNAYDMtsdM4HU3LiE
I3FsTSzOmiOfG1SLy7YTxbr23ZANeyJhIBv5mRZyqKrhpJzh4LOHONQgwCTKujWK3wyqliuOXmpe
DeW3j+zPOT1ng2yRXHq/OPhZYF/x5R4rSTAC7ZjoRv9+1acBDN0IGnXnIasctbg5iaaWy1w0V6OW
4xe5QVO+qPVIXFuE6DauNa+f2osnnWPUx3zy4CE2oVO9K8EP3q2HjprK1SDLa4ZVaGVEqC8bXBWL
zO9eic167rEhYzMagZ3YSw8K9d6GQbTkzv+t0GI8aLnZnBW/cx8o55WAtXdqlUVj+/kWWy1lLk2N
bS5KDDR5em5ALN93maIkc3Bm/OS1a+1Lz9i0BqPXyWHt0ueuZdDnl8aMKXhlDkv1pwGMC3t4M1JW
OTu9qcwvfvgBRfFbNOCZscEAr2OTEMXcYNs/mJa/xmZprMK2izY423YR7phsstq13cOOiYP4jHPw
hy0p5DwaAwvXaJxF2OEIQjCNW818zixaYoYh3R8EbZbv2mRFhBaU7HZ84zmYifiR+2b1ALjNJN8L
3cuPaVM8RoKNF8xTuC/h8KBGW0OBpWVroLU++TK1v08689jKaFy3ynI+SPhzAPo6e+i+1pW96IlT
vnLbYY8ewFxpCR5jdYdQcHc1EqYXCapjXhLxqS4QRq8v0ZR0JHzo3q/YoB+FKxOjt0QWoEau1RbF
auyxf60Ut52gtb62nOuLOBo78mj6AWeVRqyePq65TSSbpFNHc2QE2hvN5TcIchaQAX8aVmmoEwJr
0ZUYSERbeQ6d95CE9b6X6IxLAoUptRZ6kT4F7myvbBEOovbd+o2trdC/EQGjhR2Vc0g0ZZiecY0p
GONTCXoHi9A0DT89FzjfpKcBHcEhnr2C8w29/VGDyN3BEsF63k/ftC1cHhw/wUWZUh1cBW15sAiU
uOO7oArAThqQ7UdmVx+USbP2LppkUJwdXJqXi8wB6OJEw9b2BF1YtnU+SOOtrSi7g5ztFEuQ26Pn
LTGWL7o+W5tRVR76jryVzk3OlPLNQrgWaxd10z6uugcFFnxPaDdLyqjfm6Z08uZ/08V4MgojWllO
2W8i1b8pW3QbAmLKZZa59D49svsCnxxT9tZYVDqF0CZu9d19xZcdJImKpDHBbqshu4zS18WGCtRu
yAv11W3NfWLjevb0CyZa3SEQthwYmY0Ah4CukP7eDTcknt7CE0xKdTLEJVTfkJus9AlWm3T9YfIz
46IEgBApNBzbSnHtsBH1581O3oXfhIKaQL4kZ3MDZMMnTWGhByo92KC/lpPvbvN5mKjjzWMbpZDT
k+vH/MTa19iDFhPEjF04Yawywuad72F+MeW6SxLj1KrmYqrB3WsjBnB66bfgUF2XEFtcukU13Slc
LeCD9XbVGrW/Mt32qc7N9jEXKVEQdkcrUStu4uIqx35wsugk/Oq77uf+uu7tZusjTqBR4csNHV/j
uWGp2pdMPSpR3XIHlpsiBV2FLAgYzEFuO+NjkoO3yEZ/1m8k5xSksu8cXZkbK24fN88dwQWohrRI
shsXUzy6JyrRfrzSQ16RXoChDdrpA5pVhnQNYbWOq1quxmy8WrjcMA7X+QIfpPWg+dxsbbP1dyGQ
GUJ5cDSyVyZZPJvP3AYqDFZfCfy5A9DllBGD8NZeViy5+LBVvC4G09tkhmRd00za1UHivqnxhx/j
ztLqkC2mOeQXXRQfJDC8S4emyZg/t4VpkmhKku6sfwTrUR9Np//Bnj9eYZoisgz1L0HK7cp2zfLU
AirZWLi2CY3GL46M8lE4pAlw43yquBmNsX9wKJo28WB/q5sxeUVv8NU36jWYX/HTod8ZZS9+6Vsn
KfX4bHNDJh66OpmS8YFPu2XnlNNPBeYaawP4e1Tc9msYvrEjei7oGD1WERz/JM6uncx1JhnJuJli
IPiUl9mOgv6kStrpWhqOT6LWuXwgsePxbiShboR+NxM9qdiN2gc8Xq8mJdDZqk+amehbowSMexhj
0heapnnNHNnOhPPmzZ+tCKGqh2vTVPqDMsqv+Onq21i1v0oJjcxUab7NlOZ9mUZzJtSRrFaNeD8y
ci42JluvXSsBWVeW1hIqfJNQkKqtRxKa5aWIgmmxLSGQcK9yZ1CB0zXZSaCePoQJ6TD5aBIxFbr4
eZDJElFo0+gKcoJWzPJJpcOXsNKGTQxC9xQa6mjNrRF37HuqbTZzRSXGCzq68WJyK1tpw0BXV5KD
KiP71o888cLm0JpGUe3mHUNo2fRPMZbNnUtiChgLvhzrUD7pwd52c/1KrtS28irjJYrV2jP14k0w
XdnmYCo2ojK6F68p9hT+q97F7b4gXjNE9aVDqAEVqX0Y9fimgJ68xgE2cD/wweSvHFDup2JCRhYU
zt7roE+xi/fd7ljFEvgwvxsHCPkQjKRT/A7g66S73j7y5+fPW7/oF/jf+cN6vUZruYUXcnQu5s1/
JnuQoB4sQouWOC0Lgz8kF8ZGq44KIlmBYceisw64C0MHGHfgjcVJ+bDfn9CxkyiTihWq2a29Wq8v
68vbBWfZ4sNfGMtwMayHtblxDs0+uSW3/tX/av0Ce0PVW5Mn1dDOWeIR5cv0senW0mH0sc4Ik/k2
MK7a6fv8ON7UzXxu38jsnFOb8ER5sJ+WNK7DlszktdZtpNrSy8e9ihIEB4l+icdiXDp1/BzLetMC
RMMtxaBS1n69A4RI5Foqbaz4Ilim1qjtfVVesN1VF1/Gb6oiy4KoQDKvcutbRiGwoJzVQINm3o5U
TxIhe0VoETAAOWjVeURyd5NKf52ictOqPv/CX1KUSVVEjZnkX+gkLx2BBCFz4gZvuW1/sXqXjllK
uZmWRwvDR8lBPH0Ra3eBx2bc3Dq1wpF5uGWAq8Knm/eAr7Kplbty2rE53B8au24ODbjP3196cUof
scb1k5qpOHhQ2w5h04rD/cv737KWU0MWxclgnHZg8nXS4lNB53bTmEN1CGq3Yl7O3z59KZiO7CZC
nFPfKg9V4UHyiKOGR6JOqs2Q+4/370yh6ywTR9AhNoryEKbWyWNAuLl/M6z68tD0UXWYj0ApU/vj
3+vSowmHB6dURnG4P0RpWHBx8/DPf7v/DazNfNtnzc5xLRvz72xL1utwChuia+bjd5KafSUz3WVk
1NhwZH0IW4Ixxo7ow6Nem3JbgXebHOcfz962CdGa8+/+9G9pA8DJELlYMid9mcom3gjPxMjUxkm3
YkGDCKU15YGdT3losXUS7jJt0TESLm6aMQ4hBtVmrv/5cP+3yBM5Lb3qqM3v+v2BeSy90yTIeBzc
AdyNhkTC0rnr904CZUt05ObMv0gx3v+tHfz/UP//HepvzF6QP3Qlq4/u4//8LGkuj5eP4ud//cep
kgBUP8qPP6n+//hf/5fq7/+nb7jIbGyLgEkXm8c/qf72f+po82bCN15qvoPB4h9Uf8v6T90kAwBR
smt6iLTRe7SV7OL/+g+TJ8QXg3DFRCynW4Hx/0T112eZ2x/SZwOxIu4N22D0Ydie81nLmoxCSTJz
xL50eloiccsGQ4zPzZRtKNnoNJiuhhEoC7YjKk9nKNTGzNkEkQvMrmE6x4ycSTE3FvAuTmhtxm3Z
nAfmTQ8iLF4MGHzwQuiM2b62DnIonnAs/W1IubagPtoXRpYziWDLUsmDa4o3NBHFphVmv0xqraGA
phslvvjXNm6yrQcDDRNUh0D5K1k+E25EkupK8kXSXguWgzNnJoYeBAZiRwa6f35NnydjP7Typb5l
UxWgQ+YgmuKjydlVurZ4Fk2L9yTitVZ6Fyx7m6YlrSCSNtnDAvKihtPkz45Ry14C1s/JeVh7BA7k
tTZu0sLr8CrnH3XBE4h6PLCtLjbAWypQXc1wNHxB15412VdXMbY73agoCJjUrrHN71J3AF3xFs9q
7cADemanhCr5lWlBrhgavPWYd5Qxw0pISA5seP+F0XvLMqHDFVHv7qQbrv3Ig9aI2W7MHGv3xxl9
+30m/AuF/t9PEJuy1HY4SzjnEBf9q7QIh7/oq76u97UVPOsd+fL3hxzM45LtBbKLUWK0zOVVlxyU
TVE1Jd4/3sy/PpZP8mXOVdsOMCuQPkGchfHZA4Pphr4/zcW90ua9V12+YTGC3VVp8haZxQu0o5/M
9v/uHfgkpJ1/rWdhz/JRYKL2/mx0miT4gzZ2832rJeRIZ+OCE5v+Gvg/se46U2xHjbU1naMEaYcR
INeqchuq7sDLcPeEXLz+9fvw2WtyPyI78HQD2Sr3An22Zv0h90rxmKuibHOo77wRKYhpAqY6ItYV
ruCqQs6Knmnh2rm7hhsORYz0QWLfsaag9hgsFz+NCn4i0Kb5507GNphpdPNTweVZDxbTaRIjn/76
oD/7xe4H7cC9R3Lr26732VMUcQUkZZFy0FhKNwlery5F7tX1TIxFSnsJnWKyslTzxkiqXzbRLCYJ
dZfaWq/WwvzB3q/cWkHHaE+rHlwcEQBBXvLQWjcD6iqSR0KTVmrepN86PKh009rs0FPZMAEcvwWS
AD8sxhs2Kj/mLJO5eafohZqPpj/XlkwT/uYVfzJ2zK848KDR+B5Cw1mI/a8fExIlfNyZnuzLjvAB
LbcXokkA8KoX3LnmCX0y0a+07nUThLNhM/fSNCMkUoReWa08ZAezULanz+hBvqD8dzYJELpkMMEf
DcFz37gA5cMLnMyeTiw3gaAGtVrm4UdQG7h5ZJMdnMzQ6SrLjwb31I6ZDfALvWRo7S0TqPp2H/7d
9fJJjMjLRtmNltwGscTjZ5dBbrQeoFIr3XcieK4CqXjLyYIJ82+aDOW2+VWCXC1NksmBkjDUqxzC
q9ZeG00g37BnE1iGD8Cd2eP23/hLrf/p2Dg+00RM/T+I4gWbPqsTbrpvUN+KzDtMefUVExlLQovY
S/PmXERnfV8O8MQ4DH3xC0c4g9ktQaxBrYg8bFFL87314m/2NNKMjNwHTktYXH2DLqdjIGlM4pcz
M0RK83lC74462fedWxMZYqeZCo90Cg7Qz4tbm/YIR6JkWRt1cUjS5D2xQ/f812fiZy/A/SPxXPKG
DJT3COg/yV2zKFUJWr10P5Fxw04xvdkARJc6wTVLvM8PJXpNuwQE3VmAgPhiGgX92iZ+TInk2JWJ
TH/Xk/97usmndeUeZWQHlD6UMg6U/U+HZMPiM/o4YBhIfjHiq+lKIWtvRVHuy9yzQRb42S7q9aMZ
+A5telwLntKWWKD/7kjmy/CPEuh+JEihOR18TweR/3mFK9D3C43LtEtg+MKSigdtX+RoEZJUkQbI
fSiDRHSYwJRFiGbIGal3XVGjTMLwt7Q674X5EC1zObkbx3TWFf6xv/4ArU8Otd/HaLk+prn73WR+
N/+440t3RhFUA7eSFg1QZwQHoWUrO6heNXgS7ySoTpFeHD2gdrs6Zt491QtHmfrFSYoLBSXwOxI3
fJKwIYk+DYa71AV5F6lf3EwAd6swMSGuBoDhcCL2x9TUXuQMWqpGsz0DcOxXPiJEzUPu+devzJjX
qk/vPqpw1nRjtp//m22mB8iUNE6X7HWbHisSYmBn/UyC94FjtKDZrQ4oK0PuRWc0lBWkXK9Di+k2
TVMILtgiVLmbN+B/c818NkvNb/ns1EdVjVXK1P1PJygBnH2F6R6ZdBpsvY5ojTatUtb68dnRVUrX
Hu4pGdCPJAfQ301Id4153NhiQzcW6QQM/wWYB2fVDqEGzBw2dG15zHxGwoLJzWRivHQ9lV9B8zXM
6WCq9QkiEF9jFJcn8tkaaHnKKdU+qqJGJdVDMx27H2S7MtafDLkMbQl11mRy7szwZdRVY8XMGRyy
xkaXkVVQKXGK/e5H2BfTMZPyApTbuJY9nyPdqcapuw9/Ss+DeeCtXlcdgtqAkCgZRGjOsokWT8U4
777NDjmQh7/+8L35tP304eOnZnvEsJFl3P3kmaJchRboadrOpvzYoT9h9Waahl3dWOTScW9W0T+E
gUtYd9iX9BRJO52Kpt64hraojAihvkDzFGSkG2B8W+HDS2+jTwYX6e97ooF/VpYNg8aOvoR50O64
nn1Ma4jYCWCzQYioZO93oG3DLAw2BO9d617YbzXBHCEoPts8VU5OAOkUfE2j2F2lYu5NkqVBYqpV
HSaQK1UM6SbXxiW103x/GI6KVmQt1S/FfHblQP8AUe3ZAD0wRSrSNE2u5Y+4xciSM6UQPvsFy6uQ
LwfRrssIWki0uFtGQPLIM+t28AGQ5bmQL1UevDuRZj6UJLtyxGg/YbhPWsXgYGI6WjPM/esP6N+M
BQG2YM5/nZ0btar7+QPSg7KryJpN9lqCC7cr22sGnByLMGPk0Ri3KYaJijDeBSosCpmhfHZzKIGe
Xz3EjmGtc88kBwlgqpXZSBnatvsb3/Vn7AeXKXF0XJ4oYmcYwedNQaKZnERam/yuhRv0euSCROtK
Z233oYwwk0XTTYtbhdW0yYmKwLFQvY8JZTIcODKOaiApkwf2ZWID9jfvH/2CTyf4DAsgHQwrfUAj
9tMJPvqt08IH4ywDPLIFsR2APFXveeplgGNqFMmDGo9YjUYiQROLzCdQoqmJpGNe9MD2r/76gKzf
O/p/veZ8C8+PPjt/LA7tU1Wai1oz+8YMd4PFSNSx2uyRUARAgf6+7EvtK9/adHFSniLQx9ui/olc
tf6wqjcjpdVZkSL/XTJ60jTmDmoimteuflLOyGPoKfSloZtvcPfdwmIa1ipu/I3DbRGEMldFTzoQ
QoHXiNBJEB+AhLIhugkvYUvFVb3nozynzCerukrPblrVO3I0bpg9uc6jPjwglE02cRT5yynora0r
km8ijePT4JCEmVWiB/JFFYwF+WClHk1Xoz8wnSYUi6Yp7KnvOjTzHu8H7U3bGoIdTMajzHmqNKha
xM9es5jtyTDr/X0Vs/gznckXZlgkhzoN1ZIwz2Eb9+0vPm5CtdLe2pij/8MSoJXyXPCiyLzrfNSV
ZTz1O93Sl2bBtKuKEhyEJLM9m/4bb3Z8tkr1GOp2uPFUPK0ikrWWLhtoFjnfOAGucdYhk7/X0Ms3
sm1xkYDTxWcdET9r1uLIgvqueWp6sAYHmSwtCWcawSupGP/p3LmIRkRORpW/eYY2HBMIyQuVFNSz
RVgept5+Q5ThUOsxYAm8VY3n/TxBbTrC8SQFgdV3F0gsWXfZREDmM/FFoft1IuTHnlnm/bjvCvPX
OGXmo8zTD28ipWX0Rm3ro5mnPTmvIa6/dZVlr75yE7wUhhacjdTZt6oLycgigw+7CBhn3N1b1++Z
8aTmjpg1fOuMTiBbBGo9wDRa2pMW32qzaAh0nbkPtrFld2NuO3MeXJUS94ONd4FpuL6KK+81ApGx
GuvyArFG2ySulS4bfWiXeP/foEdjtKNLjzEjkCtX+d9jO683paeyEz0g0sibnAj5dBAokMisdSVx
GLozx7tqlb8Je87luKy6vSvUD+X1EloQTDXfqQUV9Bit2qq+0rwAaQndK/HaI4z5YheM6sWeUHBS
VEUrF/la3xgdNCvDWPem56zQbhztoKUtpGZEZOttTVucQdrGZ4TiTG3I/5IuQAvD6PDdgDFAW0F6
iJvYDwDlIQmVA3WqHMbFVEkEiANQoTyEJjUUzW2S869wvZOXM33TG4OIO7aNqNx+F90CTlUayGlF
SgDJKS7tcthnW7Y45r7Ka5IDhLGOtInOm0B543uEthFPMWxp9fsbei5fQqP01m3LhDzrg+SW5x3p
Py3Ll+W/Vn2TPAiDMRl548YmrPT+HCDtfYXuONIHfzG1aHg1W5NWYFugHqJgWkGHNsHyRSSFYx7F
bhCeJKMwF3nQJrcYamTDU1+O7pkaqE6xSUK+m7bugExQcyP4kt97HYPxZIc41jAEnL35oJM2IOKP
qVJcGdA+PYMSjF3yJrOmeNkztFgFsU2i9LBtYN9CevzuFsZqREd8zhhJAqOooPHYDVZBIKEnHW8Z
m0GDaICpf7YLcxej1D71A+EuaKQapm6zx8qHXOTqp94YzqGrurUJ7eFBG+TKmF94hR50a/Q+1pZU
Dq8+ks81YaUvmWGeqB+1XVyU4oploVllURJ+ibvpVZt0RKtaYJwnv5HLWCecxkycbaEm67X2UpCO
Vdwf+zlOg9WQYS8I8BgvGGPvk2sJYP5JZn8pTawElsWQaTSJ+4Ycqr81IaaSNHNvbUCkMFt33if4
lTQ72l2CBW5tGAhEjMH/XimrJ/IKUY6WMm+j6fMoIlSMrmbT6hhT8wie/r3O0dNQqXWUkpfRS9YU
Gmz9m+mrLbj1NBIHRG7Qmgh/Fj1dA90OfqBpaPEQWxINiNZfk0nwFhbBQ5+Rcep7pJqyzWaHU0Y7
iXNkVY52w2W5c7z4uVCDuOpV1a3sxCrZj1s1g+WzF175KPO9ocQ3HFoO3V6j3ueS+1Cv9daFNslX
WHSLwunag4qTGEl/fszhdE5584A/GfGeQMpvoULlXt/2S5FioM3VIJeJ3IL5/igr+7VTenlGWW6u
eoGfprYbPLaoM+mMX+7POrReutQJU19nyE/hwZFEYhvv9iC4V6k5kC+f+V6iXfSlXp8nBCkWNMtV
Z8Hmx5l9qM3gkNuc0Ho/tAvfgD9cx8eJ/KKHZvTReQICn4zQwNLWPwnwT5s8gr5UBLDsRlIdGIq6
j/UojGtMO9xDK7RkSpEf1DRLTC1BvGRAIEkU4UbWdLXWSCFdwuQCv0Wu05jUSJppuoYVfD0U2iNA
U/FC4BQ1tEUSufzoZko+OxZrIfzsMsQkrKSCDzjBzaAKx4UVmgtwsh4S7zxNqCrTayUc+NhuelJx
QewEMVQbFL88TRazqrEINsTOPMW/KCMJIAYFHeiN2IP2Xauy8PFJ70qgYju7qSDJT/k+j82vU+AZ
pxh5KG6ig+4BYzAKSkArmHNpyYJiGym7HfLTY+0/BzG7h2DsDoCNibJIWG51HUl3mqKlYgsKWpPZ
6dIqpDhC/USBKTTym0CHlmNt7Qy4ZQuVob0LJv8F6uYPT8blObAxvhU0uWSKuJDk1EWUheNxUi0y
9T5d61ks2YU7LvsYuazcaLjmdhlsA9Uui/5X2+npLZu0x9wm26YtmKGM5HgxTR+XNZr2g2hn++EA
rMxLpz3ZnUgiZisQ0xQCz4uKCayu6n2Qilc/Ue9K+zIULqN8AiE1pp8Njl+o4DQ4uI8jUofbnwRU
ho4IX2oMzsZKY3K6ay1+1oxs42QWa99PnhJJm5FLrmXRBSY8RsU81pkwGtSwt7oPPakOAyvxMBZX
zOTTgp0fbScBmjifIxxKYF1wucfWfY0UM/pmtvcaU/jgNQFqdIeUhE7TkKoxQh4HsKNdfbE8yZiG
2mkjDHuZ2s4TJfXKTFwFaxCjaAIxc+wnSRsm/zaSHSm/1RHROD3NmLG13kB1smcPSQ21s2cEWDgh
NflVKhvoEMvAXuV+tOi7pqQkng3SI8wA0IbGypzNTghRiskjy3KqlzqIcW5vZbCAfh6umQpg3TR1
ZA9gdwcSMnodsOoX1dcYUOhurOqcpTmJzGc1fTVJsllnkUxWtlX1DMht7Ghe0a1VM/6olTXQvnV/
GHb9mipB6OXQhpiq0o2GaRQRWbcZs2qd+/pbElsbYjrUmpH1FoIg9/cwrxcqrpbA6k96MCD9U9pX
u6v4uMcP9vYGOx9/G7dst/Nh75cm+NwMNawsoZCEVvsSs4GjrPDW/Nym77VqFcX1N8O15oRJZLIs
cjRg4jMRl6RZkFdk2d2ybeKCMKPgUAYu8UMM7qaIMIRBu2YoIacaGJYiKNYrEkKgod7oMnOWQxHe
VBggBiTuNO1ytcomqJopnX/0IvHVirYDI/tREOTFxknG3gnvQU6D2/zASHNuRiiJXVadAE9/N8uR
ROLT6GLrLkeMxYYOTofK7dJFAqS1Ta5qHH7L/PzRBReLYhhdTv3S0W9YTLQ14BmzSbdLGP5IycpC
3wURNz4w7wQR5Fwuqkm/Z525KlRJb0K+xF2VLOglGgBpM7YmWoDgNDJW721VlA8IcnYxt4KVm1Xc
+uZuoN6b/VbU8VMtiI0ZQ0cAe+TtdUhVnx2s7xRHLNkwW1duHLy4pEIajlFu5awdaOeHflYg+CWW
KryFlCrzl/dv3H/k/uXvh3EqD4lH83SBMom/osVb4/z7uP+cWwD/JZ2Q/xwwPvzHz9y/HhtCTrkL
He9f/f5BgIVkzQz66feXf/yq+alV5kcIKkg2J4es556jUpjWWF8/PbPZ1SRd/fm0Y2uuaMSXv4/k
fpx/HNPvX/bHs0SBiXkgzTcVFNlpeT8M3Ul0Cvk0Wv7zv386vj+e8tPPfHrjPr81v59nfomRLF+C
lmbUiJmXzJal3enF3iHL7cpUeNenqAOUN3wEudxRq8rtoEX2sibi5qBhHUFpSGd/0gmYcrijbdIW
53Fk9OoGnGlrpghOi1hu4iz5wON8zgVt0LYGIlF0G4FvfSW6+FV1AIG7TPprvcu6BVm13doY+i9R
XAZnryA9SFczh4bcQIsJ8SIpmmJRZnW7AJ51g9NCEnOoFXsRxgfky+WpYvbuevXJ9YviZgX7wfWz
NZktxE8GmMt9wqcXrqn/QtgdPaY6alXMb2aW+LtSoM0KAxvM7H4q57CgYfoQSf6QDfBlVY8srB7g
BFbLhm7fyoImN2tgzjlR1nvE5FiflH5MhfUgxnkOEVbt0h8I9pqzYVCJVv3kLZsxZyvld3LremIb
2+5zyLly1sdh6ZH8DEO6JypGu0lTkuuMhry0wAOo2mNAbkE51rTHaC3YsS2jyg6XjQb1qAl509oQ
5fggRyrV/JbrTwmtbhhp3ncf4seys8j4a2E5u2rvcuosPPNHTs1mWrwbHUYKw6mbderlESO37oxw
wlp6pkasaCnFmcYEdU8fwirVLgVm+6vm75tCnelrfOgGthNdkiiJq6po2QeBgh0XXveSWqF/ioOC
+D7ePSsY32ojuDlMk7YiNejkFtqmV51cUSqKdYhxiR5t9lBbYUU0X+DthnC84StxeEnRMTarDYJB
4gWdfF8i1VwL64vZg7tyewqRxstw5Ja00620PQl21Fe/UpuouXh6mJwwqhIPy1m/GCq/+W/2zmQ5
bmTbsv9Sc9xytA6Y1atB9A0j2JOSJjBRpND37ui+vhYi0+rmzWfvXat5TcIkkSKjAdyPn7P32vuw
cMZTRDzLOE8p/zfAFUr3NanHkCxE8ZpZaOh8pKCHuaiIplhsXZ6jESBNK5PeAzpKf4+OFAbz1B4R
zl2QlKOMCMiSK9PF8cMeOBnA/HxhoOtc6kXPAJNsTGa3ya0q3LhzlBxqM/mEs1/uCmF/AmiI9+M0
kBOHz/tKsCNsd54xOpN5YxHHCDe6fuCldZeCaULJXPlqpHgoEvnV5QhcjHDgWk60uU5dVx90nG5z
4mzqwAKkqnlnmmaJGSMlgQvLb6L0WY6fjujEkf+EVWdEk1noajtV3g9MZgMezY90fm7nGRLFjLsl
sbsLUue6T2AlRYrt1Jp/ug6VZJkM9wBsX7LI+WSK5LQSMJicjpmLuTNWPMkiD0lD8SH7OckC6fAZ
6IIoQTYfQBfPqm94S7j07QQYS0lQFd6iezu19NI5wjqaZYhXq23cMhEQrmQjbgNWrqY9kyRobtP5
wydeADA1dHxEDK2VlTsBhp/4xmINnp5PXzgvXZc9LuOBScP7BXeZ7Oyke8m66M51P4QdYzqejId2
RtcC9iReS7usVzjznZUQo9omUX/f5h0ucauA3i5q8wDq/UepJYsGWT0r00VMLRM0Ixb5Wlu7Vt/I
vTkraY57bc+fZJitKJmfrXrYJ791GEFJG71TDy19CyD1NxfgsB7GnBoidd5MOexC6vx9qJxiqw0S
FQLCLkncmA6hbXEBIkVB1wusgQY/x2RynCcCMEorL7b5BzXGCGP3XOXOaYZtsk5IZBmX4XNktU9B
mZLAqKe33LWJkkne4DiuaqusT50IU4I5zEslx30/WyfLCeiiOv3RnZIXIzFwjBv0VCXecOY5TrFv
P12SdD1I54tMad6UqYWDsLDlVhf9S0rbwm7S34XhP/pKcKFhOoXa62wJSyqaZpfDtqXQzh8L0LaT
a4ktwwJbmp8KTeu2U+quiJr3YMIrR3Znj/eqeCGrNNynRepvDAJHuZQUyJi5RqVr5DtSEqhniHdq
HZoJptri2WmQfHXVA4q16GKIK3mQb3XdMZ2wh58hsgkyl0wMFnpidD1HcJCcL6uZAKMvraeZ1Ke0
pKSA3SWfbBXvYLYJfCMIzIkV77gD4tb46FLWh0F+M9qSA0trVZdeqWblum/S1CfR/JiEaNa2FfYs
ftMx6owH0QAk8U1xmjOCTyjD8caRzEVJ1+q9UfpvMbalc4OI2qPQaxSRtpaGR0lkGPzX0XuZ5+GA
5wmTEXcoJFFULwBmq6RyIPMR76ML5qRVOh4ECWFA53IO9OHP2InFKkMKftB5dUm0+0PTwIUGkjH6
kHuaot96k9CrLLC+vJHvJdcLzBOHRKKsACylDfU3fWE/4cqMA3fa+lbZYIKy60Nh7bwl68FPJrEb
dFfuenlSYVNi3I3JiFa7xgeCD29guhsWC5k5VNE2bNQTHKiS3TV/6fTO8Ax7ZbN6clQFMZX37ZE0
OvPcxssRr+usk6rUSx1wrvd1BsGndvutjSSd6Gcqfraqk+iA1aTJxHmwhX+V4jM2RJ8fXBX9DuV8
RKgi95QiLMsDk+25azlEKEevif+mR0iHaiD/YhdUbJwins5jWhyqqD/WZY9pCP6IgOIHTKDMEOK5
WfIa0shcl9bor61kfCCG/aUkf+/Y2QnBNYJuHsv34PVroyF+VEb2CcMn9qmxOrQeOdpuQap41seb
frlJBSbTLb9xCtNiz7w1od9WrBbqfZbGBW9sWq61aVDT4CnYEmjjbguXDgjNipYxzIrAmuGuib7K
JHc2c0uaHuaNZEtP6CnVpb/XCO1JPn2eQbh80hcnQ4Y4GtMEM8WA9j3KonftKI8mAZ4TsuJIWmWM
XtZHDL3UQCh43TCYCU1m1cHnfeYm+nSryGcuktkngj3HVWNbV2MAZQBPhaWht75FZrLzT9EMSojT
Do26rv5RdHhNraq+JoGbXhvpHds06ldU82SjS1EevQZSTHpQdZ+eNhzcICYUQp4DK0V/XgSHSUxP
Y7hHPWdsu7bde+DBOc7EbBI/LM4Iq2Kb1BNvj6lrAiQYCamg3xArX0P2c95IoX+aqu6tiRlnN7H3
ruvR2hnzvXZCG/2SuoiYksQp1AUJ31lE9oOBqaZpB0mqRnzvcfsTtuddU7cvuNlhk8Ap2jpd9x5q
b2RlI5NsdMw1K4nYNJzHuEbMcY2Vfet2iNakWfYnM7qrRvXCnCCFmBoUG/r+T7P5gGt0kWyieGpU
QNzyFG76lKeja6C4RotfnsDwfuwpuYJ5KcWbayhqCBPF8KTNnt5nRT+Sybtp3I/kpBWdp05lkuoT
rVua0mXiEYVU00354x91z3i9RRxkyYrB0pIkUBhGzRZb26+RxYxKLxECXZcSGIbfk90IMoR2KjLB
Ag7zWBHktpoDcbo9yMjAOhdTOqUKM/7y4IEvAJFlz2i4hD7J5aGzqpOchX3osBiuKq2/ofQjuLuU
1onsQopFgvg2auiS8+C9qiRmTmDk83fUudvM1uRjZ8GIOb9FgWZXd+HNALA8GOTenm5/ZbvyODqQ
IHz7N8wULtiUE7rz9qQWJ0Gy/ClUA0NUcyAbD4jJ0VkcBxFtKfjvyyv8599tXcjNFEFjigpp67Or
03DV18qm84NU3ZuZApbgxtB4DApRu/KjdyvLCYKjwErr8Hj7naCZO772f399QvetKwBdpoU3nGhZ
E1gVlHO707Px7OhxOHXfGTS3p3j5+u2bxhHF20i6O16okAVadcB9kG/ANC/dtVdz/ogkvPncbBmj
l+REtA7dCBDUWOSJiV7ZCO3LJoWPmnAxlqIngQb4GKWkBCAkloesK/LTfPWXF1U4IS9nJuYnqcPk
GIRy2tMOOvzxxeX8zgfJoHD8mH27ZgbmZpgqlA2aTRW8Eobdj+Ny/rw9kKPtb0baViurNRoGV7o5
FWm6Qe17Tb0CDWqt0g1VHCi2qGpPYIRaEOcdkhnG5erQpvOmUDigkolqezB863vmzuro4/ZCy+2e
ZBb9bKA1bG3AO5Ei0RAwF9E6ywP97I2pJaXy0Mj1lOMFTyv15xdvf8qXv7Y+GbCeCkBJaYaeMe7D
tb301mQ/vnV5zSinWUXm0sHBr0dx+Vp59kQrTX1nj/vOCvirJCvT8xHR9IBKmPYjF8gkpkvxO6r4
57kfHompy0Lx5uSA+uhr0OXFVcO5doVk9cEa7XfTMt8gj0IFIHcpKAgnTvrdNI8xrXN9pCb+qiLq
5h+Rq781OFtQ9fGj3bK8l8bwiALzrSNkCrnO6+hRgcj+p+gJLp3NhoSl5kM6zk/El49jixU4qAUc
IdxBhV+eDZr8a3+gZW5ZdoGBDAE7pRlE6o5RX0HJyKpUnSo53WWAdne3f/rnQ0c/iqGDjo/lpEgO
5vtz2TR7I+XMvnztb98KUI2L7/Yjb18WWsltOzrvf/u+nuxLds/l592+b+5cTK2Nc6mygqlQWZSH
CBDJmlHDb6LjLk6O2qUJkm8hQzx4OxMxOrAQJBXAShaBOvWtAC95LtLQP+NfRXaai8sYFt6aueCj
0fn3YeutEFlYWFshCg0RH0gxJCvw+E+OvUzCXGMXZQFnWHjdrs2XMDYDXkgaxsaqls/ccqb4rftK
wSBbJ+U4bN2qvZgsHneePIG5zDc+eE2MfOmTXWD6auBrrMsKTBmIyvPYFePVjbmt2qV3F+Ulc4xa
fTTIPPcVks/GKg40EqyDUTUvHPslNV2zd10y3lwldhYa5U2RlPPW0+azmTYjnKaIojtkL/apMQjk
iPe2d4VxcICA0T2Mc75vOqFOcWgdWzeWG9cP2n1KLlDMkYVSEcV1jMh8TyeSs74yf0s5co8606bL
mCSldvqtHitaNM6MHZCYNjIHAWsRopb9NJNc7SzP+9Xl/kV63aNq8gdPRZ8wbwUeYWMTRXe4V/tX
0nz3IuvcI4aq9SAofqdur1y/P3KcfS1aH6w9ALO1WUyfVee/NUvUXbMMArpKXrk7XpMgRm9gRmpF
mM7OV/FH2g3fWO15iXD0bIuzRBy/OMH4IAHKaOb985LFXGTcZ2qod33VDMxcZr1H8vVlfHLOGsDF
eS+mFw1bRKhyg3fiBceJOrkOKXIGGYdAwOXvmuAQsKuXkFDkgEnbiTlmEcAd6wCyuNn87HBYKVzL
3JvFu+05v2RZQnWjLwjjJSFQDC20Yho7Sp6PHSaLlgpvl2aIRFQb6KW2IBt0Q5XL4dyOt4NhHXSn
oSDCoQEzyBLh9GtHJA+Gbf4AkfQwRP1DihjAzTlQDk4ckMIZtYjGGlrX2cY1xNZwlpPmtsm881QD
FbYZXmUoSSwXx6W0xpfIZAhctvGnYYNztxvjXDYdwiR9GYvxu5NRrsb28JBV8pGsk6uh3Ccx9O9x
3n8r4/gi3fGQ0rN3U+gZ6VT88CX6s7mvV7bBbeEMwIDK8iefPoB9J3r08vgXtRbm6zI+WlN2x0Iv
mCt9eh2RTN7wNZrOl2YkzwL9c8wRtJFyzexEP8xlARFBEaKOPQB26PRRdP7vGqF5jZAgaFvB3Wk+
2N0nGpiP3vR+WC9KE6KIorjHqVn9mgT22jH+Gv2M5hmcsnVEMGJc2N+zeWkFWMwsuv5tCqyRM1GK
WMAnXDYnx6+x5QqB+3euy2Sbwh7lMrWvUyTelO+RMIVOmD682DXLz0EvAiLHxA47jdnZ9ttn08f1
0DFNpHVSrN0QyCVanUUGKKn1BIyx0mJ2i18gt+Y7W9oM6XniWSfIhHeGl7RR9b6cS0b9zTnW6rvK
Rcno/z0BVLzVbKuFWdDsI8P63JIBm2GOVoZ7H492g+PZog3a0KNAQ26WQ7AZzPGKf5MuGBTKSZP2
1RLVOTLY4HB9H0dkXkz39WIbcprXliavF5H0OtG7ksuaZbkdFIf4KGIH37If0Vpzfg0Ca7yVNpvJ
h8puRZraV+gXv0ufBjy5DZ3XES4/gaxMQAxavzh5WK24AFOTApYXdgCldOAuXXTCx3ToHrVt4GL3
n3iHAYiR/jz1D1PE0lPUEDS8DXjSk6HVvc7CUxW5h8qi8zUQ0VgMbzSYbCl+I34udcCEQGZPVTU9
92p+r4eacoz0xD4p7tqcAYjBx9O76B9NGlhm8gthSJbbj3aGRUWq4AM3QbdOek0G9GDvOlzkkeH2
67pMQPdAmsXHi5TkZ4SWbhX04Y95EP3W5Hnk3JWx8eCGzYoMcAQ1zCu1/UFr4jy7+JScsP6l1Pju
0NdJa9iZ1fRVk6W5JuSd2RWOUkN1b3HivTK1oImm6SAn+fClqmYBdviPIon2uvkeinBcc8q6isK4
pOb8y0+Ct5FESZ9JIYK4baiI0BjD8s1o2W2roP4VxSmtwDpk42mbXe+HMFlo7K8X7K/jdN8YJoGm
Iv7ugFUBm1ffo2uzBNUD3CXL6j9Dxfkl0/ND6wm1CuNCbJDN0Cwvfwvaomyu/WPUQocZURNMabPj
mPwyd7+MBNuRzlquFqXOZh9yESHo3+XF84JtoohF1FaRSImVgRK46H9OkUwuSdC+RyVYQtISg3uA
wPOKWfIHTDpIVSbhaElRFceYtcQxGEQgTCiwwQOQmQ3ezzQ0Z9SgtEBny76rZvqsQpL/3MfiuiD9
EkEqW+S7V3/0nOdmeoboilKvQl5hosZzQ5Uyp/C2vEp0P0t7idSEXyFFzbmZO97iAa+IDof9rKPm
YHMQ28qMyJocYC5J4cjXK4/zJagWk/Fz9zszh0MeIHtKsoL11bLIDUfLuJpbpFUl8XWnRBGLPvp1
A6UieAn9vH5WaUYLxel6uMV+sg20pgGtsuQMwuKxYZ53B2xV3nlJg1/dp2qEcVOBIgnqTWRal8DK
P6JeznchPorjyExsCAhA1MuDXyVqO5p8vHj3vJO1+E6mMT9XIy1y4PIkqNgcELNs6Syhljy1uV6i
9qaXKS/MA/2zey9FPXd78PVMMVtsCriv+8yV0ynpyOfmQgdkPLiU1myipqNhemcd/TG2kuvtAUa0
tTcClObO/OAzuIeNOyyuRESfK1MFBHqEaEW8EWdhSp5uj+rXaiCFjWyGa+gFUJCqcYJm0AmonIhL
5LGOxfzsu3BqcuFaQD0qC+4P06++GNoXZY7FDlcEVWKaWns/5ZKLlGs82tVrpCv5cPuLF5mEgS0z
fKIoV73jDg63AZICx0LRnUGwvcZzzL7qUc3UwmanU7w9oDScu7gvvzqS5/e21Xp3+YyzymyTg8eE
bu01JMeLGPGPDO1rIBdctQ4NwE3YInI6wWtARw7R25baWxbHPZXOQOj61qG0NBiuF4qf1jMYnium
/JOg56KC6+jvB7uenvkpGytVh4lN/T5LYW06vVkhwwO8BsSan7kPFyBLNLHFdVaGmNEyaj7kEeqe
ozkygImbJy0OYW8fjQCLUUw5kadmetYAJiqAXFCqntRsE5aemLt48VliomOIMRuXsXX1xo+p3T2N
8g55jNpwmzksqeHBGNOZi7SZEIxuFxDaJgGegVV8wTf15b72aMQbNX3FriOJcOhRXyAewETpYKlH
UNnZHbWiPEW581DBeDJp/FFBGR3upTdfcPa4GXp1DXVUAJEcZk5+g63x57GBbh0/3ZpONB2xH1yi
sZGXOB3z/azae5h8d3NXlLtRtt+z3vgMnMFBS7qkAy/ylirnQFDwRqDX4egaZue8xHxMEQjHfmSF
mfWHM01XGDjPVdlnzDxHIk+7yAeyykGwYtssMbUk0ti6bZRsfULiVnnv/M7CoT0ounlInEbACiHY
sJCdgt03lQOZdEHzHiMSY6wZt0N+9kPrBUr+dO8PBqdP1n+79lfjFH838uoJLshqBPGFkAWYZDaB
oEkoUxxmZxu4ziyUlWNtEECtjanEm6+ICen96CNPQesG9kRrYKpmwt1/5aUbHDns00D1uo5Faqrh
jSLDTEIsxYbnXrISnJZssWRHAU2wNjvReO3QapELSa/ZZAUVzMi8d1wy6YOKhm9NSPkRa30oIw5s
85DeBWlXbHtSd6ZRL5bpYMRwPEDqUtUBHExENQMO3h45WQPoxQ5ZRDurGcKT7eXclSJXT7ZpHVLn
M8yCmBocxfXIaPUcpvGDdnvij5lJq8hs4HKV+JRiEyrf6G8qEHDrLO+LbUGPcLnGxVbbtIbnIGvO
kzJ3TcmGMY2AnzQBSALzVeo6DHv6+TE384e4KbxDSVYuNYeZ3JVubayyUd6zH76Ksf7OLSSOsYHW
05/b4ChhPSPuNO4tq3qzmELtPa0+yjQdTtpNnlAVL26T8W5KnQuZ7j6nYOqLrhzeyJBdzd6A6oSZ
x+jRnPWimp+l+rWXMiGZ5x9N32raiu5dJ7APODUnKjKc0CXNMsRKmZ64viCnxPWD284EEmrMPxLK
Eqzuo56R0kSPZd07+Mfdsw+by0W0zFTCfc9RRNhu7+Mw6TF0l86HOZvGrgQjykBF5dtkrDdhoD5u
1vjbO1aUqt9myT3s0C6EyZfMrzU0N0HXrvblueOt3ZQtILrKoUTMzYXbRWWFwhz3JwoR+sA0KXwn
vesC97HXExXT4gG+mf3EoGA0cYETyzvqlXTd+eCi6L/WztPtu1rVotAM8LSCKUDsXVKD9HGHAipu
Aj70MOEwjRDB8vdy8II9NgyqgtS/mnZXbYLGgWtXphfCQFe68RCOZL65DhDHXaqgg4vGaharZnez
ZorI+ACm/cJZn5nZHB+YvZwzM6PYxE1TZR/ku4qD6dEM7mZzm7nJRwnrkYMFaPOb197snd0wMMAt
CyRMIXdATfD42ptJ6Yu3rA4gkxeUAAZwTJrI9AzHxbPww64HbN7IRrfVlK2oAxWfDea5SH4HHQ8v
p05ewC/369yuexLRw2Nu846jizoVGK1WHQ5Y7aGZTfIXpxn51RlWY3omRKT1D9qm4so7/jukYZvI
u3rbBaFe3b5TZhxob0tq5jbFOnLC72kfvkRqYqVjhoR8jdOuBhg3BMZvu++hOTZlse5nJjQZBuoW
awg6q/WMxMhorE/W08XClj2YsLBXxEnaRO7xO7IGuFyMFIIwzk2S9neJa/+UJutRRlRUFVNRixqb
rsU6HzM/Rs7IveDeG4PDh2S5T6C7woln5XfGy5jjKa/T6Ttw3oLOKlMfI+HDdmqxjcEdL621WHTA
x3hnGEZC7PEp7rrRSNYjCg8anHuJuNAuQEVqM/647SdzI495VB5Jqe4t91dcc3SoA/7LrX3X2miC
+NaRWnIs+2/xzGdnVgaUvKrEDo0IJeHju1rpvWPaS4D4WJzTIDUPLQaCTqtxV8Qccn1ryRvPB+PV
i9V4Ggh1aIS4zp3XXdpGE/DMzJ2cjPwoM2CrSw3s5UPzkNssmsnkfAfQDQ+KMlKMVovhjwwh2+of
MrVMeOYNszYwocOYHkrtfe+iFjTe8mD0+kccG9FpMmp3m1fJnRFpQS7HhLza5BByLmf5Hg8G8lky
9i7TKBLwbzjBWUefGLb3+9kST7WrvB1riXu2dXhGjEI9NHabmiP+ofGbH0FuWuumMx9jzSWqJmKK
PDbJ5aISC9Yh1s43QzJMTNXy/tFeO7kTzjTCVWaHJiiv8m4Mjgx7gv1y5p9GJVcInMRR+QfZ5MGe
Jr+3QovA4K6BmTqI9jhlOJ5usltT99CroKoZmk+PwgCGFmXCsJzUrNaKth0DGFUx+uNGjI6VSL6l
PUrQTOJmoH6ERVdf5RhhKZs3Le6erpCoTduEa2mAFUYlg8SBoin3smdHuSUynK9bLIZnI8A2Oa2v
JNohnls9rasFWzp4b6oG7s6MfN5FqHvKrnlrqYzXzcgadFuIaK9UwBXsAIYx2zFhiy43+8dcLqdR
LTn7Jwnwa+5+yVyC2T3FbbNqxoTDrV0eC8nUn85av5XFfSFAlsAoa2Bu8uWS5b63HBQdyUS9F7Aa
665/JxvvUIaUZQ5cGEp9RsaqXkMmOuF6QW3bs6ne3ifP+2YMaNMcaIijhWPo9oRrIshWEdWWGKJX
4PbzhtKVvR4GilmAD2KIvou5BBCmmF/TFI8b7kkyUpdYd41Ywh9CitaRRiauOjoK3KuJcLEnlik9
AxYsy2SpyZD7KNVrqh6GDjFRvb48VhljvKSOT62MPxbzv+ryj6LkakJIi9jbNDbWtNjOicuKTPU2
cVnhUYKk8uclKFqG3ime78jRL2Q3ZqxY2cT6WO7asrlmwcT+CPPTjL/hoid+fsCIBhWCsoRvqpTc
T4XL0TcE3EVv7UtgYKdb5m9Ey5IfXot5WnJ7hwuta3iu4GDAUamVGyEyQR/QrZa299rH6mIWT5zj
r0aEQVCaCOaW9arvdj2iCDT7rOTdxIEv49udlpIPgwitSiv9CLrpcmupYyOxiexEj5GBUa68dNoY
jncnlz4lS/u8C+uFcpEVD7XUl4RFZmUUH8rUC3eeV1OLYjuXDrP+mRCgDlQU7fOVsXyOf6yJoDoN
Mxt2cCM/gD7F68bGLANVMbF6m/xnBBTuEKzzkbvdn+45k8TXhinUqqBv+973cYNbBAZZLqPpvcBz
KAaSkypbfyU0dA7N6IoHvxJf4/gcBZX1g0YFiudynu8Sx0sPrj23a3JR7Y1Bg6oSIj9VDeRw19IX
e+yPRc/hLzAd69JT4xT5jM66msI9MFPukxBCSol8E20/l3MN8mDVSCha0ZBvYJ83zHfLD7cE1N6D
wmQGHb60pv6lgunVssoLTIHrUIEDCVsS5zC9wwUlmDzrOORok7EefeZhuXpc0bBIUSXeYm/GgCyg
kEXFJlaOW4o7zon8HzPhTjLH5+w52fuyHnKfoDqQ2zpOPmIZvlRZ81jOzjc1xZ+Qnw/xULKqpcDe
6WqsEc30fKQSLDyhlgMdQjtZOvs55a6z3ETNyC/qwEyuCKzjxRSECNbxGqsvl3dN2YHvVkEmpPkG
rxdMUpsQCnK4bdghZ1sB4pYB6Yogx3yTMvDQ6bk/W63/UQv/mDkB7kDrGJukItSq/hV2PtcsF5fQ
7svoMyd3ijV+5jIoplXZsERPiIDnks3X77m0HQYpbH7ph4eZehXNwWG5d620m3cFT2c0/JdRsdy1
IiWLyVBXLagV9VJOjBB0nQa3sl/dhzU3gyhxS3e0ut3IuVbo8EAG8n2QLuHUeNN94xvPuncMxvHY
36gi6jm4Wos3eJrZCGyJfVMRa0j+O2cpeW0yLv8biOp2u0SkCWGQuBhop+kt8vlGmBC0Jh3DrVmW
QsTxGDbeCMmB6GFH46pvbSIC2VUq/LWbAvBHZYLDnZyr0cDjnkHWsoCJ8HfiQM5d/l1MSK0oXcH0
9kiFkAy1YcMnCRrVny7OEOrN7Xct39uxwIFHWlVRDTNnOe7UUlhriMlLiN0FR9TSpWfTicuOIGUb
PLtFO6Q0mJZ4LLa15qLw8TSRbsSHV7CH6SL/sAr71GY+9rGFk5Um5SEH37cJSRLcJh4vew7SaTsV
Z5foYMjAnO0LY75klfvLrTmphAX7c0wLWsZ1AEuWyHAqn7c+CLdGy+GOq39F0CuRvYs11wfczwW0
dArHEng6uT8dR/Eip0SQfrCRwI8Y7mDIMAb7ubHcZIW8zWMXb5d2RYzAjaPAsm1ycVR40okjMfmI
5wb3WYZro2x+VHxy2zQLXjuMNSb5WUm3pBQXxHT7jubICHkrbB0Iok3CC+26Z2fQb2o5ZeWtPKve
nnBQsE37gnF5PDykeLvhKCcfg8VNTxraXgczJza4z6hAEFJVBSG7SPzRWM5ISuaAlvFyPQ43PlLV
Ozzb37e1Gy8djQYTBftYkUpTTtSNfGSjbT/7pJZd5eR85cUHGLPxG2NQMck7XHQI8XM0vTiZj3aW
TKfGbDPcz06wcWVar5E1ZPcpvYd1ntY0YTwJuojAzsis/GfGOetyiC3SeAS5q4soEfedyR1EvFS+
HYIRtigpV0GbIcKZOkb8kP3XNA+HDZKerRhMkgnnBbQuJzIQ0ERx8+PW6BmtNAEk2q57MHmO51Qi
ZJvc9ugkQ7Nrp/uOjteMbslPw7egNNtjjS0HHY637yNcg3MNTwNmhJkQdQNPpt0pW7PHRhRAmBuq
tR+X825s1APYI0wtU5Y/mTbKm4rlGyNNj6jP0uml4wRPTEixKQ1RPoycFp8A3G41epI/kD7/H0z4
X4MJXTcAjfY///f/+oO285+4hOufefKbDITkX8CEf/yvP7mEpun8g+69KfHCOzazbUBJw1en/uN/
GKbl/IMkKbbQwGN7diWAgD+5hI71D8bO4DpMYUmm8gLcwZ9cQtv6B4ByGIdAGHywAv9vXELrb6g3
wdNCq4ETFHQWmA3nb4Qzmp5V3Wg9XsvBJrCiErtajc5dj79gz97Zv1bOWB61k1B6JS5T6dZtqZMT
5rxgdvuwolsg8l9RUWHGDWLMhOU1YZbYME50rZJSPEB17Uw/EjJK9nGb98cxcA5dUL8Ovj/el+k0
3geMH3d/+SAe/sAs/BWn5y7UmL/QF5YX5kA8kYCxFvqjZ/L1v4B8sIjX9M90f43QiewH1j9LOb9m
p3UPsYowZ0gJNbrQKdJlI1xr3fl37TCa1zp2vuis12dQyPcVZ9iLZeblgQw6tfOt3rtgXmJhaPUD
DkBnTVs1O5gjIkEiVEhR8MPPPhuSAw6vp0pq80VCNeY81vV4jese3g74J0+UvxXcg3Pr0dmaOBIY
DIyOt4A0Ww/pOVOkcY4Sd/o0ZdGWBlF4tlmNQ8PwNx2N7Fc9Bv4qkE58jrduaUQIWtjyvRmPJAlZ
9EiiNvk376n3N6jX7T31JHAkK3BRNFl/g2w4iYzxp07qGs1L7q+Ok13QO3obKRm9sLlTG8zTycAK
frYTHBtUPj9IPf1Ej04KU9BQXkGgzsNM3APftw+oZvW29HqLkLQ9lkP3OYVq8kTndcUbbb0Sro4B
MHS/RbnqKVDpGWIOLc/RKLaR4+NHGNKZPpogFK+CSxx7IJfymIxowr6I6IyR10urqK7OaMb7hjg2
oA60cQEM5Pc9mcZCY4vDOyij1WQN5gsqcbcMmNoQCfk2Re6ml8WwwQENHMCs7qceiWCdZOtkmtUh
piWDWWc+pLEq3iwF9U43d+QaPieLIO6fD5x1QFjBifh30JP/fPPC2hFwS6XHPWz/nSmKPyAajDrv
rqX7kUUz4SUZfUWrT41Du6Co09BKzgx6vMvYO8k+w9vqhTQlLWwATZuerNK9auWIu0SVWzs29oGi
Y9iIt//+Xly4Xn+9FaVJ0hoHlMBijeFhuaz+ciu6wCQB4kflVVhGd0oz91J6hbt144Gg6ckL/s2v
u4FV/v77AgBX0vE9M5D+3259EgKnuWnj6rrpDDO+N8yvRuHDMCDYbE0qpuukcEwm9hw8YxswVsLp
Nh5g93PA6SDSjniST/YURG/KxoQmBpvlDPdJA+hYJcYbU92eHiJSF8J2ym0XTPJSzUW7qy05I8T+
t1S521r1ry+Ie82ijWg7nrfsJv/6BkppJ3FEWX3laPpD5nF8lvFiH/LNluUqataRlwmiLFGddz0p
4jYr0bmdtbVLveYpATm26UW8VSb/CaLXfuhq8+H2wJnmiw6kPNoJtyCj5WwzCOb6I2MS0Mok1hNr
BE+BVyfJW0TpTVZf2Aynxm8Lysqe/GNkPCdB73HXtRJov0QmgNdTvgdFhdQgPk1mGF/NVEvaTrmv
kUhChpo7loC6oxs0+JwUs/GC/R1dTCC2pWmNJ1P+H8LOa8lVZevST0QELjG38l7l3Q1RtdbemMTb
hKfvD9buf58+0dF9Q5QkREkIkznnGN8orbXWdH+3jR7d5sH0OuCGuoE3bVw8+vyrcpTTIYTXdiaE
gFI8WWr/H4ih+C9gnT4ftfPt0SKuzuZGMp9//3Hg6k4nciECbTYatYEyV4YmhkdCmD7QQ3Dh7dEd
D7U3bECA/ZaGl/xlAbEwk2L4rvClrmtpO/cIX9QR4H4PR8UNnpJRU6t4XhfKmLK08XeHfxYP4lGZ
TvKVFB6MHm+M7jIax4cqzeSqFqQh9bljf9tGANO7fLIrqEX4kf0tTmx3bVbjQ1Jmw2WSAE+E7WtH
RAbPhF/YuxHO+SGavH49VXp+0Jio73Ik4IeYmF+NPNGDmuJqazt5egup0fRB/QktqLxTaa/fbORS
UELewSu1V9Id/98XBupo86H7fxzalm1xRXB8xjogptyZ6/Qfu9ipPaI9ota6thkzpMpIjbPvdcZZ
b5SOkDU29lA6vcPywrJQXhAwQZrXqTXUr7t/32ME2q9yKuv/eOo/VmG2YDDRm9/479b6BkZB744l
ut95u8vLhP787z//rDk5zMny2LM3HClMe+ZPqRFHdNTMFHXD/7xxeeHPv1w+4Kyz2Pm2/fbnOQIU
+AT//nOqA/wYAaJzsn3Qvf7fvtO/a/+zXeN3FnrzLGj+DP/zZf7ra/35TMs6f/5pV2b3xNgYNRwd
ATfpDJXln/0Q2DVOuGXd5ZVlMS67f/nT5pSV1S3iHr83AEttIbiTTB0QB2f6B0HJv+muvcGlr/eV
RTJwCdaq7xC+MI5968X090Rgwm5sX0dt+JuwN+PYSetCJfFvXbXOpsfI1croG4T7tImk+ikzXWyS
rkdv6NLWVerc+Xr5GpDhmdDfp5HjkBtU5+8m7d9dIaZr3unbuAYO0+WgGU1MCp2R9jt4vVsMThZ1
vsKhYlPn+PIZJsjAvJkmET0jUUcIitchU+wYJW07ON1mQE2wnlr8ZNK1qTvZ6Y46J7gPnYzUnMto
17ON2HOLtZ78xegMazYxS1vQVXburpvBdN5xM9yc+Dfcqlsv3eQaW6iXQ6/dSad+MHrz3oWgNWSC
a0Nv83KdOSQ8UH/fk3g+14+8eG9axVMENwOxSb/j9P2y0y8vIxVDjNRuYxQeEMXsfUUPFEgDBvPC
9/lUsBcyB1ukViPkkOWFipqzbeIIHrdtfFCyxiZnnaTl3sKwic4aNutVWmCZEn6H86feUjcwL6Ii
qiEt5Acq8FXU4BAyUvU7EeWzadfdBqf9UxJira+onk9+9jSF+KHLptxXGJv3aX/S8F8GPhmroZoJ
1Tg/u/6Xq9SmRmWwb40UnQ726Dt0LSJjiIIqrX070qiNIPF6OFqU5uR7L3SMc6FzZQRsno7xsS4P
WgX8IHKcE3dsQItajYAujYkwqLE9GewHqj1Ton7FVfqUAfW5mh5XycK2DiXOyNDQ9OPoUrTSFAdY
7tUIEtoLTtNuNdujVEQnmpT1uA4BApLbvIWHfqmgrTtjHxy7igIYIZHsaeSoK0NRzTWbKNxMXcLo
JuNSLN1XyFbFajLDfEUZKksJydDMptu6U+Gy8xGz1z1Vf1eDKDJQHiej6m+oWKdUvdki+e0U3a5Q
INYEppsci8HFE+6p0EGRFAO4iGrocE/1P5YbXWiSpGstfmq5z696aVzySj73OvFONBJjmxASgxQ0
WOGHQDPObSreVBJV96HEOx+hMyqb/qGunBp7d/+Kff45sqivdai8tmFNVZ4aMwRdEvHixoDsE/q7
vrLDkx8A00ryF6sv97oXLywuQit1u9i0cVpRB85pf9tcWpMp/T3ZJAybZTtTxqh7zOngpEww6oaM
lbWQzAf9EqLgL0FM7PXRueG6rHeO69M2jUyYk15Ij3CEQe/+9Fp454JF3Eoj38ZOk8zsyvGQm7i8
gjHfCqmfstDEpo1/HBxH+GgXAT40WKZR8J05GuG5DDZ2IdmEzNYhh4/lznPC8da/EG9ztwgn0rkg
oj3PA3yhs83S66gtorDtGhubUWfXq0Q0L1XPfBDtwEVzoVsrl1NZ5eVhYnxJfa94ZbC1SxL/dXDC
ZJenKNj0Jju2ZvXJMVTBtoT8ZknAFyJDMFANk8ENWnxqHvtPCXR7JWmnO7tArpqRHgQC5eI5Bfhm
lGqYkuxnkxHqitt2fuh1M16bWgWMzPf+GpqqWPMJSXgljo/p0I9IM6p07OlYOBOaIe1NQwe3Hp3w
vXftPVMxtS4nCoMkD4sYSGnlDeseow4XyLkOHjFRogh7Fti8VymzoimxEzwiMUS1sXlodFqZdAVo
N8b8ABamNwciC0I2iUYN2So6RTTNSAq6Vn5J8oRoia0bhwyxtH2PGnkE7+JBcLWJOlWSFJquvY3i
oag0kz52Q3OspLM/TPCnIuexnYjStEYmjW3mnxHxkJvko6rV8buqVEf7T5UMT4d27u9oL81zVpL0
24rnWE+RHEr4VbUEMAE3EZ9P9pwHKSPQ2WrJvOiANi/fG1hQ/Z6cJ7A41DlfBMHabsAvPLUR6fCR
tx4DX26aeHo2K4iiaqbnmYWhdr31zQnW79MufpVcONfwpSAmmtU+mtWyEnsTWgqikmW4z4iMUmim
N2ONF7BOeFi75Vsl9SdyF6ZP2ggr/Ep4qGmhrzXL+agrdYu4dJbZtO8Cs9u5brlDORjhrBUghaJU
7gbCmcAqaXuFEGkVaGp8KKg5bPXYPw6WwQiacquhpREFnIIrAGatzYh7tdMsqMAGURCZVs1ODf/c
EmaG77d6cBP1nJC7BZAZGFbwV5fLvwjvQprZq4OYpmxtULLVcwNAQKRz3tkDcNUyguqkumsFHGZD
lZnWZjetaRi/OzWGgYmDnDwVjMA1s6ZIVMcoQyFDkTQ8xaWFFjvGTjkGxgdBywAnUZCfSQ3VbnmD
6mtZY1ksD+WUh3cyPtU5ENT9l7fN7zfYMb88NJCrfgLv1KqOCOk+dTFohslL3OrY3PlXzTBetaLv
3ivupzs703H6ERNxB36DU3jeRu499lna/oD5B9YojOim2qK5pJ1FMJZfa589/rBlWy6menrOvvdo
alhNmIpl+44G4DmJciIb3PTbRaz828yMsxM37YdmoxPyTK24UHYZrhphdBtf77Iv6Hq7ZVV2PcIf
GVIeiXoMbs0gkQhP9WNtc+j+2Vp/TcYGQg/2qnWKQPeu51578iIaIAallldK3h9i/r+oBq594EYf
yLmardLD6DJ0rbiGkltGafvj1xRSGTec6rdyKxJhu6qjk1SfFbPm7Ujj9tD3hvGod2ggl9V0YpTs
0v4ZG4QTGPjq+xgq4yQaZEVIE+I3gLJvy5pism8oXs13JIhqG7vKPkMBC2/RRmp2vjH8XvvKs4Iw
dVH/xgFUo9SzkmdMERqkttE8uK2jPdoVMLDlu9hznLOeNz8KovYaVEJ079zCPzljIHe9XrfM4L2X
ZQcZafXA7ap6T0VjbTkPhnMlqxozzpBsCt2sv4sC7sm8h0qHSCMcluKplGCsHHoUCEni6gmiPb/s
vIrPaNeL5ixPEfv0sTX75luOPGtaqm0rrxBvgR89L6sSNPg0JHPZoNK9bV2K4pxx3N1qK9MYqnX2
d5v6/+xID3Mp/oj+idSL5uDR7j8YQ6s/EdmER27+x0Of0cvyyEAM2YZoMvwDxlgik6vsWzuiGo70
rPg12O/alJrffUB0OFo6/VLgHryZVAf/rJBr59qy058E2vBG0+rg0sOZvSHk8tAYWfkvn75fPRg/
mROVBIMPxGvZg3XtC2wRy7+AZNFzwOmOkZDa2+InctzmOnROtqmS0f3xhtWfj1J3VFdb1796bR1f
yXxtyHnzuCc35EsH/WFZiyGfWLf8r1uhNIuIXVbQ/cT7HrWn5fM4uE3W+RjrN5na7cVvhLUZpqn5
7nvqfvN3zujvrIuCfPqxNBLyQ1x/k2PK+nL5sZY1qEPUZDVn1Z2LpzhHIx2ethjbrwZo6fJfhD+g
AIsN4w6Lczi3vltuI654nxFH5bINchPiNTsoeqAjnZ2z+dI0T+4/gfGwKp9javl5TD9oHmRoeeQe
EHA82mn0mY8duaPs28DysDQXziFONCwBVoWMO879LQfT+AGhYr9sB+eLQa/ekY9irDH+cs/dOfAU
PnoEWst2ItI1VlFSq8cGsOdp9KZqJxJOL4YHp2UNGbbdKuaUeJyq0j6ama52cLLWHYbqN7DeYM8m
9Y39hmaaPsJ2EIX5JCr9F6Rp9c3Jo1MPcIK7R0QbznNKGpi+1LduphfqkuI1Na3gQPgKGR+ROXwZ
zXl5o4n3f9tS1zhxP0+3JGc1O8fLX5cXS0ymFFBL5zYIr72pUtA0n7eayOlpGHDbJNgHjoLcoG1B
w+/bIRqAa+F3i6N61+lRcfRTvXo1KfAtH193WoDBY0ZQXRgoqKNIzJYN9r36aglPfe4ayzrFIEG2
y/M5xti0aYfPciwYneSIywclzLfJtQ/LRyws+LJDOBqXpIWwLEKgC8s7HenFjPVS75G8IPPcz6qe
Py8E/saE/fvhYd7a5xqtWUKn5Ice25tlk72K5hTgmEm7XgeP7Qg4zXeYpMGb8x/KnCZ91VTGQ9nE
1mWiCQyRke+O2ehImWd6K0gWOdSGcneJ8qfPUmdo343TA22ODjnFHCdDEB65Fnb23Hna559PRToH
TPliuOuxsK+eRl9geaGJppsM3fy1n5zy2PqSOa7q5DdwnOXTdhNMo6qJxTFKEWkWZkCN2Cye/uyd
hlzCOiwbruUBdsaowWY9/4AIR14HCqPPrjGkJ6jXw58fMNXOJjf6Ly+sOhgnOYeMKpxXr46ZnvIl
NUMD7DsfYgj7gvty2I00W7/MZK+b0S8FEPYpNKQ6+eA0thZDgjbwXIDiOJPaLgVAnzhfmpHA+7BE
dS2ikKEJtKq9YxfutZQOOb/uCHS377mrdk8+Oqtj4s62WZ3JqgHoeNDRFtZ+l64Z+Xn3pJ2exrbG
v0szVfdo7ufMYLnF/Dij1FC94x+1BrwwfTPYG185I44x7cv10CA3RoyTbfCK18Lzj0RbwKIKKuuk
eu9Q58wB0QS7VxdvDmJTgFh+TONtMvtngmu+KGMc0sQTb50ZhWvT7KGiOK25i1zO0UaUahshjT5N
LZruoHLLP4swM9G5UU+af7T85HoxcL7lTyWI1ut6E0NdNQvgiPH79/n/Xm9ZeVlYc27gn4cdwrkw
n87L25YNLM9PYFdhBs6b//dJLuP+unAFweF2AuO1sfHbyx67PbDDdY9teTN5CLfYVrFWjpZuwbG9
5a5N/SVmBhQR+rIvvPYtjj4yOlwMiOGu1bMxu+ns8lTNC9mR9xKXpHONuRxORtDQSm+hptU4cYU3
ITBlF2Gw+XZbfcTxgQW2mP2Pk12UaO/wZNF5TLZef3ftjgDfeYV+9uDL2WGPweOfv+RZpziFVt98
lumwFk3UnFr9LwSvfKFojjZcFqNfIbBBuEk3xkQl1kLGzMZtXPUfMWGHZIUwAQhmCDIQSVtUd+Sb
FzeEJrnsHs6yZmvKAa2mrAPQXEwYkqp/Xb4c1dHyhGcj08u55FhMp9b+kS1b1ZipQNOOX40eliKi
zBc9ibDPSd4AN4J9ZeizhINwyRiN7m55bnk1bxiiO1a5iQAPbAiHQ7lRY54FScNAISzBRiwfLLIS
BOYY+VZFmvGNiaUgQtvZMxx7aSRPgwx+iFDAbMEF3mySubKOqaXrW1sjz5qT53XNqRytBlsjN94C
msM6cLrgRH4Drl6rwQ0wHx9/ti5qSBXL4yxGOJQAb8K42R6NIDk0tAwPE9albcilihaLnjJZ7sCK
C0oOSZxqKzG52trpk2bdt/VjZ+fdXo9opCbE0e/NBj+ZNtbZKsajhOsEJ1uPrnk31cNbbMdAmioP
nI7vn5gs2shyT5EOgMPwoXbUPYYm1cfOWniKZOS5t1fOjBIjMcetEVnOSVPBr6FpfiMCydZeV0va
a9bN7vNyXxfOPZ1AkZtqeFtAifp8yixgxOWvmh4EJX7IUYQB2CAkpTPB/7Pepth3rkEKPbBzH3DQ
gx7G473Kk9I7drz12gw9evjGt3d1pTFPx8wBNg9VT2zASQ7cmiBfByJoYDprs5fjHgWwv7V6o7tp
8ZQcw6l/a0FkndvESs95Y5dP01ihrRlD5yqcwtolFvDPsYuw/Lm494MisOCDGdYJfT7RsfgVYgVX
z+XWsPZHzdqjJsjvHrHq5BwF51Aysi5BeOvjS4ieC/e1n2ytNC22Qk+nJy2nysj/KU91R81WRkl8
MkY6HImo8EUOhnEos9Q8RbZ/HSEW7BaQiXQFoCJCWNJ9Y8nzgvRYFpmyHmaGJNNZk4RELmDRHF36
70JqRr4eCr/m62i/QiBJuu/h7LEqHLgFYrYIgbxUNBsoiLg6/nFd45R3+y9B0PhuVOZDZJnVyW0E
U3AoQBHCN2NbMfLnvIZxutCGetOoca4VlwUF8u8C6DD+7dpUyE+LH5ymPiHZwBMjxzstn3+YWS1q
FvB1JeClcubiLAtKTh2o0TcfSfKx4QQ9tW1yj/NU7FJTtaflKVBP//zV+wk6DFe8TRonYKoUnqkQ
N8gpnhfmSCSi7qqPUNITp1rzkBmxzpkYlpu0g+/E0ChKsz/Hubu2aq6GcKDRqM9KznDSj4Mnx7PI
1EUmcK11k3gU1+U2ijK9+7NYHhL0g1LJn1/RKZ87xVAch/mbLIvM0sQmyOF0qdmIOc2LMuzTbZbD
fzL0aKbxFbei118QZw0QH/gIywK3+T9/Bf/zFxvDT4NQcrNQfVrH+IfvY6tgOP37cPlLL130iU55
CCsCI5eF5cfcV6rsNbTNZBchxzotCwifzR9iz7/PeRKZbRKBH9Uq4DfBDMWMkgxXoefiYrKc1y6c
o3wmlHTejP1ZqD6RNRVrkVVqrdmuOk49M0mjLM9ENgETVhkKrjmjY13i4jqbSMrLFS1QczcNxZvd
TxRqbP0xaBHdZUFZnAcjxUc5cr0I5x6s1mLNTOu5Ucq+WhYOo3UC6OLszy7pMhL7jBShu5qPiuXr
yJpzKGC6rmsHsKQkecbyGy1rchZ9uAHfNxz+EFrnMQUERwof1AxphAQPlNcwnE9WuiVYW0GYsNUJ
oUtANwB070JbSpIsPOIqXTNF4qKduZxqZq4DDlge+6grw6BLj+aQ5BuU6thEMf9nlV+eupqUDyvg
XhyZHOydCZEC9XS+i4LuJQ3hM2GN+YdrtPz1X8+FDgfizBppTY6Lri38bYna4JpMGRjKCEOSLGR+
oVfoYxUG5a5Fnrea9FDtXTx5dHeZjJmF/SJzWe10lXh35Zi7jmnuNz0YPME+SkBfwnvLSGo/DpV2
AfFtXDsVd5SAQ563wsMSkG6h4pnzn3cxCJMvPzOvEFrql0zU6uz1VrqRz5Hw1VNOTtwtR2NQWFp/
SnwaggQjzIZG0oyw7jb7MQ7H+zCbKkDc5pvAc0wKhL5TbRtzoE2T9hG1WFNcDFHsM+lED9kgM4/R
e0bWVxZSUk7m6YorbihehkeTCu9WeThI+nQYHrGeMY0y9OAQOePOnLT8IatzqsQOGTMAZtcmBPd9
jb3bpfjyYfgYvzLSDYGyocQWspcXA50YZFOrwDScyotbhhPdGQ9Efxb6L2mf/K71oLwuj6jFMwQs
uKikiS9xfgj7XSHDHzXX+OpszdkSpov6wszid2VX2+V5t+xne29kHPGa1G91BmimSMSTPxSf9Uhm
C7pzakpV6xzMEQGMOYmXUhf1u02f/1jGBgzuMG/eC2MirCLMaQrNr86Z9kRWqpVV+kSHZ+GIP9iI
tKNecG92+7F+dx3oDJ7v/1S2we9hTaSjF3Kv621EKWcXE4bw1N6kkxDcNC+spowRT+DjSbAeUK4s
jO9WqxEPZOIFe3THxICBRyPS8aGj3c7c461qNe/NGpv4kA/ySiOl2xIuYT6E818wwaEbxihna/x8
K1r18tQAtnmMUvxxpnDG9TiR94j2q2VXo+xXaTLCvNeRuZUTmT4TV6C0gxGrR8IEbpb+ldUdrsC8
LN/AF9HbiBuKbfaEe8RCdOZ5dr9j3IBflnvlTx8++7I/hPCE3pQXnxpFDFeCAPwF/AUYXNXXaxRc
1JN15Nqa4EO43EYMR6GRayZkf6q9QlNSGMNTECGJ5Fbot81jDRTirIwi+MuSMNubBinR1mi641BX
5VtNg6MLi/RuTwmiL2Xd8DU80ZkyX+LIal+I8EwJb0ch2ybHWnXNPedbOCRjHlqrzS/LmR47nnWO
85070uoaeQ+/Gre6/CnNU1wUZn1dHhkuoj1Nr+jcuNVKs6CuWsEU3fF5p/a7q9J9PRXZD7LhcR30
SXjrU/VZqXK80Bal9i1InXM9YT6KeTH100Uk1NEz3ZbMWFyufxUHmZ+k7QPap3WHtGJl1PUwhzmN
j5aYymMf0W0LLAmFArFIPtLQNgPGnqSyWR+E8CWrSOlrt8SG52Fw1gB10tfuPtFdOQBVG3EK/LB4
8X3KFk7lfaHMJuc48soLDSLwfpnv7EopdFof4/jLI7jWm6Lp0/d7FFGkqG5Cz+o2pQ5bR7PH9rnN
EMZ31RT/UmG88UrX+UuD1CR3Wj+Ee4Zn3qkocTRZFLgQQIa7zIuy09Dp/mNHkt8k1Lvhh9ZrJfSY
BiI3AjPSzVdYIv88XF6lw0mTVDBULJqgenYUF2c12h+21Ux7mNJIVuaHVa0++jnhIjGHvxuhTzeS
ZFZh76d3uJPI3xKfAa5NBVg4mbxTtcQaWYf0SvEfJnN5V3d++RnteyQe0JUCGgF0ScZDqHvu0wRU
mzYMrjLbmoaXfC/wVvytt/1PQTP5Pc/HfoN4J7unYBvIbwCkkNWQS7JRJh9DXO/QJiavdqw+dYl3
hPPD+zYb77HyzOqvwSlozQQg1KbiQPEH224DdU2UgstyQfBHJ2SABytsTqPrgOKeBlCIjAj2mgtA
NnQ1aMKqH+5xanymcYj8e2qAQE7uBj9u+VZyZc8S+7V3nOEZAziwbru9x1qY44v3jCMHkc2v4RHw
q0u4H03XnkbbEeeyb5/hsLzgvcLXZ01fEKEja/ZoOqemhYpLTMcGV5d2CKeyf+c9H7K2FcYNToya
VvG6cqdgPbbUt0YfDGto2977VChvhTJdNpbzYdHhJ21UVboBfLfZp2EEY8gOiJAgtceilHSgzBTD
EBrsA9Fo+nx/LbZaK8U2wre3soK0udMVZsLYm7DgSOTbFrnpPtc425DL584plXB4bFFAd5VdeKR6
REpGKq6J1KPPKMRQM6XaT2Ro9OgSyBtWOBIIwBX5VwN3Wg30YKFNXC0ND1le98atSbo3pZnByisy
wAVd81XXRv2chmV5Cub6puPV4puQMWLt9k0rjJcBAtDZbzPjKefmSaR4kzLyhfQ3Te53AjJSw+K+
chzH3E6BGR4NcwYsJkkCjYvCnFdU7bEXRIMktc/srPXSPW0RbmJ6OF6QylBXiAt3T/erIIvJB+pm
g8lBpL2lX1w+lbUF0LAtzPU/v2Brphucai8kSqiN58vmu4mTHWpkbS+GKD16xbxXdJwmMrbwdKXl
ucQacjQM4kZ6oZ4iHM03o+33yyPh9AEN1qS5NnmLBAQu/YrmFi6M2Potp+J3LQx7l/Hrb8MmVkwj
3O8BSey0kgzFMAFG1a1taWRU1fTaKIQXBsTeT79/zaNkvJAQNiKobLSrpdvZeRybWUqkn8mp+t+L
mtAVEuLpZDwMCZB9ZpwMLeJJnbVivKSRkbzG2ugiixqhG+aJfx9l5985K0lVaY0CT0qd/aVECkkn
wu5Emyp5TgH21413qkeYd6GuPTdWyFE401CkY063IpfXXDAVaxTWvwnoyk52pFubEWCGZTLdZPBz
gtQ8DkPjP6eGhgAmjh+6DNmDcvzmxiXKLbxbOjCtKudviP5Ju1YBA6xq2CbDa6aP3ZXihXdrWjdj
XtGLtzoiE9AfZ96RQSb8YJebqWoKKAq8txXkt7C5V6kP7zGTqjdALjjuBuibQVV+zp3H7zjCkG0n
g7Mdm5ERWkYDgW+Tgv4d8CxSXzhpw9juRZn/osJ7b8lgehxk6O3A5yebskn0fecJ2G+Dg1HLaU45
STRvjk4tPcww8s+nSd/kBZz3Sj3KUfxg1XbmKfzwiMQ+O9sM7dcBfjmypwHk9RR4pRW8hha++BQd
669gHlFqCvSRB/AqtteF92hZOAnrvu9/COjaOp0PVZVULeRBRvww9XP/Hh+tbk7dqxYk26wpYm51
MyduKkKgas4AyUsmF9FYz7ZLl8WJ4ecSIICBHxH2IfRVgHsTL/18SkDaSrZdnf1NjYaumuFmlwF6
6Ml04ifQ0PgDSSI7gPYbIJtzwZ4ckZ7tjISFzgrdo6anxaHxDPBIQ4dcbNIGsp0gZB7syMajVqTv
wAMpsVCvz4EcrSnm+j86Nws9CklIcZN77TZA6nvHv8em1e6JV+jPpMuG58wIHVy79FOhbPsbp//M
iiqkeZulZwXtsPFb7mFx+CFCwnlNJ0D1jRXfKJtrnJAICpreW1VWnz+YOCjXfAT6TwZTIb42H8qC
QErOnMzDxzKRxpaPnm4pYBlPWZXoT5zAtVrJls6obTPxs+vLIhUHqlpvtZi8AmfqDa4rUbCPcNju
uX8gi+rM+mxVbX0uY+7yRQ1ZHAE+/CQ9WBmwm7YYF+u15JVz7an6zFz5pjlosoDdvqo6vVays46M
TYibsE3KfElknRlmcXdrPgFVJA+qE9VZl9qV6Cl582TacoezQfjF3JVlqkcXmaZ7O2ubsxEHR0PP
tIcgnIwV2AJ5TamGvWMgq5Ic21u4Ay+d3VrPSrEpTsaxFdHD8lQG2+oyZVgMS8IpSlO+hLHuvvQ4
+JGX+u/EDjiPcfXeq72idPKUxAUFYKcy9yC0m21py62HTfvsGoc2KjhhSsBpVp3DXGOok4m9Sbvi
y3Lo+CaF+BJOVz0l2HNh8mTOD8GBRGCG4TNGb1yuLTaaMP5Kup7sXOHkhzYEt9aiS0pyhSUxs9Oj
ptnNM0QO7JpRePD8cOawiZDSX2YR7Rjkz+wNilIknZxRwpBb+UPyB9Nd60uFoFySBaU1+eqEI+0y
YiomK8wjkhFnxXc75yjqksgm6ZrnLlIkyPfsCbB76h3jCTFE6CloMLnqnTELQsqgfuqgSpllKB+Z
Q8BjyGsfLD+RQIICxlw7gH0/L2Jlsd3c6Dd+OGcIte7LssDNvRlNMJBxpt6HDDFUhY95H8PICkPH
x4Kj6eQ5dOm1Cbgd2zkKGEMRtgwFXD8BIQK7n4H0plL10FrBhya0A3PxnqEVl4IEnjiwdi+95V/m
yOUu6SCO2o5X7CC1Q7CPUqgwaZ/idCeDSaPt89JONGogsbz3lQYO3jZuQanhgdbgc1hx9qL5sjjr
VGuTEOl2y4TGlxrYsK4Z1l5Zl2dTA+AVE3n06A22dWwR7eWtYVzHhmlmAYiWsYmW7BHZCo5J5m1q
SB87x26vSe9fQuD3TCkJa50yGs4aohZcvBwHUPXgy697v+FEk711smXM6NqjR0UR03/ygE36afjV
WK7/Bg4M5i3DETSiRfA2KZHv3pjk57hb0vyOwGTbuyZs0b2hF+E9jCr5KqJ40xv6cK3MuRuYNca9
Dm33WHn5h1FHxh0dyzlv4+poEZ356ubGKYdnTUOmAn6LK5xiRRL/qPHUJvuBCPeXahiHF3OaScvy
N32s9qqJsHlkBpzR3/ODmZVAeSErCsw+SXV1BxqvejNYaLM6WhB6C2KvceODLMaanKc2PbStXzPA
YOE0kuKYRbhIrGcXAf/wwBjIOCsFmiIrBO3hQRcvUdvew9zOvn0TjGtFZqVbh8+lRXBp38niMy9D
Gjiu+Muize7kPtxHSzCKBwdX5QQ1ZqIwrpSp9GtGq+WKHK89DbV2aXMAF5SlPl18+NuKiF9iaYP3
lprwgQ4e5T6m79ScH+IaG1NlZS/kg3aPluatBGGxR5NxaKbXOklSHno7jZ5xZ5DfqeiaHoXnUjKq
MutNJ59kF48a5X8pzDfTQS6gRjd9HrI5+tNrfsdT+urOqLK+iyemrw2RFJQ2dtT1asMMLg1ZmM/A
Pa6RJFgsnARZchTJxno8xIIr3YqiB6M3IPM7k6rOXfV6yJygeQdyat+Xp6KogVJYgNwWZUHNkLtm
GuvBltuqXLflQFUTmeVlBCYDg6Jdk5j6nlVkaAddNTzEdqiwz5bhzscCSOemQ0RENzkRHrp/padv
zPhuWJUqcLIdNjtfd1ctwssD3XeLykfoXBKzurtIINo5TGPArvXUUs/A0QhNmXiHqRH2DmtasrM0
y706HZzB2iyfHMHJlONuNzVbUNpKaYqMFCdziqoH2J/+Hm+juYFA9krMISfflD1UOFO2YPe5xnoG
2WFxRXijZMBgFGgZRkKUCX4H4RoH2yKYwusSHrkswD6St5dPWcZ1qvzOMs05Lwvg4Ygh8AVScvHT
DXJsygjF/2LvTLbjRtIr/Co+vUcdIAIIAAtvch6YJDM5iNQGR6IozHNgfHp/YJXdZfu0n8CLzpZY
osQcEPiHe79bPyH2t65uV6YHMwYCV4UZzNeGPhQBREzVDqX8OiXsDhp9TZYHCFC1YaNAcmu10WxV
NxbZs4OZvlsF0sZpsoADYv1fSPsWo26ZoOIknEOrDt5XnhQHdtEWgXe1s27GSjzEDcg73H760BuM
DafBGPbtRDwj3GWIs37hnXBWezsrrp865XpnRtoekWTY59tkrreGgpo0p+BwY6OYn9rk2V7O3dCK
vf0XtBBpCI18q8UaOuivXCEzsScimqthrE5OhlhDeW1+QKV+8qtFBVP8aInZvUz9lxh06h6GmAsz
MF9k3+lLkCK9SmthHA0rvE2z4d6PZaeeJ831HmMU+7Ov7iNYyGykmVGjgdPNd7/u5/cRABn3JUnq
yPJbBCJ3qpzRiDMiWJllEZ3EaNkPlZxq5KWzvQaO9iZbLR8HwokHC6wvMRmbvkQN1DGCvdBL7lIL
qjQ1Z0Z36tcbD3WJY0fBt8Qe+106AFMj6uiRC41NviDJMOjQi6omcPfW8lGNygo8o55PQ1+326Bf
FtjY3s/j18N4z9SnJnckjErIm255QG97+kIuQgHXm2YoXnMxAIcvPPmuatgms1TXWmEcKMsj3nz1
i5QgdMVdMt4G4JlUB/5hiIFnJhC+X1gH+vfxIif3ZHNyGmprz/btW0GYYNUw00tlBB2fZSpZA25A
0BWGoW5fwJfbzKL4RXwaLU/c3mfJYK/4XPRHi4HKyQWNLyHu3NBNJ2sSiezD128Re/Ukd+vwcSaY
e6wKNGs90V+px7UiDfOCmrncMilV636ChU62sXnJBsGJvuSXWzJsn8buPSc+5yZcuAYlJbIRincC
gc0X0itxyRnFX7/6+prRe3Docrl3tYF8EtPVk8x8kt6S/n2GebyrJuKeA6tZF2Pjq1VYcmRYaJAw
o4KegubyncHokxya8Smu24ExOhHWQiFY7oa8eXBaknwgvMr13PbOi+0h1pxKpd94SizG4qT80Wnv
hdjga8ylvo+IVW5mUz92M/YT1iy07TpYGNPR6P1cXLIicVFoRyGxqyaaJ7NAvMM0Lni2W7TTIlIn
N8qAIpuYzaK4XZwDZXbEZNuchGkFp5RAZxtMeNaTuaWJ3tFOgja+Um9Eo7q7UqtfAxkFW6vLUL4I
BFh1Zho3RshLGGeRviNc/BaynASUxV8x0I0f1YKULH0jvHJ+IrdPsfFlyI2YUbIqyOoxevp6MCaQ
yTBP3BNxVPVmJiFkQ5ZcfPf1QFBYu68j+eNrghuhsySxOdxUXfcpOCKPdfioOb0OKWHO0DrHiX16
720DxZpZGsa2ZNOGvNrCBRkT71LNVr5HiYXbKshZ6va6Z5+VGjR4NoNt7eq9mRjMn2zD2St2Xwcg
4/U6bVjj1ZFPC8Rm8uD9xIPmg4EnQKzNvHzPOqDdcqQR4OwwULbk2VnGw7U9iNWXM+7/YQv/GrZg
KdvDUP6vaQvnz0J3H+n0j3/jF7Gejr/+/R9/fdNfsAXP+gOYgiUc31WOErAM/kIteP4fjotLmgm8
o2zbkdgQ/0ItSP8P4AuAFkyT2YCwTEyebdnp6N//IdUftu/50mdwZSnTctQ//hMF8finh7H9H7//
O5FAiv9udbTx8FoKxZ0v5QJd+J/uealk1DBawMwy0rdlsK/TmqlgpwBxllVwYXB/cty5IZHCfs5J
817N0KbQyl1jIzslxjAeC73Q3Dhxd9hs9YKOHjHVMApUZNgytl7iq7HPrTMO4ShNnlI499thREOF
SHKTBWa5Gnya4qEePhuxi61u/vG3t+SvZ/33Zyls838/T14px/RMoQTLsC979t8snWPrTE4qPHUM
GiRdpaOXvXJ+YAfKtnyJwIk9mQMfAh3lL/vxcFm3w4K2Ica1bMHnjIgn87VAbDI7ZrWvGmepJJKY
QEsfj3+wbXzZnTqfGky77drqyifoJz/tKLcfvx6yPAK+RJ7qllZiZ6sF2zYcY4Oj263qJQe72Oaq
J05xmtPhTJEHF9boDqzYWDS6I7rzQAxnv01Dfnb7RyorKtB0YitsNs+eEVkntTz4mpiYHKq7WZgo
w3hAVWqeSA52j7Nx/eeXfRfnzJyHxTbRctP6Yj7IWMynr4co1gyjLJ97XZfVyNt46GNu7jIIrmNc
Us07OqYuVDkDvEC+c693xWdfRmTE2eESl45GI5zqN9b9wH+WnXnU8ZoVPjCqkNvfqeIw3ReKGzp7
b4zjjPVOsqPUA3Q1f1g2cjVdXrN0TE/zUtTFOQm+WY8ko8yDk41YDGMPkUPF8ttZm/7fHr6+ZqCp
aO3JRbBDcmIsyepY/hRz8W0bDt1BjMRnkEgHwSmTix5uwslk8YcRvU3IBMiPDjrfRj7Ss8FafjXN
FKvtt5Rh6E4vghwFvnwXLonRWX1gs0za0UQYB/sulCEtlwNCW3DOXsy2jAWOj6en/iFSilq6UF6R
RfwySetqar40k12XZ2F35yu4VCLqq+3XQ6XwQ8qwBJuAGvsMwHHcpVX3+vWlr4cQR+O5z4mW8R15
nYkFgcnddcbp66Hyfltl3m8yOLqr0P5eAeQ9lsMd7Uazqs0RbN9Mn0VoymKJoWPD1UEPPAMm97tt
X8tzg+EPcXJJ8Ln47ql3s2vR9kb0BWR4tifD5GmwyCZVTuIpMHAoVYxnj7qysRoixCKnilCKOUG3
dh6WaKPQnbFg9lBfndZ/9VWS74Ii4aOKqYQQJHVsE0ZCBaIvEM/xc5hQdIGsAj/CCNuKT/CVLlmX
x3g7w02EN+wAHQSgdRoe2LsaK4NYrnwFimWJvzb8TTrqCeB/dkfpQICEUePjb6aBnFTW+p21mwMc
7vSX6Z61bnOSDdcQNpQczruAJjWWV6NCl1P5WQHEWLFoKb/x/QuYtBOnmeQZDPEdOlh2qQc9OXsd
OTaCCS7RvI8syvV6Ool653WJvSNABc1he07rMmYYpV+bWP9QrIJO1BEjleYx8Ii06dz+3LEToWqq
n0LqvjP2gqq3qx26vJc6n+GNVcTotBr3n3LtjZ17WyccfJIjqndMg3TI6M3c2mn3wSJ2jAwMdniM
wGhbPl5eixPPqpG6agXyOM3mYx9+oKZxT/XykPk3Do7pSIpIxaimxI6wHJTcMOuDnUOOqZ16P4/5
tXU7xEsmAGWbrBzEUs9N1taLfcpd65ItUsqgiZSJ0Vmj9jN2ssoejFZOaBeEPPrhS1SNKJHT4qx0
+tsP0wERLTkG4NpT0X8mGKqHGcMilDrGA0O0MzL/LXJpeCzL2plh9ioXHVc0kEM5BTQ17Or/ROl7
TNkpUNUPjSoPBZtEpIWBb4384XlRM3m1fCGk5jSjk97rrr4vu7pd517wOblPdlh8D1g1b6uQFSsf
8ykrTlmMRFZ5+ffChKtWZ+F8Cn0bzk7hDhs3bPkIN5A51cxPKXqkj7bm8wCPH19KgO4EmRAsa0FB
vgtb8RoQFnrgnLi58rW1yAwFeNjufETkKz4Qt54VvRCug8qSSC1+mC0tCMwMsNMr0FpHv6HwjFII
n8jOWMV0zr0VQR/PLWuTFCazymwz8uYMTuoc4qoGlet0CwCO7A5/FusG+1LtNvpoA4A+F/KWjTYZ
9IrpUSTf7b2fJD2hHNWnmqJ7PJrWJmwTtUG2ffStwrkopyIypIP6rcH2pl5fryq+Q07aBfVM9KKM
M70J0nleiwYdcYm7SwoLd+voEvC+WBDNyf85JuUuNtLgOocQtk2AfBvf6YlJCc/STI+1SH2gIdnW
WeLVyJorDq0oDs20GzQ+24SJHGP84CELMsSdzL+FFbGI9EmJgZiyamLKl6hvfrowHcCSIYEzRqPa
5kYCUC8DWpYa0PaXha8cMJ2bDM2LqLMOzEsg7UPRTGsMoE69aSX6blm1I3sJ2JrOjFJNx1gIfayD
tNPD2u8Y7MzEBJdLcBbgYUiLhnFV7fLfiSMuc3ESBL3QbG0M9UGkEP9fIdlvwYggb6XF0Gx93T6e
oOoCViX8eJs5ol27KEQ718vWQ128M826BMNt5GJetKpsn7zgcVAClULFKs3ttjrLAON5drMFabtb
jrKd1OUDOI/8pQC5J9Jv4C+o9hRrt1g4ats3zeNcEtxRpidcSyYBbOFlrhI6KvqWeeyupkmmpdGh
9OtQn2rnNc5wSIf2IhmI+VhadsoODB/9uvJRzANMamPWAaXm7UczKrcxg51dzYrWNgkerac2RaFm
im9Z+eBEt0Dr4WEIvfe6aJtNO5MPzBg1JaQans5b5ld6bWNiIZNH2jjvvHnteu5bInyyUbvBIpBY
WY/4DcVjHg17LNZvUZx7+6oamOySmCeJAciWmfYUt3epZ+7QsxGYjpUQca6K1pnlwO10C3VMqhz7
+G8j1fa5I2cq0cFee451DDu5LQr80XNslz/KVrIJ0AuDVCWkgZXwcRFM1Pswa9N1blACdwE64jDU
d65fcwt5tkUuDoCx76yxvniCFyZOFsxke/QGYq1Hf1gjhB/IwYU16U2v7PmP3kiApYaD3BDudEgc
djaqcs8uUn8G/79aDyFDOxdvqH3JQ0mZ/dvlRWdYvgujLbZz7JUnL5XT1ncj7AcrBEwrdw7J9LFP
hWAw0KQoQDu21ZUbpHvKvxHG6BK3xQP+vvxCykytuzdSlH56PkYpj9o9aX/xpj+Vsr+mThSt/Cx/
tMlYzDLiHVqRmIz+IY9W1kv7VeeFySEDTztOMHwyf/qJEAm1ehrtC4e0jTqAMmhfUZU8zAXrqbww
rTVxpVidRyJpguJQQrPAE46vD5oZi3tGRp4sPsdqa9WhujJ8xHVYiIvhDRdPpQ2DgwZATuQDyui+
j5lHLZW+TQy6DTf5oTTrj4h1x2KY1/zIm1Sh6QhzyIllUKzEgKMcLtCwMisT3bpxLDoQQmWMqd1o
onjlZl26EU35TU+/pmKRjRYKp6Lf7PtCLFlMeMHE+DqO7ltRBU/MLYAGoNrBK+rucOM2B398BTmw
x2+K5x40bhyBc0kIQkpLPtnNEQ8RgGJJvraw8o3EDriSKRL0wWanRKFPLI/WO5DgYLSt0URnpe/7
KjyEvMu7wsuKXToDbq99wnPsau047ZktwmtdA9KWNomzwlkRiov3vif+vUBWNhaiOFuAJiLf+yy7
H0MrXrjf7EFXKlwN3e9K9Efm5HxeYwIXWty+R2rO326XESSfF+Bv84GtlH/xy/BspFfmj8ONwFLK
wobsnXi+WQzCkoYwLmWG6D+dj7l4rzqdIzajDOoxBXQUpqFT3SLkc0ZmvuSA2VYQjhFdAk8wq+Rb
jeQGUjjxFaE3H4sEx/aE4izS8KA6c4bbBuwhCnlvrfnMfb+6Bum95TCuYQGvKvlzsNJbo6SJ2V3S
yTnxJZi8iZg59Si0PWyHgTRCpEdEgVA/mfMQQ+g8jgnTlxnAxxKhTeNUp+O+rkiNZ2/crQILCIc7
kMMaxUeRAkueMvalgSfrjTQt2Pohs+4eV44IIW2yRmDw5CUvUDnQ2A3DsbEeh5R6vOE5O410SQFx
7/0GE5IqnbNRiV9zjVUlXLoqB+TbyL4yUHG0d+GTg/zeskeaN3JOrG0VtW8ua7Ix4bNfBkTLU8Q0
EU96zO2dWXIWanPOQA37323YGpc2hCrBuCgvmX9l2QN7sleRkxLTOwZgkNDhJGc0wB3zszPIvAEz
UDFy3XcIZ4pKE91gIr4qfOMWBVAyxnryyBpiKImxnLDlBs1yvbyknIUKjHobVNMK4eXGLVofIAzx
W0ahHpDdEgOA5gohWHPvdazkx66BmRuLHyHBOhikxUOBZ3SF8eFcGzg9lbyYjfcRhCiFE8xcisHm
1s7Y6KfpR2IB9Ohj5x1JEp+cKE8prKZ1aI0Ez1Lvms06dmaEnIAUQ4RadWWy2bLRxNGb4ZuyeySj
qzmkcgwtAg5ifZ8VklJwqtbG+Lub4vchJm8jJHYU+9GS8IYgffioNOY/Yzr4ErydPzgo6IpwvdVs
48/BsBQllm2vGEl+QCu4Awv7US4hph0tIoZo4qy6YzcMydpHys/L5LPUkme3I4en/D1k7fRsGNQc
JviZuD3KUFNx56rZE7f24RC8t03V9Ih6AWOECVoOqdwqcmQNFkTt1bgY0Tjfp07EwDDIAGo6NHhN
wGI3TuKjFDELHLNnheHDrWFoNa5xVuDQzLHdQymJt+kMK0dHxLqNKGaU31zxwb4UMiZRzC/xqqS3
qqg+pWJKSi9i543Ymjvbnb73I+F8beJy0Q/fs857iskT740lm6HnZ8hQq0qs0mtDYY8mWHqQ3MJG
iB/EJr+RlHFobRqHzC2grtdP/MWUTQkHWOvhacXGhoYEO8HY4NL2KPJ0mUY7rUd1LsmZzQZ4/OGE
EMhA6oZcl1aXGjq8U6nrbotggpIkwvuOXm6dDPhXwaNsKgAZSMkVIA82/Gjh8ANwuiMz5S6bISXF
XVdA2ibz06/6lVAevv0RTv88V88m0PydysUWDZiz7qKOGjCY75f/5ccMgyXI4TRFE1alO+28M0Hk
4wqZCOQQrCgKkqkjgt2M3krAGCvfKM8swjws/iDzEW21I4s4yohqRVmA5TSLkcjmLpf/8kKmlfjm
3fXkAZDGxkpfwoxwRNAinYDG5CxTfEaPK8MX3+0ZASybKqxCZXXyB7Pmr/B/Z1H6hFy8irJPnMNn
iPDJKoFctYls5xGAbAmbSHsr5ZCbhYebzIb2NUEK6DnBC9yBaTv6HvHuUE0kWEKSdIKrUXMjG4N0
7dAWrbnCH+rZ+xUYsbmebz4E7y6x8IizgqmHgoD3xAupQttgtWzr1jZby5U+mKInk4HBIzfHD1xl
waaE5bayXWwKbSro5blPhKzVDwGBmEigTC62EoJAGwTrYYLNPoqajrwiuHusceHOHTtrO5HuemCN
sQ8A2FUyN3FCVz99wRM2ovgWLFdk2BOj5FfJGcuH3E8491e14IaUvFah/Zr1Vrof/Zo4VuMD2R33
WP09ZnkYk0ROjtClcWxw8RfOkL4znhwWxyusMM9T+FApezvmoNIhWfDHhgOUl/tmDBjYDbsg9eT3
NKV+3c3pNPymtIiM+ob8D9sLZnPCq1jnBKO5qlOA3a0h6UPOzTDvJskLSJX/MloFNsZ50UY2TGS4
rhLFe9eEWD00h+i8AG1iOoEM2SWiz8mCOPabuqq/L/zpVusgPGRpkJ5y39/URoMZpj20fonEnGo+
wwJ28K35RdbjU9DGD+TrmVBxos/KtveqBH4+TM7NyepXBGhX7JDS6V5Lx35oTbXqWNWM1BQo2c+2
mz5pydXSU/VHubjlzSYNWLEVRH5DQCfTHlsH4Up5kXBjyIL3gO7GYH8eo6yAOLuOI/1pNeAzBhND
gsyPXdkdfEM/mMu1JsvPGkYbahOgTyMdV68/5tLAQGkJhPBCPequxY7r6+emEC+B9WQoG6BRafxu
9XTxQgQfMXnyaz494yYjDmYVNuNHOlcHd3bDdU/qp9UYP0ZjESq0bIIROv2kYFsPMcmYXRu+oUY4
Tl2MrXXE56D7+JGMaJWo36JP79nNMiuzwh+R9B8DOs64rB5UYf82jPypXJ6zMegXVSa4WjnIPTPG
kGWRtsw7tXYTGyF7RpZ44V2Ej+4oGna9rX9Z9njMeBXvK/OCYF4cZVIdU8pURMVeQLiGb+1ceKhr
+uBdVsXDbmwYnDHfpwPJRhITprnftBP5objAZ3xOqOmGbOVY01bEbLGiVAN3NPynmF5B1iZ36eTV
IBfygFwPVTo6t6Ymk1vlU3ccQaLA+Kp2oQlyNwQ017u5WgUoqxwdkP0QkzJICrKbUTJ7achVmpMq
HXS63WWz9V5OyBb7Kq33aVWcSpewwlikTNNNoJsIgBGF8oam8/CRayxvqGYQvTkFE0l6c5WDZCvh
JODXpae7H+z6Nd1Z5EHReFtiBxrh1XOoaEgeV+uxysggILFCGvPPrBpJqONjBOeusHEUZYwxCNRA
cWHv/Dn91ibg+I32VgcZsa55lD2N5omDCL5/y251mT4d6rL8Xur8xW/KchdNJetuRijGNVPRxaoS
XumC+IdI9+OdFzW/dBQCwIpBAZTTCCcesecloMin1pp/jLk/Homat++JLqdE9abHfLbnsz+EGwPv
/QVYFz4MTHxi4h7CCZpr7yGKcMjA5ccxJU13XwKWwdYWDutgtqZDc8jyUd/Hs2aWZgEp7FzFVtY8
mIN9EV1a7a3st4zKfONrfFHZxKBSU1ryvCVDWw1GvxoT6mnGzf4MUWsonwVUns1sZ2pnGTEBJH3y
OBmEERBo8DxELgMHCzgG03GSC1S/5YxDIVrwfdUwbMIiAHaE134zsmHd5J7z5IsctSDI/ChJThXE
/jNVMsfX1Nn71m1+Is37VTGWObkF6fZV9pgVVgJqqa92VWA6e5wMA9hr92fj4FJzveAVNcK9G3Y/
R2Y/57qcJxS7st2NRP/5SypGICBUTigxVl7TJhdCCtZKEOHNJB5AyBSsejF2hE4F813r5Z/J5GTb
gHDylfDoCOyAmBCIyFfAv6TOYeuyGV/v0sTK9jyVgyY26zY0XNyjkse4r4d7LL6vQWHEJ6+CeJLU
9V1TANz30Plv7NHJN+Q8rtAfmA/RMB0RwDCsRFBDHJDUAjaEiMh8wyO+kqQorSZkUnHtkrkiSNBw
MBQdOheheI6jkC1xt04Se7pN5YPRR1DazKq7xoW5NRtx5DZRQ2E5RoXtHIvmdxMawx1v3q+hTqp9
Us4sM7Csx5Zx55p9fHa9N8lOZN+mlPgu6tVL1zovCCLKBwJ1CqTxNo3zzmdtbbJOwP/Xb4eSVZMX
tRU+YxB7OTEhmT5BEuD8dtQdo9l2Jz2EhfCEfrnddAun5FZN0UXP6s3k7pHa3Rs7eGdfD7yjqK3o
tEe9V/FnrXP7WomOKM8Yi7/3u0dcnI2JjcclrimAcfoSmXcK0S1iZgO+ZszdzS7DR0ZHw56jEKaT
9p4KUmx2zuyBj0RvL8pyuLZD/BmnqF7pkTb+xC1+SMvXIY4YeHFJWn77o0ilt1+2hZsYlMs2Nv23
WJXPli70QzBWpL9pbn9gXd7CgI7DTO3rPGC+pqsDle6QyQH181vFlmBHSE844+An9Xc1V+47fvdb
m0A98gGkyWwKtkPnwKslHcajNgwLl4SKor4m0kQCEufLfaI/CM+ejv1w52rmmJmTGDh70cFEAX7y
NI22jZigpljRZRymg+OE3tar2nodl3NK8FbggaaHt5Y64PiBBzTZcD+ImWuyvndOBhK0FRTmho8g
Padw3bvqQi6OfWtt8MAuI3C1dJPAVEmhhvWIvYo4uaj9tA1+ziipdmSNBhtl2heEgEte5vyBjp4c
ZA8/TlCeC79+swesKLDkki5Xu9JIHc7ENjpAzHh0hgkL8mTPG1TMikWeRfBzSlWO8B7C5XoOSzSW
DSBj8l6C0sqhFtYH3KET87r0PpjzD5qraJ/E4c5V/g/0ZotUuBSMErtNEsbJ0W0+s6FPYBgidzOF
r7kGbWAzwWOTSxu6U3FLkRzjmJJcnkn/4Pndd6SiAFkmuIWG960mc7mMBuTgbLs3fsK2U5TEmPJq
9XndsPeoGO5ooBTMlh5S2uZt3QZ70O/mRmoyNiQSBHBdoOOQi/Hmjc+u8z2FnBOjt96xfutOlmNj
cYxWguTQnevjspCmow5hzlpatljoxnA46rkqNllVPnVG/Fp1w8G38ZcyWMw2fcUhkDOeSdD8rMWC
m8R9b+/SgHU9Lrh0814yqv4W9TbfDUO0MUE4xGSG3kMEAVClbdCLBaSMQXGnH2pSZdB4W0R2zXB5
jxFxWRsRD7chDdURBXOWztukjtALyBxUHm4obUYdB5Uh0BMi0J78FwBb7WGMG7GpzchcIdzZC0Hq
FHe+D8qGeaM96C3Clde0DsCMMm4GaE0FUvWogxM3v6UG3sDA8ev1MHcNa30nQ7yY/grtwkJhCYcv
0y6vixs+upBVILEsELHEoTG9zjnM7DkGQ0oY383JuRv48Xxv0xByaHfrHlD3yXbFBx7ZdDOOXrkJ
hAi/pRo32u+A2vyK/My/b415WywecrCmK9LxCqBXHR+3a7kk0/ZTfdBAwFYDwWMPnQnobJoI/0yN
h7ZD3UXFf2egJsfhqaNLXaUHhZkGBGH92qDIssJM7IfCeigyDCzCvcN7zXjb/4RjjILqmJtcTZVd
y21IHqNb2gfQMFAarcHeT6JAseyR4uMlOVq/CJObDdxHlwlRdHZLIK5p7bpvyVz9LpqOElmjqGrk
u++UxS+p8pOTb7HxlpckchNca6j4Z6vGR8PxUhFzOMMgrwy0arPj0hSRrt0PqIdHz+MCgCaKgmZN
FM8iV1zCpmID1MZww3qFMoKI39CBhja16CRiGf50pwQhb28J8g0JPjJaxvBwhhAe93eOCiNslfkd
pK9u5dE4LNaXZjOFxjGruv5spXAqMTbedeNbg6UKP7VRrLURb0cVmXc4qEPMC8z1qrJD7GV7+jz0
BgFrg8s7NRnfGRnbJyIdr2pIp00/zD+pNoxV0/zIOoV4dVi2Qrj/QsIbl74bEvto71M74eY3WflV
LvWN0ug52ibeVkPi3ivG5cHEDS/Bs/owBjPRf73e1zYMHnVgt/aRQKLZuo0FvTYwGInRfsDjC2GD
C9AfNhALNsH88+2uKrIb+UqLK6l/6AyGFLbL25nU80/WlRfXyZLP2cXcYm24mYXbKeJZUOC0N/IA
78wK4KLjkCzQIgLovPSoUNzD+O+49xGxRMtoYQGVO5NR0YW7BnDNWT8QCMXbZ3FJp/Wlifk3BWdF
a3obhgTOKsch8CgiRidubOACqr340AfVga07S2PBVLsYodTAp9uAQ3n3k+LBIW9o02K1SHRyl41W
+uSapzkes7uvB8NIUNG7IPeZGm+iis9Ci4aDIrZlK5lmG9tnQlAsuJKmpJmPcxGzOfLKM2G9a5G5
/c6t1He8i+xuoxlIi4laGZR3gWqATURbm2c9EvKhi7OfRf0GuMYDlrv8Ww7Yp9Es3wuFKzrUDjqS
ZdNJbMtW9ASEwGyS00PDivBExiWDYN9LOZkxRjM0Kc6dIno9rp9lN7nbFuDPhkld3uF7axl64dEm
E0TJ9dCXUGDwSaM+cVfSTcfHVMxrOepp7ZTjg/IyjBUtuCBfDqRZTkeKuE8S+thbMsccuq7fSp/t
gapCUsaUU24raw7IYaVAaZgQ2dZwRpcy7/0i34fkc9yHhndLzZyp9dwblMk+gzttM/xSxERX+Hx3
8bI5BP7aVum07ZQ4+jij778eTDfZxrGzxSwaHyFvTgz9I3Nf4WykE21gF/hJ8y2iogJaXezNgClO
jae3K7yATLlWPo5ZJ+6iEUiKZOQq+4j+FAPWynOJSnekfydzWoGiaB7DHlP2qE6lonYaNRuQCXdR
UYidhZ5gChd6UPYa1oj8RYQZmk07OBQz++E5QBvyDBBw5oXTJph8sQH18Q0S137KiKuoe3EHm2aF
gbY+Gq+JjXYDO02/Y+48HCBnJSvoglxkxHbtM2tk81YFj0S/ELsL15c1dD/fZIZvwJrlXdil7pOf
zx8eaaHCfq0kZS08cbOohtWkuhyUn3fqCH/0JDHnscrzE3k2jyT4rhvh1Vtf5jXOy8w4OGP1m6Sx
Xy4wzF1tojav3MbeAmd0maAQNh7NZbWf+TSVwvmZ5T5Cmzxhion8zDTILGuQohSYA71UvRdxzHRJ
+5cun8OnhMVjQnYwZTEnY/ZSW+1wj/hLJOVWOOEDmxA6usI70vtzl+HgZw27bWZc3NxIGBaW064E
t7AmtuBQ4aTft3QLS+o6t5+GbwGsuhMjKXJz+NixIGN8B5Z13xKHws/HgqMu7ptBTXSb7TmcBdxG
bgmdCW+oiZihVLqxKeo2mfTEHi8tXMBu5CclRVrkE7ZqELYF5QGG23jXlLcwDrCCxbF9MIsOh/NU
vCvvWVqshkyAIGUGxSsomG4wV8fU7Mgi/w7SiW6bGZCvpxstf3DUCdsYy0fg0ARijQm5ubkeJt2k
PTJtCTdWApZzFM4JeBOjeNYR9Mgd9a05PcwR+NQku5ZtQac0RqcIOd/et4kYlkPbswWl6VXo/bwR
86blgRsxpw0A+neFDvtgOtQPXWw81M6gCSLh3AUSw+zWU9vSrqLnXg3u2qvmqz228VbKABVm2aMk
dlpKtxm6QxcHh2XkPVZJvI+1/cuf6O0zHzD3UAKDtJsTYrXplBTWa2ol2Y4Gfjr5y8PXr2yzwxil
IvBks7mgsgHaMVtvN+lCuvl6+FJjIE3oZ7TVI0voCI1RIxPyMwUqJdJSIOQ1cUnBGtFPoQ4rdJ2R
lFuzF+I/ff33r4d2rMOdNrwXfnRWvgnv6Ik0QkafVvsYLb/7+lLIOLru/eGQLNI2fDovxHSWO5uk
Y/5dmTKIT/WOqnM7l/6GQ7k9zcsDmkIEIIlj0odJOr6p609MuAFZLQ+vmeZJe4v6rDCSZ7fBoJP0
av7zSySEDH8mJP2/jPr/kFEjWSZg6V/LqJEboun9m4T6z2/4S0Ltm39YjutatmdL958Cal/9oWxC
1JRwUYAI1NX/JaC25R+OyYVDFJXno+G2SWL7S0Btm39IOP3/wd55LDmubFn2i/AMwh1iUBOCmgwt
UkxgEZkR0Mqh8fW1gLyv4ta1rrbueQ0SBoBMBgWE+zl7ry1dELDQvpb/9Q/B9P9NQG043j9D3ZBO
E3GEt0t4OhMM6x9pMVPetj3MQ/dMee4b+n5qboy3aHuTkuqRxxEkr645xVfqGFfo7M0lqiTV2sl8
0xIr3mn1xICxKm8IuOyvlfszqhEmWggsYMEh/qWiln1OlIzhjnvgr3+2itgEkTk+mi3t6KSx+Wzp
826sUP9XurrG/aTfdsNLAFTjlBdIIbohowqnWw+TU121ZjxP1VBg/yVTxC60AbNBgBNscJ9EhapG
tcT6pvnBDJV7DRU6LSpJJ1mhO7Y6rdrIQKB5VRYcILgAleHEpyJ1GhrH9rfIS/Q72E7mJgPDVdGd
u5UOWjQ7GNCmCOuhLuwPx0bZ0ET9B/HL2W5W8hpTsDkJt3mpx5lBdtZ04DVydEJMaC9CTMduaGm2
Wtpt3CmG3Exb5BAcgsIgKxPDWGVRnRRd/o7I/VLCKgop4j2MQaGfjK7lDpHBesjTGYAN+Fa6/WcI
Evo+7OHkK8lNsWbem2nkihjV3cAcLRb0oLwRhyntNmtCdasqksfdwTQ3ZTXNF5Xips9OU0vhmRvm
YZRHL8KIQSjWzkux6LvR9A5L1LxOBMXsiNKgIjAW8Bc74zDamT+q4qdQzQuMmG5RaBxIDM4PRiB/
1wUN8SYDbRBUCXovk1u8R438MA2pTcz2fdsok1EDwz5jfkQOW59BMCQ2mRqGdJNDFjsXK9qBaaVz
Og7ujnJPyMRPfIK5vVjBgC1WU9dk1LxrMLh7+zVtC8JrvPEmGzXHn0lnYE5J9qipnwUMpnMbylsw
JvmeNO/xGJcfGm+P27pOFXPMNWwr3Q/0jyCD5ilnajhsjSKQJ9M0LgP5TqfGgd6eYDT3xwg94Cwb
4FSI3vre+V2UEgKyMFHahMFvw46Ho5U2NMrotWwB8cbblnRTfMEOZrueFstQL5nd0iAho0eFGY1H
2Ns3a9JcEEhaPEN7yjVMqU7ooZsENAHyriyDb+V0x1A4fCC+2uq9rREpbmQcYIeaAAJZuaDorfky
UcTvQayccrN6oKtvgRcf+mtifAo1ZjeR1gU7WSCyJKCRCUrRbCpHqIttDMWFM26k9KFfclF1p8pT
xRYG3rfOJu9ZIDCCaZrbV738pY2NOnh9/iOcGOCi6qNopbCu0b8mrkqS2hJclYb2LiTdmqNu+mG5
SNmylpsRlvG7IcfonBeYxdGbJ5F+ysnDJVn5qVjykXMjpzZk28OxAKxkV+Qry6lIfaayzt4IA2xy
KeiFqZFHCQ4fdPQ7eYeCfIiMVN4hC9F9pt9bxleBQ1Ql0FOfqMws9vYNpTQvch/VwIXLmCYbGQzU
Jje+yIZpaR1w1CTFT6zi8XFIQkDgubXNzYWwUDYPmTl/ikDfuml+CWNMiR6OkFjqH2SdnOxSoxYW
kM4TUAYZk/wX79vdhqlzqsp4ia4mCNcFNSgd/NeznAmemUbEEmT7tDFmSYsIpQZbFYSTbT+7u1GP
XnIu2sw3Wvh+GYEoWVuRXtwAq3tUpUDFRxoIqssxvQXlXLekyRXxCbbCnWiGft9J+xeTEEY3RoLE
kFHqXnYV5fS0M2l1oNIiQ5yqVXIPGpwsiIwITkGNCTk1qu+l52dr7jERd2gkWkqRRkRbM9R9AjyY
sGgRtk4YRW3+Hd19SslR1n5O2vNGxzAgaloJJqWDrJznHXlsQBMoLKUBeuAQnpWY3O1kq5/2yPED
f4yhcOtUfjM734DJeJQg0kLNJ4WyCvYuXGDUfV5sDUTVwVUZvaseOOktSUXIJIwW1SZQflpsJ0Ro
MGehaG0IR/ZORW46DLJlte+0jxma134BBm7KUVdba/hIHcSx04iroKEs88o9d9+O8f2scCOjA1Xb
ZJquCbXdQ1bk78LWXjQ9uCyFQCOU+IOYdVJ46b/VI1A5Hb2qkQTnTBnoMTzzEmUNdLe8f6z7gi79
aEHZFpCp+q629mPErBgV8dMU6M3eLTU8g41u3hHf0r/S9w7OXYIdvzGdEberXTFlNSZ6+yInDLCl
o2dWcica+P0QxxtG1fN9kKp253X1FXgzh4/ULejCznSfGnnJwa44N5L52mLT2tCJ9s6uiOk9qLTd
gIunVOwhWHJqqOHCg7iB4eUo6AuXcYcYiCYcWFdg303PMDii/ujhcDj3pIvZpJHdWjbTsx6xyJaq
0yWG27Lr3LHae1r24k6ofrW+ftF1ajYu3uOd0yO9wfjcbzH2coSb0D/bme8Nc1O6kX2Z3Ypy4uKL
O2Ww1U3cVdccgeXFUkr5odlc7YbTRI5lcjdktEpC63auvOFMFua2ieIUSkEe0tylSgMv1dZaAzlH
wcA+BzU7DsVBVMyOGLVoe9cY6M0NkIiHufXtMnqASVJgvEFTqdX1xWnzo1cz7wdDCd9aOd7B6OID
oRSx7xWoVOkktSfwuVuoJ9AXPbEIl5n3RKZ701XCPKon+oYa6myr2sCbfCYopALeM9cHO6h6f4gW
/mDXc8ulUi1t4wrIDZsG7GGoQiiL6DXX1B6vOZAlpqWSqLdS7nCn0dQWRX7XYOIFnCm3GtLdMNOe
XJItT3oLzV1D27Sxuzm7ds10mGrsn8ARATOOtcMFyPiL5OtmWdI9tTMHQFiZQMkcY/b7DJJ+GE4g
ZSu72QYRZE4lqhrxhPvbbEF9kbgVImc/r3vXNdFMoHxpydGPR/jd9E+jEzAV6Sb00qVDKdHT7HNl
2qCTIoqgK4sUTeNP2pCUylDJbazK2gATyI46bVu5TOPWxZzhMJLCe0vzodmFsv+lzQhHKKOG5Zku
Gr82DllCepAV53LujhTiqfYbNBzx9vpO7NHJ7/BoJCaZyRj2KanUogWCmjrcB1LZo4xNW18PtWln
tO076RpyE6YlgSKL+YvpnOJ0tMEtQH3D6SJRQfZoO63mRdHMCRbvRKiplyAlmA9Cdn12pcss0Wuu
STmF6IrYCiv3alKdggLNgTgthrR1zVwMO+va1yIHXGNV5O1Q4aZXuyxwj/y1Npmk38XhTvVBfIlc
JIGl9wg2I7nUQZAiC062RbfYk6A2Icu1w10pcWGRLU8bW1TAe3i7g0ODL8JQszKgV97rurAG6k+E
UjFTXheUpJ1dGNjfxsX7JFCznmniIzsMltOergY1SOYy3FtVf6J1og4rilusNPt1tUGk66d6Rv9s
wUfrxjdSD+vTCpTue4PAtnWVHBkQ+3PtbtefFeFQwbfYwUn/s1x3GKK8n21o5YU5/ggX3DDH51/M
4XVzXaz0YcDQ5Vno+RboGOlxdCdpsTB1R0oPDmFZrJtqSj8oHNe7r11ppZAPeh3jrKKA7bJ8FxQz
+FrW76qBCCvNONibzwXF1HMkFekgs7A37gx5t4tJA14XzbLWuJ91h5wnGsqJ+5kAyx0yRymLuqdn
jEKRwc5xBS9/LVZAs77UB1Jvfsm1SjtXUYQjbliOuZjzs0YZicFyKRKwcHtH7airfWQIftGjDfV8
iBqHaL/FIbpYQtcFlu5/r4GwgMMwm0i3tPZHi5LhvC4csmuNnUuZg4Ej176uodOMshaAPp+UHJ9b
akkhhKaZnmjQqEfPGSBBLg/2y8mOiiry2xqhkwjnBuEIIZQYyFBUrNcJe7lEqOWvrWvG5GIWWrf7
NnyN3SHcrz/K+lusP1SfWvneLhwocktxJiAM7Fzb3t6JDRvuIb/MP47fZhG7VQ1wyq8HHI9ZVu+d
zK5GSbIeyCNXDUIUproBqkOK9fqFcB//+/fljRUoaiqRRIaY+p+vYP2U6+cVi9/065Nz2S72ropO
OVTLqlcJ8TbW7zJzaeKOhTg6rfFgMCN2hJtvpakYe1tez28gfjQhGgLK7zso5PtpKl800pH8xC0M
eLvUz2CqfxAV67oI3cZsmL6rlLhlqsAAzwukjyn23a0iTermazF6imwZI75gHiapMut29uyBxS+P
ukMukxnLxz5CONt5N7VW35ohfWB7ETOj+atFRzqOgWDLtE+iEY9lWz4hFOKO2TEXoxTppAzeDUTJ
s1cQhX2TFMUvxFyvemigw9NSZn5D/C3XXzF4TSjgq+9hX0BbDWw/sTgFjDy5VVGRHUsxPqBllmWd
7LFVX+NwqGly0722e+sbTs2AfhofkdHOvnNIf9Rnme7DrDsOAUBDOiDPSWVWl1C1N601uMcwiygC
Tw7GrYTgwdRANBo7QMu4v4Z6e+pctCSGZfrGNN57ufucIJf0KURc3HeNOsFuyvPj1LnDo+xcRl8u
VlghbjL1azQf3PmxysjGDBaPap2n10iO70xIwBFr2q3WYR02BUXhkEZ+4Lo1lQj8NnZA8y1UGr+Y
ekpCSY/zfnKhNEEg3qAF4QKahW9Nx2AF4sO4VALhTIyuPyJ7kEn16KoTUolDbSInMsgs5Otq71MH
r2+Ebh6VMoqdIb/pSlSkc9Lf6ONr4Djtpg3tm4lBRqsUp4Qx0ftQ6LMMxOtV9UIFdWdY2F0JZiDF
KY1Pc4s2Ck2USN8a2T83tvuz50uYaXoD4NA5EG35pLL07Ob6Y521KHMna1ep+VdqMqfuE6/YJEPz
IBaGtW0T/5J55ibM4tdutLZjb75MQbA4zhpgnvJDKYusUas+dWbkIEDv7vOq30XlfhYjSVHJgRP+
syFJHUmMB76/weU8ymudZLtGlpCPIuEbdezsEkz+m0pvHvNKszfT0UxoLkI8eJ/N9DHxJssfU/sm
mwQ9VSjlTjAerYIKcT5dkN/s0x4nWi/GXxTcb6NcvczKeUoN74dHtgZaBnIky1medGvRN9buPUlW
h0LPbocUgRRj0oOy8ReV+SPvckMixITkPnEPS38yEBl5xlYxbydwfVRKOnwKzNydGBYOP0M40DkC
kDqmO/1o9Ihcrd529vGAEkX0NMsENlQr9+7jsfmOP/TsyABSctN8V2EUbAaiHlvTXlyfbueDSQfm
NKb9BXxkfICZ+kMV9MEDo+RWcOqY9DhlQ+qEazO5rfs33SQBSYfaIU0sbbQFo60NNgR/EMiUhu42
WMgoRUMWhYyVtSy+2IXx3LgFbFU0lNsoybeJiVPJUqCq+daoT1OWU3k/XLqmIZ6pDY+TRB3RiJYy
N+rsA8oElNLFZ1bL2Eey8d0VZuVXiDBKw/hoJ6/ZRmV/WzHEongfoDPKPCKEKgIp6ZxtBxFNfho/
ToR5XwCCxsCKD9ZCyKtQhB311C5guGnnZCHI62Z4xeeNNWrQk/uqI/DVU9ahkc6jF6kMD7cJIccy
NiJbYqAm+5ORRbizur72OUcdMzTOY/4KP/yBefF8NUR8Lb2ckbXdfVodagwP7xcv+TZKpZOgrNOd
ovE0z1jvHNPAqquRKR81HOW/Raac3ZzM484Nhy1Jwv4oYNdZ7o1EXUsHmRN5hokvyDL1El670jEf
OUHxEsfTfVNQjc1TEpjoahpnBrCv3DXg4gQUAqfiilmJqZozXMtOf/QSUpV0q7hBlZ/7s6PZtyTV
3umeBO2t0X6Mc5QhbX+kyx6eclIlqTIAO0VjliTgxJmG4E7Q0OQnTpz5uTR2kay+gxEXVy5r23jk
15Sh+qTsMe0VNDpLpNVRD4KnmmvQGbHTZ0S+D5BAbp+5+oioopDI+ukm8NS14urqZG6GIntALJZu
095Gj5vr11Z1d6LOfnOLuTZcyPY5w3vQ4t+73v3glt7TQUbkBdj+bCDaT5LfqUSrjyQGHsDAvRGM
hwkk0QcS3VC92ieYLvjElEGkaAhnT+nHOaiLcKkpypJEvBEODYT+3gDotpUaVxlGtTEowsHkMohg
up61d6dTcltNyLB05DKmih9VKvNbu0Bzbuc2pOmOjhZ/ycic+4yJtd+6aB019F7bXuxUd0Niro9v
5qcaHRJ1+244gEA+6vMH+JJokxse5h6Uf5bRSt/lrSG4n9BJEAM6NAQvlNGPEn0WGdpbD9FV1A/F
nTU300MgAyhKeUx01hjquCUXRrR1J7o53vS1wwcm0KDUjWyPOw3NXeVsBjdNjrU8AoVFDGm775En
bzRmYVtbEBlTiOciBW9QJKlDsZQLWtj190FvwVavgFkFiW/m4+0U9uLG4qiO5+EwJ8N0FdYguX0R
oRqd0zxTWPqyS8xVAkdMOfPV1GS1lOE3uux524gLBW86sMRCSuORdAeRGXsrc/bSGX6lVvpcdkCR
yVrr6SRsiYHzIAiazJk8KAr5TAXONjfkcRK5qsX3U38YjVk/UyYrNr1O21OX0tuuQNGYiBmU21sg
kyn17U2zTBnXhdND2k7JTjMKvK1c2AbcwvA0nBY5fUJxqAKngLlGxodEBSgs8QZl4Wc+BmSEIVk5
OEhrN01nLxfD8ahZGWkVIEeiDiqIJ220msVT0r/HsIzNWu5ahkQb6IHSDyzrRbWCDYhzrZO+eQgK
EDnG6jhloLKM8Z1x0w5N1E8EnpshJR4vSEpMFIxbVPxgZbyfxhl+j5E4Uam8arkrdrkzMz4WbxJw
3pkMdBKn5WnWmV7FbfbRCeexrAswxU27lVbyXpnifabisa1areVaxFSz46hzXQK+437JcUTPPnYI
ivhNuAyndNmdkNG71tn8nJHAP1TiSTEQDszy0aqhRKk638nc2rWGdwpsbBBmltAwxVB0LIf8FWlk
ueuchrDA1iJwAvkr7ewL4db2ObLFHepNFA5ugucSqj5pwBgIENjtoTPQe+7hizp9xggFz+81snHf
6TkgTIcsxFi+FT0ALV3/VVctDnx+x7yKzH1nG+Ou0r23AZB6kpALnftUndCi6NigUPC4286Yrk59
O8wULZC2P+cZPNlam2iHL4STdsqAu1YhIUHr9so+MZdZ12vW2C31j6WOkC9inXX7axGTCO6bkiu9
VjjncTKqQ2QM1qak8P8HyrCyR+J1zuZyvEUxkJHlDxVjAYRwgpSyZBCtu74W/TBgm3HcxMcL0J3J
9cqaYy/IAdKTJZDlh0spY3FBdWfQlkwyl5Zx0RYlSkGy3HzSx7mvlCmAkDYMh3NH1+EMSpMQrii+
zkZYHNb9uv0jMcV0inN7gG2DtsXtGAjOk8Rgs4BGxrrpaLjRGVk3HUDMvoYmfymW1ed4KXJECJOq
Y8VwJkR4fqLdhda9mKFNLAURuSyo3Px9kbV6vJ1NXBegBZi/LzlCY2A9It1gpBZnz3Iw1V4uKUTr
oq6K8YxcjI9la8dgSetJkpZ4o2Wxrn3tK/Xhvh0EbTPHoCi/zMDDANYNcCloAuv2185CRdtSZsZR
TwZ+2rndqdSujhpqsvM8VhF3dwQ+W4WwcbPygqAnt4t9xdwEBJJTakukiWoL7H7C/8M6DWamnhtA
R6yJZbGuLc+oTbc9Wh4YlGbhobTRvWs5yVm2Xc+B3yXuWTcNPqKtCOXVNfOc26Z5rpa1PsHe69D5
7BcMZZAO6GflgKzdUendui9ZKC/rmjEKVCQAZWn9dB+GZY27QtaMJhb0kgh645TW7+vGulug9T6l
/GJf2CWygf/iMq37vjYZ8AJyq6yQ+GDelVaOFsft1mj4wHpXWn8W6+6pbYMTUJqumSW6ajtKD1WW
3BoiYnNF0qzvGMjBorewwOou71EsqM2Vt7lurgt7yaeq1WNacSfOM34mp/jz9//2Jpa3Y6PXzvGN
8j7WRyYOhDhgyBwNJCIE7rOo1Z3XTxVOR1zomAXJFv6Wh0xWZgesWBxh4klGJl6TY9PjIKMVc5ql
KnE75x7ZlCUlba2nmt0E7RUzZOKPbvKWjtk7YyA/syYkUyZGdKOMP6QsXsqWowSIsx+VRu3PqU7k
6ISlCrznmeJpCQZvYi6h0TzsY3x7BoWKvUVifMuMph0LeUh7Xk4RNf6Je5755mEORMzgJLxQ9FXs
OanYeCmN/kNbwGhQKsEnJRrfAvASOqUcuT14/tZe4nj0J+ioCcJOFf+vXmR6nqqP//if9SIm8Dtk
FP+zXuQuzd5wGf03zchf/+nfmhHxL2EZWLxNC0qZJRfZxl/gPUO3/qXrtu1Ix+SkRx3yX7oRy1ke
cQzHdo1VHYKk5C/diGX9izE711ObP7T8X/f/Rzdirgw/QlOmsCwWSKBkh+V4JgIi3oZh8edA8/0N
Saf61C1Gm+49ENFLVtK+Hxh1OEumahZErwM2x2qc8Wiko7nFMJqiV2PGboxMKOGo5e1wmTxcaoUm
kBNMyE6xu1CJEOKEYVo764IbrIDxoRaxBj3LaCigh1mHSpepb/WB8AfVvpOAEm7mhvYog2DfokmF
ShkxA3pqYXtkRTN3PjduuEhg8Ziape2cIda8VjJPfdUsBTGdnkTfjM5yZbD/ttAEArkYuQn3I+l4
RAEsjzMlpHixrtYD2ShpHjaLl+PVyyauyCRm/VmETWWeSe6lhSlRxq6bFIPQnc8NAbX/9eT1gXUR
L/9jXVtfZV2bkHhvPFnsjDHENqk+o4Z7v+bmMA/0LL+sC93o8ouaA5vrlrlDSWEihVsueutaW27z
1MGPPaf4cgynPQUdIabzjCo+91Dye5720FFFAYR3Fe5sbPsGka9rhcXla5EYlPBt9H3+lC6JhkHc
4/f2SHE2JdW32I6veCRxs9/mNqFnNQyVQ5EitoWXcW8O7i8bbhtTknnYMcX+ns1AWKK4+um6AGi8
yXkIhkRtdZIbSxR0xWVJoEGu7YDD0n7goVnqIkxiai31DW/Ex2PnVzK/cX2rzsFVVps3YWsai/cH
8W7aUjfw4PTtE0jlejSlJ821No7Z0NWvOiO6atOnVRjFDUFHTC/m/GZoYCk44qISq7sGU7dLWvM9
HAhAj0eyOgBmmdRJ2TQUw0tLltZNpWgD46YniCrrn6YSl1/qEbsydt5OyUbbhJqMbsxecXS2c7Yf
Mq85Qqk/NlWR34rIA/uRK6oXA5MpaDI90hA1TAdRa9TXWzhLJFpszHy4Fk4grpbdbsphbC70e+RV
z2L7wG3/dX3MY4S11TV9ly9TkvUJuHLdE50l0MeudQMixLoxlnfdNtErEhGm7THs3eWxeVnYcU7i
k3QoWs8vdpioQyvaBrlAMV+hSE3XwY75PmR28EztlzMT9EC0qXEejDk5yImwlU5xzq9xswl29H1j
N/9t36B+YLW8hcyIJiGN8otmevpx0tTeLIAJKq8kbJM/TjtgWV13fi0KelAaLdANF8DWl8ugENYL
FcJ2uqxbuCTIm9QL1M+z49LyCQFlgQ2v1cMsw5cxhoXAsWFeyJEal8GrHDlZCBq9z0IDyAmdxrgi
oCAN+1vkzOO5AxxH3XER79Yx1Qu7EAY0o/t0GeVVCekqPSC1taGFyKk/lp7te62J32jtrP5ZRV2z
VUZKzT2ostn/lbmMx8UylEYEzKA7exOSXw5iaruhoUU84zqj6Nttk8LiW3d5qk42hkEwpbIMteOS
UGw6DYRNvGSaDjZJE5gc8p2qUzxW3tLxWfMxMzv5lY49BdVlIP6PluO6b3T7Q5Jm8tAYjAsanJ7b
2bCPOI/jIwU54Dq0xahAeW+W8rJ9s85MlncJd/PNgH+x+/NNdtjwSnfUfKbWikibbIuhfThOHvZY
UzKS5zamdl4BhGPkwMYUEJk+DsoMnhnhSs6aXqmvrbml3dbqtX2yoYwu/ZVmHXBSowfvOex1GR5x
BiL28aI9yPeJeIf2xZon+1yTQL03y+KZarvYYkQl7EAbkB0Hi+xo0osdt0p+xtbytkNsg6gEBeM7
zYw/h/JZX0d7GWu/yTj3TrCWja6QjPW1Tb9Eddr5wK1iXQW/CI5gWaxrA1ALy401MJyaHh28fMzP
6wEwUXr7s9aU5WOrdxWCYIg88dLWtCXeBd8r+wI053LzypBjeSC/N7nTTsBMmLusmaOCthQ2HKgg
YYvQ1+zNX5gT9Z2klLynBPTABC8410NjMXunhP5DNh/hMmutwYUQML1MUyFoLwNo2KWkLhsR1mPX
/ozdRO3WZ2YlqSJjBRJjfXYKGmRLlb6h1dbhR02qI8LB+Citdk/2TE02CTPCgV4Fl8OdO6EE0Gbx
zcwe0YovZE5kBV+ffd3s0VTAwoLfPzWgUNevYSnmmXowH9etdaEtX4cc7WtmTu9YwShoJ7aFiM+i
ZlYRx76GoJp5THOhhnimc3SkywEKw2g7T9iOlAnyE10AzVath6h6OzokROCo3zdtwWy4UNdBkjGZ
mbC+OnvMUHElBvVxrYaCxryOHDsnpjmZGGo86/oeA0h8xi3HRh896S0XCHKVw52XMKOtRqdD7Q4H
e5nVrYsZPkC2zO+p7cgMMaVvg9E8RdRV1p52niy5Lou6nRSrY6WqbbU0qe1Ft/C1WPc1M8w6ulr7
9fK2Ltau9temvlzycogO6DQc+jplyL21q47r2R/qTJjpl5C5vS5cTxJrQ4YxGWftldgXl4aJUWzs
ZSK9LkDCNgezCf5cg/KZS3qEQ7AosMY2Zn/HdHzetUL/uf7d9Xq7vpd/bM6Brh0KmJz2Mrmn8WoE
rXsK0oqJRl9j00S5/62RlL6RWuqIiFhAGGDmm/ONlHooroZT1wezlZ/YnkBDRVp0MYW2nYtqPJrF
sxbYWEzwXsA8hD1emgSWMfvlNPWaiHaWsBWZ4fCulyogyYlBreE6xZ0WGXvQaD/AhOwS/mNM2W7f
OCYXZsTPC5k2PaytYXPROOR0W+jmLaur5uFP03iRQKz7jPzYdJ11+nps3b0+KwFZdnL6n9ZS2SBg
UtKr5Fq3bK06kFUf8rX5Z43I65NF+bKriaYl0psnU6KBELx+jxWe1f6S1OUBspYEczcjgKDwIZJM
vya9Qy5m5536SnMPoQN7OFbFR7zkGBN8YJzrqpz3huc9TCj//sgZ1rVkaZ8XMQ3Wzbq67vx6zv9p
n9OMg19qIaDk5bW+FnlBPLqBhPJr1z/+//rA2pNf17qx1nxNQ/23nnpVlcdkMS5nYa1oM/nuSMvd
LHOm0lzQu7Hc14GeHcelUPV1C/3aXNf6GVz1Zn143V5vs1+bBDeBtJ1p/Y2wuWBiw+VabjnmcvNR
pCBkm3V7WM4jKdBi5s1A+2vhaa8LVwcDxcHVuce+HnxCKbrrugAJCrCUO7Kf2TEuRKOCQmUijv2T
140EHq7yjCX0GPdpcJjCZtdBop1gguJxGwEELasjqbFLw8Kg8PWPh/72LKRoAznDOW98fVZBQkZZ
nWYw26i/lwtws5wN69q66HDP/vVIldqzuqx7mbXU+XFdnZcTxYgIGDmuq5M1crp+vYrZIHiqHKLU
LyGQ7G1ZMxeg1am4rv958b/v+XrJIEbvs77ium9sTPfUAaZedv/jWdEUuXQ2l0f+rK5//c8bWZ+6
bkOC4Fnr9p+/+PVSOog7BMg2nkfHQeX2j9f/ehd/3vbXw1+v/v+wr8wviVPrqt8zETrNAamKzEdj
sstJi4XIQdgRuJHpGcXHuJAGze1o1Lci0TF5D4DC+7l4TWKCOUqveqVe1jOYneW+ULpAP+/cN+Rx
fGcq/MkQ/a11qIfPkUmRa9aKPago5h+lwOJr0teLm+iFrCm000kanG00OiLqIAQE6Dmbhr4Yomf4
kGX7bJUxdxoXYwKMWgIz+/55Hlz0tBS5bNSjyGjRivTOBejXBWAUYjwM30i2+JiYtKCCd+BrNG58
9KbbYUp3NeNTf2wTdANt22D3gCzRqyo7VEX7EdgRVuxxCHxgbD/Mdox3tv3dRdJKxyNBYeH0UETU
fhqNnxbVqQ2hyIDHGGjD15ttzTo5nU1njlzXtIHnqvG9ZbSMypJ8NSuOf0RuW9xG0e9hes+84JBY
BRSTROuBmUff8EbQAraikyB4hiSl8Rxa1sFqqzujIg4tDunJNmH32yZpk8YAuXEBFYnELpBoMHPr
VPtNc+zfCAjxpVPAyEk4jviv6Aenx5SkQyvdS0V/oalyja6fvYsy6z0NsgeP0sRrn7/ruFc7hlx3
U5e9QZDz9Zp8PCvW7+vJwVpKZXzDmvLxuDHjEF3lh/bP2UMGL6Cc45LI0AVlIjwlFs5xZtmHUYEg
zG2NNGEn8xUwsQOioDd9biLaIeFrM3rJBeIoPDfRtRi/Wz660R8IMKIcn8sdJtZsT0MCAYnlviUc
6eeEO7UvRD+TnBg/z6PxEjgAwypTu5ltBqA5o9WCVjCxH8EZIlW4iSpiGIfQeHIHJQiDBVud1+Ix
Fu4TOq7bwTOYvYfYqlsjvOua5IAQbKCYr+08yhm0VoPsENveQRugA4d5d6VbHvzW+ubKv9pH1ZT7
zaBKH6etvmuE0fhzxGUyZoCFgnSblAlpLSI7y1m/8wj7OqVhq864d696P0133qRhGtKy26oWG8K5
yF0xgtIXlX3o65ria9Ygcp84OLsZFbbptH7nDYQ5CtRqAicKyk9zmVu6ujOehuqbJlwuq3g+YW0i
CBeuL/MQrl/Ryht3LjEK9RFQTC9NLsLsrUPdO4/Is5NJRy1hBIdCpt9rS77LRj6CHte/V035reIS
5U89Sj637nR/GGd1MOcB2Y5+E4P8BybGLFKYJUSNHslbtnTmSe0qof7ZXesPqfFgYx24n4pPfY6f
yqmxL1xZqUtHXPuenWute+mjqkqooSPcf137PRvGKxHJ+yyKjl5FV9emXg/Bxm4PxD3GzPOBPBd9
8zuIMiS/wnuSDsq4+tLRQj8IAbOjtiE6xt1IpKiWYYQWKA9gFM1UtRjmubsBy8cm7wlBIy0XzAmx
sjY5f+j7hy3ue1p6fQPZmbzBztGxHntngq3HPQ6a2zowyCUN058l/lNSREdk3OjRLfxOW2fBVLTU
fcyqUPuUtKc86Ok02giIZXYkkIvMTw3lPcLbyJHerq3FJdUdiMWjsGCjDdgT0ub30HqQ5LlG+TrQ
b/CzzHEFsYRx29wWyYAt27LpFh6G0n0eupSqlE0or2vqv2k1X+RE59Uc4reZhrZwcdCQN0wzmeNr
X3j9TWCqV0tJqvz6VOynni/afO377LOKm3jjegqIHrhRSVCwqN4oU/CZepzuwkh/eMiRaMQ+GxHd
iwaoR1dCYyux4R7+k73z2o1c267oF/GCsUi+MlXOKqUXQpE5Z369B+XrCNiA340DCGr1aalUJPde
e605x4xV1JMhKST3bGUQ6WY6BKN2lxRLtJKtCC5Ob/0k5U6gwuAbAgxpmEQKD8UTcAmyXkNpLt1o
/OigMo8GcpV5eLRBuqN/lfKApHcz6h+YkhMrk8lEaMI9cdznXF599jlkYZaaiDGU2a8Ut8I9g4bb
AFX2O4Sl6AxS/2tI+SYJsWphcVxs5tx+8AItWpnzSVreoBxZu5cyaQxHgDNGovquIGWwEsGfOaWS
y45pEr8HdfKzhFqSFpVLJud6gPFFJYxGMuDoabBVpWvmmWQDioarmORKlpFaYUWX4BeDwo+jV1UF
J6IVKrPjpv/sGjBoCAF4LkgujEICmJn5O/J7DzvKBjSto3O3y6K3wU+qpwAjsi8yzhYn+BbQNFeg
x2zIwYmNCfdN1Y5z5p8wKdK+HopoTdL2m6oku4LTsFcP2r5brVYnKQ+PNdlmCNxU8shS40S/2fDi
rB05ogHt7GgPg/oqrxVjRXZhPPKt6qGxUVwkay8FHCEMBS0485WcOyFFowVJAUrbkFxXEQSghh67
Eo4fqgyjMOaKNE1KrjES0VSQf+TiEmi0oXBP4GpgcpsJz+SX7ZuPMiRGfRY+WtgNTFNxcEiMTLcc
V0+Tn8uUBeGZ5OWjGkqEtJfnLJcu6FBaJ4fy4/UCzHgT4hW4VmkLpAgoq09uXq882oqwtC5kX6aB
cFMF5aH7LJBJVIrXMsi7dZ3HCm0eAS6VNLuQImD/lIENNTli9kX2wBjDGQxN1FNtc0lq/oDkiBti
PhA1eRkLkWY1lyzT9e1ECKiNok51JV3fC1CfSV0rtY1apx66FBOC/pnKr8UVoz/KpAZ/Hl70qGr2
Ra9+LrBHqax3hYpEjTAkmWBneoFhbBCJnCVAkMV8E7X+lxSOT93M+yjEVQX1tC5QzgOwq80GclxF
BdvLN0lTdloQn2aUh7JA0LsYAq5Ho7R460NH7fNP1CiFp1XEcocxolizIaZNMz78uIesK1MCKmZz
FidM6mOp2D3U5Njo0WwUwQ9nDrr4atCZL7WQ38wy6C3EZwjlxfIiRrshL4Dl6OlOjiPKJ1E0CZtQ
vLIbEPXSEIST59WSwAoHbnuYQh52FfOWLE1PHPYAegOvHyLJHVDWZkI+spqbx3A5hszZTePUiVC9
dyQjmY+TUl6lSJT2Any8Mhf2WH/AM9blEtgmE5w4V+XV7Gt6zQYpMAH8TghZiP2qYk9LPKz8hOpW
56QovArAtkn8GIkrVicEnAn+zXTKL0Fk6mfwB2NbmO8sR+hKKea9EhmJm3Yjmdh1sq9FcQcOtHEj
KQBe3eej2+EWxfrr6pOmbAt5ukHuGC+gATNXFHBw0QMnHzoiyMWkM7lRV3HsSd0Gb7BLmHaxh+H/
q2topTr2JEfscJfF6neEqZkw7U7wAkora4APcB5G0MQDcv/VvJaROLirtNuWgwhXN4fTpLA0sCCa
4nVox0NIaOJ5NrTtSqW3mw6mS5kk2AS0oCvx2fu05pSoYc3ZC4xr0dOgNAHiA/RtonXfRk4cqfV2
kOp4rayQKYJkjkCtOyvYp3YrR8DDmNywd3x2q6wEGcuqHCF5c/AxYjfBC7fyw9+oQZUteYDwT5SR
/kbLypuyusMqkp78epFwDIR1GBjvFHyEVfXW9DTOu1Z+VmWKexMaVRZoL6VCglQkXtEdZ5z78tZF
aoVvuCFSVizmWyELPZIsSG4i7/gUoiWSfFIQ47LbpOMegiUwLB2LtzreuhXmBAElkKOPO70LY1vN
5EvLoBPc8/il5QZIImMANdzxJcHHGCbW87OhL+cCX3YHJUcJ7kOwH4TmHQtv5Egloji9xPwzMReL
4AJ2GBDyid1maNOnKSNYUY+ybwUwP+nFACFHCW2gFAkiM36Ztt2PHGYtIdA+VOGk20WTuSnqlebg
9aJpGS5JiD7khxjJtAsGxuWUA4G2iz1mi8d0xU9OC42MmQbB/6CcxY5NaySsuozmGA+wBE8/6t47
1n4bTDa+jGT1Vrdxx4JH3F4BX06qu4/V2D4lnXlVK7rq1UyPQapDWDZu3aDDV6bxY8LPyDZNUDZG
S0vUEQuUFQi+ueS4Fk4Zd/bg0kgDY6iEPKmIqxoaQJlhEgYlLL8lUmwtPvvlWu/F9YDXdFfs+yj6
1CJEDSRDkoQhPw/x8FvP7EraqHmroP9BeHHKkuUCko3INePYpuZ2mi0JJmbxMCr2jykzX5JZImq9
/+my8SFjQSsCdU1Z/+Gj1N0GJsUyht6b2OTYkMenhIzLVSq0u1Yj4rIgvCKfgdjjUtIMHshiVLGv
K+OxQKBU+IsSTf+QZz+zyiEw3bmUA2KfGTQHJFJjqCmkA2bCkhFlhXQcVUa8DpzVTDh0OGcPERdB
hzXH4pLBQE+nM2eXxeYq7FtqUlZhk3aN2HbPc64UJ04pcuIj7SOtHH2+P1h5rXpT2H4xt/0Nu3n5
KxqPgcytvVIJWQ++K4ZnXkn0pdQHFQ9GKFvksZFpoZEbN4/BoSfIdDYDw4mZrC/kJfCcGsZboXpe
BWLvObEQGDeenmExIajEfYM0Y6CXRt/iTCKMnmlvAOCbaclKTRqS3qJPvdZo+nFPNjqkmZFxNXhX
4In5HIGiopnY1MVvCOzfDsNpE0bTJ+4e2a76eIvbnBcg9vlGCuuOBCByYoTXLhg7dIgEvfrdi9Iq
91ruL0ouXA0pOpsxVynDv2DF2fClkJJStexPHOSrDtJ6FIWPYGFaYRfylCAx6OOAdCTWjRNyGFyI
s5LWYRZS94Ug5bvF0tebeBiiVqXDzKo2STIxDqjJidiwoCjCVxoJ3OCtoKUnkkZG8p09BsxuwgkC
qDgRXRAZqnRI6DBEGvCVVB8+lKp5MzqMezMq96hsQDwP8fMkfYSy9BZkcYwCUkPoOrE7t6od9VJz
QsOop9ADAP0c4XFr+xJ37Kh2oCBVGeOjuKf7RFJDZaabFJInELvRVrvuEU2af6yHXYpjyupl+bPo
0G8lXd95Asd4PhtuU4lxvRVFt08IiKqZTwsVOet6HniNgkcg1HGuw8Ga+I1wqWYtgQsTBpZUALPb
abexEB7d8GsC57FX0gNMaGenhvEOtEfXV+xySp9R8+kbP+W0yJzI0jtWAD3g59dpHNkMv7ZhqZ+0
UkRrVATSIZ96/icq1SpWqRzAZsOMimzYSViZcR5nBugasM1WlagsD/HFXEyrnfiJAb8G5YDbu5RY
+XjNoWKgX2NmLlGO1ibRL5xRQZn5luQjbSIGneJDHF+6rhYsIiG9WJBl8ubxwJerSrFK4xIh+XMF
/ASdGZCIMgNMbOrfNiMxgHpXy6Jzj3jR4qTic42bKnoOB9NwZKD9CAKpzoVXlL0Q6bE6HfXoSyXN
RctwbFQz6K6MurOfQerLlXIUG+HRTIj/xlWeO/3CzHjOfDTFHAVYjGdCntvwS+iDyKuSzcjpHo97
+cSmeVQgFukBtyd56st1kpLYtIde4XdMeQP7CtzbHHC3/CEe9Uh2g7Bc1Mg3ZZDeijhF5I38BdJw
GUPaCxX9HtKAtgz1iIqd8AZ/oZqEF/pxgFuH5KKD0JaRWVTN8LSa4qcIOtc4RtcgQpPZlqe2yby6
PmmJ/FbwK/jwJfTqqww5bAzCpdFmbi/hMEa4CwA/esvBdAZEy4NLQRtIZyUJPmRfecxyJ1nK3K27
uPqFgAjUjlNCD2/Z04SHYU6bUhOPPemQWLEIzSh8fl2tWr2rc3+VuVqKj4uQcjBU70C2nip1jDcS
oQUMLikQOZVC9+4zr824Y2o1L6Cn1k47g90U6/dZ199XGb5h3mJRyn67xnxXuu4zzz+HBh9RzoAD
6OmDMdIVo5qdrfJfmRebzuVvAOU/1YqnvFdgfeYmiXC5DvY+iWD4QvWgwF4SniGkVxNQtrb4SON6
W+PuwSFO+HJKo2DcqhMwUbm8a1q8rxvxRZea+6BnHt4qE3OAfzXGmc5yX/8mRnI1g+dB7c5yIxzC
Nt52YvpVikyVal3YpwL5KjN4WjEAOVr3aI1JCCwdWapekKmXc/SWtM0PrFGlwYdSliXktdYgGHi0
cDOdfQnBgqAc9V771aSssQN1aVbJyqnv5cJmhkYXiUo7LN1Wj3Z++6JADguDV/R+wjZrp6vgcxTU
RRRo0W2O1n8qtf9nP/3PWj5J1aX/Vcu3/UbK91/hT3//4p9CPjL8/iGqCv9JqoJqTyUm99+EfJL+
D1lRANoylDAWMtQ/83NVExmfaIq6QfSuasrSf+TnqtI/TAa1K/yPGBgom5X/i4wPmP5/S5YVl2+x
qAlNg9wWOr/EBf9nGV9CadsBoqR3McX9JuHZHGAOYsibkbyURKTRflwEL38fSnD5lITh7U+3nEpR
g9zs33XMcUNd08SNATkKZNnfhz+C2R/L7O+PBagFdNZp6BEzHm2Uxff+9+Evt5K2+D//+K9fExa0
o8+w6m8M+hfiGi3O+r/PZBJEsO/WRokUnvIQSmOJLAfu/gJsLHc+dD1WZx1fTvEyI2xFElBnbhWA
c0V7vsH4cKHNOdKBqU4wRziSh5mJ+0GFuwF3ne+9NIJXZjB4rZEdwyaz83Fk6GWSGau0HWMXogYt
fGnbZko+zRxKQrooyjEydLu/HFWhJ+GxkpvLn2a8XiQIyL4RMQVVeZsCIjEEndfELP7RTeYWSJgV
VWKxVRb1e9Jo6A6XGfo4m+zrf582dcOnf4p5hb0kWQIY/14nw/l/auUjqKBbyBngUmfCX/kgzVW4
FofoPPZNsYnqaRMsNvyE/A98c7sq8KPNSNxjWq56T1ptmSvEQDTChCFE2+gwZQYIgkO5xSzAbkVn
nGb5PctgkCdttmv/tDDLwBFvg0q4EII4ZRmb/8eHgKjb//THaZmiO/kQX0dDQtS/TKH/PojLLPbv
M/0vLHH5C9mQV0CSfMtc1DN/r/zvg7788e9rwkyGC+FQKLT7lCyZ5fW0Me6xIFnLwia9o7mgekhw
r+A9BY11VQ70A6n5qoes3RdVzHfN6IVgIdMuWi8XPVodYBqQQgJc9/x1aFNOlrbBRK7dVMKdWFWr
6258ZnZrUoazZ2T6MxBXaljx3PZYdhrPpymv7xPpiPo6f01+JYdC8qU4hhF+VbCHNt5NBFwFVvlm
Pisj/LLvQvOMZFPDnqwTgv0mqwwpSMh/tNBU7pm8k0GE7x7z8mbqt/OnSPooJxv4TFZ0I1lCJ8sa
ZLiIjGi/YjoS4VjzwIQKtTMnB109BBQ93IW5u/qhqCPRl+kFke4qlgOLVnN+z+8KuT/PK6Zx4/K2
QbdlvsmZoxsdyBfpgCmX35XWsrmp2GtAGdNhgu+hE7V1Ks3P8huIFm/fuX+KrqtnwaT34raH9t73
CL8snRBOi+2b7q28NK1QJtLSs6J9cS0Tu7nx9fJttHT3I9nGVrkXThmVtmqVb0DulYKIK8YUKBwd
ebIY24gkOtkBD+uuYc7Vryd22cam0zf9dCvEoV8xpiUT+a2FvKKg+v0SKRrbG9IO3t2W8JGVRTta
/MCJRsuAmLDmNIZrbBYjp2V5x2iku5HOkl/kh/KS0TfVWEPAszDncpqrItLYtcs7Ec7bHgJD7kJ4
BzW34tm8lQZ6FouhCJUQFAomWul9dWCW2b7kn/ojf6a5dY6ZpNDA6vZm/YbQRt/QFxO4ioif/DW+
OfpSBitS/6WjGk4exjrCx2yLF6Ius6U968AGPQivBC7xy3Dbqh/qz/hEJAU+gF25BR+HNobqWobX
4qTfBcmtPA7MTL+yygISFCEr5sjDSrFRn5P9gI2BSec1Ke79oXoeLyQmZ5v6FbUEhrilnj0Y5YmL
2v2u0h02qgU+07jcUBpgU2ipyML0PfkbxsoO3uu9G21FsJ9Pq8Vzauu4IsBj4P53Jbe9qqEz/5q7
FPGOJXv4R3Q72a1+za/wSdmD1v+mxfoRfZtX1h28/qt74BIupdEFmR8+ShAyqwaO2vvy0igMKW3p
xXdg5Zk7DU9oZmMQU89gSrb9ecrdku0AbziJwx/yB0ykIt0wEJkzr4zc8LtqvEXR5Xz3xw7T5rEc
3dWLemCOXWVefzSdlStnDoS8xNEx2b1GUPzd9DjQcYAxtW+d+qki0mEfmawZjPQ3xi/9jOmZtgkd
M6V9bZQ31g4ffx3HodW3mjmpftNCl0/qgxhv5Y8JKNgu4pFiy+XbjTDW6f68SQA/NvF3G6xXNp2g
ZFPcpNDhPW8+5ifamZ/Fj8kSagnGZlp5w8jP31S1Hb9OD+1ACh7L4rAOXCDbHtMuwtC0R/RGPTt4
BTJKa3jv6WRty0vc4j8nSw2BkYth2fdPorgtn/zdMsZsN+lF+KIbzvUdBJqfO569/GlEf8qTGHGc
s8ZD9+zPBOQ44oRggCB6z+D3IOttyd8jtHYPiU1OoLpteSB9aZc+wRTvaycQ3OCDgScHOOStjBOU
di3Gm8R3V1ce72t2jD/pFJpfwY05tHbWIcLNyo8hJ56sWaHuW+Nr0T/i6phIa/MuwKQRPL6NX9ox
7DeyPYT3ZiLsnVljc6i/pHv76h85zOjQsSaLqRAVPXGKxbOGpqWs6f4RykGLdd1KzziCRPHajGdd
pPHDr+8QNcniEWVY+/ek+mbpD+BgmuW4yOXr+Foy7Qttfm39Pt/9/l1ufqBMIz23q8mRdeKjif9B
zQBhd8FbZxe+hxqYzG7dpPNYLHR6dwAkaF9C/jetxuTKYKl4D/sXtaf9sqPCL37TLf8xPPH8EW+A
x/ovrqnNduFXMNmS9SS46jVIXxPIkifO5Wjh5uOwtf3XegeZMmLr24sVkg60ipsx+OpXB2CNSbZl
5Bl1Xs5bixJIRE/rSpxI6z2Aeak99sOal0evCGt/lBHpd0x0az7zYqVu2zpAIgLrUcHtLbyYZcxR
myvob6Yue6acO2UX31b7aaOelPN89h/GjjuaI9teeNVbhNrc3BKnZ7t85SU0Gay7s0CckOTlyqls
IGzFruRv+uiUy3fZdFRtJ+W2f0vd4Yk5i6PgobbSrZQjc4CB+UziYTIeBvWIx3ba527iPbfMqlJH
+5bCLzX0fHkzkj+CH7NwVIQsWLwi0jnoXc/RfnUzB+aYe9r11WcLORvMPvjQUNgQBI6gO44hL+Lk
Z/tcD/HTvHRqjhKOepWO/xFPOP+/jMghveaJG3RWIiBvsMobCxF0F1tA83sOa8ugurXMbflDO7J+
CBe1WksrO2XrXdlcJfqdMUEtVzm2+ZSTfT6tW1rL8p5Q5QFkUeckK0QeTkLUBqNTkNDJs04Cm8xc
wgoki2bIS3k03zLDyq98darX/j7cj8LJoNKwyfQoHV7STd73szUdxrXxqb4UjnhIb1PjTMty2v4K
ulOfAnO78nAFdE6/Zmq7Jkv4vb0K6/46u8FFkHbdtjkPe+Wt2lxxoOU/9ft4QoVinEu+x+yGe3WT
k6fmhFAFhiO+mFdxE/lPqD1IyzX2vEdwzybR0gUrui+Ybd+RKVdNzgrb3KB59qxcEHUzl+1klxwP
2pv1Wvw030QwMS/94NYPWAL9NfOwdDT3aU+txKtYU7Nr05rJvkgncJceyeaLr+o+vU4vw0v94P3n
h0XdvrzCDqlPbBykddrFtnmi7YJAdj+Vzlx6EA/m9EQi/bP0mH9ChIPRJsuP86PecQwYSoYHpKq4
wVd3KT84/KOVoPnJuLdxRBm6IzLlTXjrtsFdeNK/uXHqtfQQ2xeTXsqzRN94aUDbHCJW4osx37HS
irySD4nzDD5jGplAEjd1fxvCtVasNVsBTqcg6iRo2KNXfYCMF0MIZ4UHD/4eX1vYdL5HwEm66USv
6FwxuUUrl+H6ivZ15g00ZFae8kHeYKFY0ofbVOfim33ahMpJ3vYzCvlwXXwDcCRqDA4tCYey/+BU
VZ3bh/iZObP5aniR6CW5B7dPB6HeHJFJgS/PBqrbS3+rb7V8lOiN3RQA4sk2eYOk1xHkt68uJLt0
plfdky9+eWI9hjM/YMKzzugp2lWXha44ugu0gX+vn2SR4JpdZ1jNmfEz/2uxIhJgk9/UdgtNOE+J
Pne44eP3qbH9U3L2X3hFHb7LBWYQnPuCbGMnbj2OTeavRnku7PhdSvWaDOs6uuvl55htOvi1gK9e
EZ8kitNtJ1DsO006D1vec+gI6mGYmYflrULNGaInt2plRrpcN8ZOW2y6dHGrHfjUuJCM3d8HPcxJ
RyBz1zDqd1/B/9GHOLNnzPb/+tnf1/4+AMTAiyyqVBgGg8e0LZp9CV5Aaf3YqRsos6NCiDKNZxAG
uKc48S2fDUsm7N9nmSDwuuLlb0iciZH29PvRFCPR/fvrEQ1/TtzQ//Cv1bLsAIoSpUsshB4bwBGE
16om+lfOqRS1hnGuUHDO7JYfCDe1xOPNW21GzTqTpl1OsgvUSGLI/bzeYfdg2//7VCk5509pNtjy
BdJp0ZLM8hL8FD+RvE94/I8c0RqWR7R5oIrWWr3G31b0DkJ/hmnQRZjVUTZzShl+jG2+rzeKusW8
SqhY/rmSLOPAiSduLeGE7p5AWPGN6FjAPfqhkD3GcgZD1l1y7Jn4jQz1PXO15puqq1N3pA1uy/fV
HYeU5BWIH+l5Yo9FeKy72U/+Qhit21KL0lrkZ1B/voBU9g+hHRy7N/mNAxIpzevsRKwSXjC73RCP
cZ1Cp/PUt+5YvXPqDNC1qMyAHAYImcEUjdmc1ZO76azegp14kd5X9/ZTmJzgpwWVpljqW7HWQSck
Dtd+qkAkEKRiyT/9d3zhkFqmN+2TWe915KA1I7+5aSeiQsfP3Mu3FB5Lgv2hPTBmmHkK0ZHa7Wuy
mX5we73H1H1v+lV1YIrmCF1O8TdFMSc9CJj+W/NTvFeBLYDhb6H9riVm/U71Q3EZ8s9gW0mQv01L
fq7vve9AVGQoULC6HpRPmf3v2qy5Iog8q2PmMhnA4edxucvWmi4TFrqNdiX++QgzSTlNEq0iNycb
pGFPs8TvgfAvNFfo3s5tvBn3/DR64hXAkwLLk8c/4lvNt8ppXn2S8GxsjS1417YkdtiOJ4sM7wN3
JfGwOeyM5UzVv+BOFAfeasH9Gu2RdSw6+E+6DYtwuwKMYSVH8iMnF3rETtkwBCPgoFujAOQSwG3D
FGATppdv2r2JCPMTGJtwb0MX4Uqy4Qs34VYxIIbSScAJ+/uN87Oyp48i7SUWlnt8RggD7IjI+2Jw
8VvAeWM0cxOxIy3jPH5IuUlfap8TPjUVtkfsGl7KRv4osAM66i7Yq25wzSHUVNTw1Q0XJCEC3EYG
fiuwYoONrpX0IMU2j+IWgwzReI+Y8BlHf6l2EkbBdXou3sN7gqCCmdI3KKmr37s6YbCP1ufOtLku
ptt/joRrcZVfpoGjJZmK8jfR3SUnKgGvHl1oiwkciYD+Xd7Wm/GFq1GtTa88Mxo13nC9J49ScrMj
p5duKQI30bsK/pWDQMIaXHgoeqUbxfm1zNwmcLjsZeGkjQ3Lxt8kEb0tknI3qkS/i+GcR4TJSr11
tJ/YOBf6sSVI144Jx70I3fhDP3IcyIxflIiKcNTqLQ4Y84vij+Ppal1ul2aZZGkMNUNX44QCy4mO
AT0CJmHP4q+RrSHVlxC77eF9Pvj9ByAtSGKogvKGF7FeVXZBWcpWCnLuQ/vMNpDiieac6U7Gni6T
/Qiq+kl78cTncVueI9pMQNukDRqhEF0c6DHFGnnG6YO95G+M4gKiSUgdF525csdPqKTSHiPM0m9p
7OZ9uYve4Rvd6YPkd24MBLQ8hjSAuODdla6A8MrhW/vkJglfZ4i95Oq8k5eufYIAytITM/mUhsRr
98MSF76VlQNuuUip1fb9pTkJ4PrAtb7Ado1rFkleF82J7eo6EFgFjPQyvJNfRStjBaCcEkx7SUo6
k0CrXfEnrd3mfQKhzJs2ICix4BUZASl/tvHb0P9KATFa2buxQwqjZmuBtk+APulocpjWnebTNzxm
+gsryMqeZ6dbx2fAdCAz5pfs3bxNGtoC4v8cBOhpek2TJ5+V6QUlXpjYfb0OhmMzLm0WltBVzFia
vZfmUHDwBU++i5qNN/KGOHU5ONB0oE+Ak6s6zC/9pdj1G/8+OS2XE2/blbYWinWXq1t/J1cekkC5
6xob53FWNorhZdM6C3cmacorCwH9Q3Y5vdBJ2yB7nR7ZFSFHdSyHZ7pe7ES+dglNSgUQg1b9qbv6
iQ5atFdeeHZb0ZqO5Xl1mS6FaYHBM1mVCLEBvmitdoqnYGUiecqqrhGSnNmphu30WFYKpoJ3rjyP
nPCC2NG4RkyrWWENHsZPdg0ovjESQUUiXZuVd188kuNw0d+xx5h2Gjjiz6huOh65ZC98dpqzJF2F
myncoRIy6ISisNIt7IYj+bxUMbrF2kUfsRB+/t5vLozqiteeRcB4A6VjIzwHH6XtOWf76/IMiliT
8EOTJY6rBYTMLiw2UI/JSJc4fKqNU007EdIwE74ftlpjsKMJVvLrKt4vIeANEyzQdkdd4qhptU/D
Tf5pucx3HrfVys4Gl5Y4vbtYcGRydDTSjVx+oKo6EiEC7K88KLLFYh+eCkKVrHAFfYnH2so/MP2U
TAJeEdtmr9P7cORJY8EmVgwTo9KTpndM44eo7VPFTrc1CRXlhNeP26nYckLlvUK6SLUwgGjb8NQK
th+vVeHWLwu9wvmW1877rd4buPSVuyoOaUt3UnnXRhdedJq55bxlLp8Y62r0jOzccTd+Ry7HY1Qt
cOvdJHNXEnNcctBA4rHvwQWzybdkBbkvvzMrC+wjrt1xtrjFFhDShiwk6hR1ueB+fwzLTaBfEgyJ
EBEbTpVs28lSGAk+KZe2Otip7EYre7lRCK4zEfBeWxaYxS88HNk26gqVhAOPBK8DcX42u4q7eiZn
j5woQ94zoF6ATj+MP03Da3pOlyfxwaZIU7DjlPRdXBtkPesY2tKFi6K8qI/gGjzUb43y/9Tve4iT
L6PV2IsEamOepaX360hf8SXYNyP8+G2WrHlGEXZw4xVr+iLgy8RHwYMZ04rjXw8/1F5AhlqGQ3ZL
1+eG26U+S59T79KYnD9H3grKuWv7pBWW8YzTDYNB4PjXhoVkaUcnnBaLbVw63nBrHthIPpKb6K7e
sQ+sQmKbrfqvod8NW+lF85BV1IsSWPJCm7FOvhXGr7LYNGsiuT5YfgkQyx5skgii0JnnUOaXZ7f5
oRZHhN5yiiM6qDwKH2zpya6x1Z1xLF8lxrq/K53TtjcbjxbKPSJYQ1zTsUm4hra/S2iE8SV1aawi
yjBBCP1ClLOjd+gsPCuIeTunLp2qc4bH4AbPGU8ABd7AxudliHY0O9sjvFrB2SMm00LHKSIPdukD
08cEwynvxoMMoxAfCRHWtnAO9txl7T3/VkGaIWhykCL4VnmYrq3u+j9o6ljBV5AY6QPFu5nhx/CD
VmoXX6pbsOFu/eJFovpt2gPN0rLE32FVO3+rUrqtteQoc2x/N57xOrnjPlqnHhmazWxhdVlUfHb3
y7YMyJEslwell8bk3WWccJDO2nxB1svfija5MZ55Y42qlY0seSkDssIZtaXM8KV9YBzCknOPt0i7
iwNHu/7T/OThRKfSv3CzyIDJHd4/qzkOz/4uB39kN4/xZYodHiiHt+/7PX2CZ3AnuSQE3etq9G+e
CD2hwt6qb/On+TI36+mR4LB6Z18i5D3tTuH0xUZD+e8flHe/Iht+b3xRnRCrmOfrOt6Gt4zy4Um7
osQz7gmWLwLEuN0O8hPK+vSl3+CF4NyzS8/JEdztqwbhb5vOVnbISY1Hh8zsBFuQhWO3rZm3WPK2
dM1jcMExH25GVz0XMLY41cTPsgdw1SoOBGdtTC+/mPtxM96GV2ltHLB2LdjB09QulUN7piXOoCL0
uBrg7oGupy7VRWhY0ieR4v2dNbJZ1g0r/ZQWr8mG8j1Ax7n0nA0Q/ZzGWPmoJku3rtbc4ej+ooO2
Nte0CYanRX05OiKCUMNRDMeYPYBK0N+LcQ9dQnAJhcuMbZF6xh1v+kITsVakrglWomA2c1LTQSVr
G2A3dpPyKFlYE3pRdBt2HSWyvEkllwKxdIcvaVfv2vfhqW88DYr8K2hnh4tOxdzJnsbh8Mypj8L0
Vii29A4df1s8OPHtGQhsOVjoj4qV6IgtKNymZJ8Q/MEzgpLoDQdGwKIfYM5wuXeED38zvI6/i7IJ
Oe6xehVar/tqn33ZModNeq0wDOWIQi3t2diLnzSukPCpL8KuRtp2G8HeuFrr0boovtFdGbwquvnk
5ZTiplUAVXv4vxHp0YinP1SQn4l+MyTRFC8ZWYI4ym350BKx3dFOecdyKR7o+0z3aT4orr427tXr
YiBgBEUxrk9uRjOGNslNTd57fqNoO7xGw10j0X2yMaiF9OYPdNK/Ng1pwtf2xmWrfAu2P403yKGW
ITlQ7mD3rDZ45oXv1tZ/lWeGHn7gZgFYDyaAm+iizEcpdRpuCzvo7Mp4NMj9G2/mzucYnNoSyXlM
9tC1EaW+VsmSxplhpbkzMVpdG1/gnu3gNaU/pmKncFX8BrUV1Q443fEmTU6IUZCq1ufYyRFvOqen
drU0pYqL8TXUG/5nzgUpkdypmxxZtVNOO5z3vidP5aFmtnipTsFeBwHryh6WeB4eSmU2kuCouSQz
f3TP2iemdxhh+Oc+RFrJaK8hNf4WmOp+2zcDsnHgMOvDUrNr9iHRgizgylO8Np+a3WD3HPind/V3
jLh6uDqX2WgIKmxDZghPWr9Nbr5wmTn2V8uMc/Z3tXiZ5xPfMex246uf70fZYiCJP47FGu0vhiUD
+8jCJT0ADmVIR/5nirtz9hhsRsue9ZA+8T7kxkYy1wwtFfJ/dQfpNBbvuXlVE9RtDN1sxkS1NaKh
DdbyUkcwEwUcTd4u1/qmUpRry0/9F7rOa7dxaEnXT0SAOdxKJEVlybLlcEM4NXPOfPrzUX1m92Aw
AzQaVrAsUeRaVfUn603pd6CmWeAWqKsEh22hGW3zk+LYP+nTqu5X2hZHElzC1yBYQN9cAN/5e8Zs
TYDWjX3EVdM2UXrXvPqGYelkUsCs4u9w8dul10+87JNc96BepaKdgAanZwAOuO9kGYuZR+NClDLX
4il2a5qvY/Ahs45R3TtyA8LFt0cFnFyjBA+S5R3M5iq7yg4HR5LxyXHZzpzuGJ7JxWj6LWEhbIjG
Gr11sGHJPvFxqYzjN6rlrDzkiFZRj1KjWZ/GS6as8ztZyaQpgR0ekrXlmO9MAozVxGL0wZgpu46H
4AR82j7jS2FCrrU2/TM9PICi9V7j28nAJH6t8K9hCFXwCRzhd/g239nkZI2Qp7XYexbFxge8R7Zv
djjc2Vhc+9twUn+za0WJszW+C31VOUnoTjIE3AM6Cn2jvSk25wQxLjD9JTRsoDqTG+VOW9s5zvp8
L6zVfPmUvc+Y3bmgyeBlBt7uq/abDVRZxz/TS2EirKLw55BmiS3eB2c8CyxHGBwrM7VNNawsxYkx
fiR6gD6MK43zWliFL5Hb4M61wl8+wVso98KPtFxXl/KlKDxD8AAXQBxIk27RlfVbKb5Mwx3KMYYl
sIX8gGKDt+J2Xwlzno3OeMcGFuRcV53mOB3zLa6wHqMjzgUqu9LuX5jLEoxVUjDdjAsuz9pZ3rE9
qnfFrd3mVSncUvCKZt2/yNIaDUSfHyKGxgljqd6BUTzfgvt8k2AHKx8RoT28QWAIoCwPizuAOVSd
sYYhOzaPvDV9S6TyXDtkxinhh37SnWaHKXyHhPAtgmwQv0CiV53oc0zX/trnn+JN6qafLgDmAEZD
5+qGzciScgPev6MeAE/nO5MLBxjrjUAt/UW6wL47V8/pE5s6tk76XrDRbvwAGGHmjJwan4h9iqO/
l9xE9RzvhrMORxZjwF//VXyd6H0pvLfVe76Jd7KNmy+/8smwu/1g/o8RBGl80lre1x+5g4Bu275E
Nz6OinOJA8qhbEMsWWxGbnzu8Bicx2O+kSHvMlRaELooXHPSUNulz/Uzl+b4zEnGgidXrnZT3kwW
7vPC+95a7VqRD33xjnpeuesMY9rNgANH7qYjmOzaaG3g7vI3V4iQc0xmQmBlbNEce8odHDEgmdNf
IVdO3ImkMZYXnD7JD052sbk1yqMU2KGx7fBBNZxO3cwjWIYLiyzzXaR2oAj+A38Y5Y0Jxxk71uQ1
LSlljH0vnKQjG0uNCU6DPG9lPPC4WLMxgEsM8OiV8l7/Rrfsa8zX+S+A8JWX54xZvgScpVYGvhU0
Sq/Nvv6tiULV2NJXxiF+QR5kPhGOyqdT+geyxGirWgEB4k3WM/V75tvhMzb0H5Rhr/K+s42jfoYm
tBb35hPY4Vg7xg9RcLbPHIIcHYBCdQWdVN/3n9N3gsEUjegfcI5tS3btCuP8Md4Mwz3oTpLiKBRp
iZNfg7eeeComu8bR2IhgIyK1rQrQuZk7W+lsyg1c68yWbnY1fUWvNBV+tsGmFCYE4WuEGu80rlMo
PV/mHpFdeC1f0mwVucKW1UF0lXhTFwcLf/3Bw5NdcrgMKhsOtvysXoJf6WkCb/4mr6ldQ4t4SX8F
prd4Xsa2/Mrf610+OzOrY/MqesoLkCJ5vTfhXX8iiQXG71bWNmTQfjeUKD8YLt8Z3GkvQrBt19YG
bPHFmFB6rJsbXhrjSn0NbiwKurgQ0TTVQU9Gk3Iyj4MHzlBipkVasbSu3OgibfCEvrSAb8KlE1ec
8eWL8q4C8kQ3jGPKF/NrwjuN4c++ewY8mavleNYb7LunZ16jvdZX8QtV8NnisxLkA8D54KOM9/mj
3ihkY4ErMWhgLnoDZMYjx3dgv8lvsp3dwg9Ou+AmMmxem2cgnxIVxOHzk7Y6YcLgjZuEGuzXwOTt
pWIotA75Q7zH6Kay4N3il/kGNyCnqmUFL1Y5Nu39euLq/CI6ZWUd/qQcUOuQboJ1wMIJdwFs9IYv
ObAywC28KSf9nW66G16b/VIhj2y8EAFWUEheGFju21N21k+CzVcaf5RcWPvIrZ8Q5W21S2JXl3Gj
fikAhsMKWshe9rSLiUr6LXrl0g13kZ1fke7boIvTuIeID++FsTxl59WWtvkmwqfJJWltMjx4eIxZ
GMw/KSweZAuTqfTafvQnnU8LfPuzjGwDvmpQytkO9wK+8hxn2nWEwC+qlz6RRHTQ/lThnutL9zDi
jaot3/MPsxiEEEKz6bQV9A6Ibpy+EG+YOgAiGrv5qshbHXHnKqmerR0ZhUuMGWZnB85LAnpeisg2
PvUv7uvgsv+yRHCiSO9oS1Mq+9f6KNsk2HURFZFdyZehJXIS30GI8fDpcPBf8QnVYKPQ2Vb4Q6+G
cDlFxOf6Cu9TAHKjo86Yln9SvZfKM6nBeEtI8gb2v6WtMJ0+8EqQZU084vFEvg83HeYLF0K+IMHm
Xt37oa19ds/Zc7zn/AS8RrwiMNmGiHlrj8Iuee62sKj0B8pP1/hEnPhkD1sq9ZKlj7fIjkmDGHrm
KxA2mp78KL0z1/0dqaoOwZ1cCyhigW2OH/60tc7VZ4jwC5EY7EM4IeA2JR7qq/SwmHFCn3NK6+zD
iIUPd6/fGlrwwca6jXV7fKtAd5lO7YI7jA7hoF+ZCrQM4D/Y6Z6TZGdeIZZdoble2/fqVbRr6ujU
LT9ZsYUVZIVe4fRRzuwg7DT6DtaQWkFDYxC+ptCUqmNQracrVbZxkSZyNdeow7r6Oj03N+0y7OtN
mmwjdW1Q2d7rDQvMuVNdYW89p2QtnkQIJOzMi275W4gQekGK2ZP3w8qHnQbqQWhwnHohfqCbaWPZ
rARvtWGPd7Du+h7frReaUlLOIzabl4A2iPLLCexu95b6xzy0DepaJsbca62oT4BUpz+Rtbbe4mca
hpYvMsBCbKU71aU+xdQctDUVoRxYUVEpO9lP+0mnGmGud7I+fAJT8M9iW9iSZxiKHvEL1JP+sM/L
Uyx6+rf+nSzhp4iaKE4Nw9YSDxg9eqOn6t7UCTjE0QGuxDMunkG2Ti7Dj9h6xS328hOyFjo441O4
sNNlyjkL3is4LAonl0o/NXjidGgHz8qfovQ6KJ4fuhVQK4XpL8Z1E/oBO2J//ZAIl2DaxGzlJfgm
jAQfkBCeBG0OV5DpZIU3lE4lrcdk09WvyOro1dmaKsZpEmxZj7OsLpgug7syvAJrCrAsXMnHYt9u
1ukHrzVRVnE/S0uPG8zOeM8kp9wMXxEJqw1TAH2v6euQWIkeSyaghGVBnoWlosHbMGOzxm0hWAW3
yWt/x428J2uy6BdsQXtuXhMoqoEXFgfTX2tMP1S7ULwiPUYwM4IVK9/ingOJz6BpW0vf0y48lMwy
5qWEpbthbhmsSQBDtcg5hPU6Q/PhPrZnwnWBTXvCEqChHtingaXdYEkE84aJ2AJbGTEedCN8YTsC
OJc3nKVvkg9ltCR+j0K033YFinAG5J5PbS0vh7+SneRcDsjz9/14bYunKDnL2RGjdKWAyL7ocWfh
Lgzbob8QU2OCdoFBkhWuExh2VNIv7A5VE7LYfTIZ1+QeZQl1GbUQRYLK18swhJKdslt2zMhlreTr
QIw6jAdL2PiQ6khCmzy/t3XdhnaXvqlP1gV6EuYihOC1ANaFJwgrCqO8dKXiEzPpZjxoIxyOOwtz
pG/7F/0LZeAC7HcL2v8P53/clBRWdT2ThL9cgMfzQjNYpiM1fDh+YcTuAyV07Q8bTQ63j/smX1dd
ozUuvZ9ZW3NRP3YMxuKGK6EUGMphHtaikcLn+/GTUcKoJ4AAoVdNQLVKr/i46/GgPOcQNltG24/7
pBlfypW1/MbjNjo816wqC5tTKPZZLDeOOEY/0rBw7R/31csDFQGkf/+bGqQHj5v/Hng87++vmGqH
JkyI+pbID+Ctx5Oy1ESY9Pjx8dQ2KGhMYjnZ9Vpan4N+O5Z041i+dFPnewpvVtIjc1MPTUGmYLuZ
4ADJcYvqcdAnW8+d6CXppmMdTORDk+MQmHxrRaZoZz2PzmkaflpK9qSowqcs9i3h8qpKijLy9gTJ
mBA7Nddr55/HfFQ2YSERCpW++QIqKYPYFzeFT4f/6bhYMRDTSpAN8mTiVkgv0lJosZMSi7YhSLQ0
pkGb3METTZX4JETJW9YXw7aPqE9RnLD16eybehcBXDXd6GFX76bR8FmIhbxXfWhRDcFAZFbwrWxj
ItlqDQlsI5ka5yCj0eGSteQvWxroA4qJH1MEizcxOMAhBasa26ynD1QhpFLMFBwd2aMrH0qaEFAY
pRGQZQS/U4Nt0fRV4EwdtMZmYCNMGobNBFlt0yJ862N5V8BOXYQkPvBAZ5Vk2Gi47BKr4HJA8jVe
DBgmabjaZRbZWloEyWtWY8h0fX8MdPm3EaEz6/gr5I1EzgV4eYkjzVqejZ84I5PCYp6RRpq/LjRE
9gbMhNGE+1IzvsFSea2S4rDqFUmyJcJ/pbUgliaK2QGlXn3OQsh2EAKn/Mcc89jBzDQaoyeUym0D
W6zuaQPiCSk+gkEE/MuvhxaZK+GdTMb8yS8SCE+hfJVENg5N0Ui5CIt8k2czk7gmxSVO+xonT8sF
QgRZA6cijmwOudOMUNylKJ2dKOvefDEst2X2R4xhPvg1hHWDDDqc6rWdBRbQI3qISIKz6zbCaaDN
nK5d1po0/4wq1BbSKS4rSAqFCWlhxvnISIyP0DBafLf0LyvEYUJOGUqZEsxjUXOnCHptwicKVGab
cqiPp0yrYLUUWBiEROelXGpbQ+mcoh9Hr51m2NyhxTwYTFHRi3vFmehIg8QcstqiiIIcmbCYxWb6
px7Cel+a05lEkpDx7MQCnXN9+AOGPtqsAvKk1K6k1A9O+UfNgh8SFxitpexticSISuaUbZmhyZXQ
H2Zz2hmzwlUSUw2ocfMumOwF2GSuqxaAqFZ1wZE7ncVATj+1KmPUVcdvKEMp5Hy4zkZ5EzEYQGqC
yrnrQVVF5obBEqMcK9atUwPGfiXRrjVLWVxm2hl9oCAPF58TycYFiVEqgvKqDGDnprC/8z+DkHQH
KWHlVonQs7qKijzKoo1OMPcOUxOo/5hn4KyWrCtIt4VMXq0o5rDnUxxY1v4SE1r0aeFOmr7XOQB9
xfQww7yAWGqm4MEQqp4pQ/Gf6/iAtUawyhqqvrxMrkPwGTUjvszwvkRIBiyxgYcByXpSgSGiZPjJ
0h6INArewgJIuTBSaVXIyWZSyBGJ6mTeEN6Uu405cZnAVA36nOF/PasRDXDyWs/zXU0uYwk01YIh
jskE+bnjDA5rc5UKDLEKgM/IEnA8n8SroWbtuZBpYZLxG7+E93Hkuy40a3IELOygZX81Bb39zg9x
E8AO+GyqjBwF9Z7r+BqFDwrQBOASi5BtsxwOrlY/ERmvvieMG2UFrNJgFhyE2D2pwm6giEBAzobT
mO0u6aOPtDNjBxHdXmlCA1bkDGpNyG0zBsgSfFgi0VRdLQljpC5O94UCTBxXVA6tpIh2XxW1mwvT
mbRdB0//wE5Mn7anVm5kneeQ35kZGmNhUDJEs9vNNfIbIzznUiCTwd691XL3UtRcJ91cOO0o0saT
0Emj1YSnrKQB1QDtZw0jETFh2E43ZwxlyeuyvpHJ/CT4ATgFlus7uIhVq+1DjfoitgDJrQPmwG5h
vokJY0o/wxFeR6EgxVPrYRDqCHr6Yo2LXEHvPloz9LeiQTk86F+pnv1OLR5w2jj0a11kBp85oW7I
duJDLZHlLLSRv0lnTLCgDEhFYpsq/VJHbLMsB/pmDjpoE8RIW6F1VwtxccNjTsFlBlOuWeTUhAAE
nOUw/dZNgL4HxHnIY32bmm5PpC9IXoN/RTTcxe5pGpp7gz0zbxFFfshJFerCRplQr8eKxnmS3iNL
Cd0w16SdHIHR1BgHAOPA8ZAsJiNmy6VI/kHrWh3FdA7w0etCBwVaXDfSJGBgF/hu32vnxKcaNTS1
IGRo3mJCXzp6k16zLJu8HJhnMJuNgdsALvgzxAaMxoArJh+ifcqMEYsbNyMcJALWYP3tYcvZUlaf
84BT3oib3p6WMXVDIa5GfKeWSHK12MNdERAZ6zXD5XLuTZywmX3JvggI0WqvqcjQIDMPc4uXs1rB
niiGpoW5NHtl2ce7YkRJqQWpg9EV7XaGtC8OmPKXmt+tet8M3MU9KhGiCASNFgbiyQBlITCZGirT
EgxfXxWpFJxQEwEJRxr7WGXqgekWmC077MpYzJoNNOajnIJhCnCxYY5UU99jONeUmyCHwke8/Gka
mRkXO2vqwWI78P3IwHOTpd8Na4QyiVA0eCNqsRcBtEsjZoc+BPk6lF8lk+mywPnttAzUihijIYST
L1gJmYR0EtbWDojsWzW7yXl8F6rAkxbbiaBrBubwNCMiNmVdgOglb2J0S2wmWW28NgluKZl6mvB9
YyMnGahjgDmJCYqttvjhiNOym9arbmrDG4Gi39gz3Ea5xU2l65v9EGyVETxA1qNhr8kBTHOLpr7P
mELVlnmw8uxT831sNUVQ/CK+jKFp7JDpv0ycgZyslDVUd+XQbFC2MnoFacTREe8Gai94XDPaG/Cn
TFffsgwgS4DEFhs+jW/EDEsR0xQ2mvSjJNq9qCsJB3AsZYfpEPmQPnFeKW2tb3HIlFSCHKAuhM0T
Uv1tpOOjGEFqQNO+MSsMNTNckmwFA0ulGSq6rxbf0ZEhlpCfSg1nqXpGMAZ4UGYyifCScO54/3ZL
fOCpmOqTj7/aREaip2OzMttTnKlXtRW9AMfcxe5m3lRG7/Q1/B+xAdlWxXQzjg0OJtG8U5vhUqUY
suVKuAkjpldSCIu/iCtkSBExe/HSAgl16oTUAk3PNh1Zp2CQJixGmb7UhKolWIW7YglIn4bkZqtH
XDbjtR4Ar2o6QkZR+qMN7bcptjwtuECDnvbUdxyw8oXQRnNbHayxVW8zWbl+i/1JhiRtpjjZzPcQ
JycXBfjsWdKujABzVIJLZPLSDkOoAabgRSoZcIUMucZ1nik9FrkYSsyXMsgQ3E5ISRttbZjtBLc2
C9fzbMC7Go6jxS4xgP00lS6trQk25NDdFUWJtynuFxARRrlGcAmhvpL4qqN2VPDEqp0cte+qNyrc
1Ixqr45q8IQlqx3I4RpLArh9iqq7atV+GFY5HDLLIqaFdsXSyk0/fuTaUS4jHB5LePmGCQQ0RfTR
xmsoabc2HbN1x3vlMMWwCTM/oYBMnqfA/Iq0nshBHPfdJm/J8uqDQ6aylOVT8q4lwm/SckA15qR4
4mzJmnyvKyjGQta84QEOriEWp8ivNEjA427gyrUzHX+ctuUoYPxCU5IiaVJuYibaZdSfg5LZnrSp
AlN0TUz+rHZxViDKYtDCH2PIfFSOX37CZIcQJgKgJHbatpxOiiGdslAg2q6FpeCquEs9VSVDtY6u
l8Xfqq5YazIJjopmUy7M3rjqtpZRCetAgf+FYFObyfTWAmrPBoVIpU13dcwQK5pRi/i4kRxLq/YV
DmVFY74XMvvwkAqbRGJ2VOQJTKGG4Ruu+pcaacGzCGg2RM17NsYNliEDvMkhMTY4nlTJXu9lWmi5
3+sK+0cbyohM8oyfJrhzYkC4rhHBT9OU2okiqBp1pLLAfIvzHK8FHHSz8NpWaKAHJGWhNOHuqyEO
HfoImuIUxK6PgQsk8uTmh3pECCNYLd9Gse60xOlTsXFwcmQmXhHzhmOpHdF2bBVBv+DfzryrcTHz
3AnwJkYibxlLYn9HlwqFOSMnBoIajfyWK9l6asoDDn7h1C0TN7iCXDxwnErM9sJhiwnoJiRzHAJA
2F6ZKbzgrIpuIxM8xecLxOeNGcjYfSRdnqx1FU+tIRTWTSsS4wJaK2oZLEjGjRNkaU2/6nRDO0m7
DiKAWDzdyRrz8G9ldBASk5kFeB1qXOyy6cTDqyaRAhTiDAidbtHLNnfE3eNeLuFbnVWs8fdaMXtV
qnYwYrVwo+jjte8lOu+aYsZXYkahlXlSdGavgRAcZ38pliVOTupSCDnNkfM8s83AAt+1vsy6w0Kt
jfeS0F/iQD7yweeV2dCwEWWBhr2vToYYfyRKkpBiyxHqMha/IoclaCRP8gh7vFdaqCUTx1dcvncf
Pqki+XvZt9JXUfcZMwrtPsYmdGVi1rpOp5QsZhJn0lYD6xPBXUaL2TRfpdoCbGjE/x5JWYKwUgpE
dn91o7ariRrfW2bD2WGqwDp1gMoHSqtJWxFMCqD1jNp2UIxtGD8VBDWAbLTfoQinomY4gKPrEjv0
XhMGYosG2v584OiWDGfcoIOw00YA3iQJBiu9QrU1TWPtsQsggK4VeLrwEfVKH45hYbilpQ3LKAON
twwpLpJ9gs5HBcLqLOdbMmkQcKtzTrdNYJQCm5wkFnPTwXGpIT7iF6ojqqr/TCy9mhVOh6wjDiCe
ah0SI+yjwdJ8W/X94dQkodf383EW5WSfm/D+xrncWx3u12Xtwx30I0eL/WtSQ74WZnmvLPCORj7A
Ss2au54aQHCirQ+vcxCIJDNq915VIHP1jbHiTekrvs/QUwXcecYRyD3Xsr2SdwilWrjT07REfAuu
oqFrmO5KqiNFFedxHZcwqzCZWQWc9cNciO6Yh75NF/wKNaMUa/l7rm6hjNvjsuobfKEITNdNdJKj
CG2wEl0LiB2lDMOwnCoPY2+7kgT/JtYoRGZwYT5YKqWvqa64/bxVGrQVghLtKQuvTExmyBbDJhfl
PyyUP5iNVWsjp7vLu0HiCshsv8GTtW4V4DU5XePxVzh6ZNHQmtZzPuGcF+ucqAZg4UAPf5ZZbBBn
Gd9zFMEJgfjeNSLdjj68o6DCDUyp68Ok8WFDGNUV6Y+uUMXgHEIbXif9ywyekDiUzKSwYcXP2xjk
D7EFTBkW9Gh6MwY6l1RvPmSRtq50G1998wu0pUiwdmILz4O02c9WZCgU4xmA5TTeigNlVQxI2VTV
G5ccAyZfQi8iqu+10g0rSYF4Kuq5DM1d/FL04TbXYBqtfkrqAipAY0LnkyCQDclPaET5ZYaqLxdA
ZcXSx2q0cBI1XDkEBwHhhDkwAhlT6eDPkXkjE2rP4IIRIcOvQImkk1FIJFMio2p6qJpJSczsrIhf
ZimFX/Q2P5rPJS3pz7mlMdVUMHWW6vdscZ3W2oAq60xGc+0xztTGYHQJ5nxXRRVe1rYb2FAjFTFv
0zFWY2k4ZDBciCkczVYm1SerNlpAEWPg1VArg8vWBTShFqRcpOYaw/EvX45L4pdhXflUJxMJaKiu
e4I6yPcdTZa3HCe21LdeclKD10r6WKwAn/zxFI3pu4kF2WbWs+ZQjaoJ3iVIth6JhONY1Wc/qJul
zVgXJG85k67Oe8vqoXJQtxDonLu95B9Z6OK9KVvqKijxsBdN6bm0KnrDbBSgeiKK07o3Nq/omozt
tNZM62YaWAriWAbrv2peTIzB9KlS7bGokKUWyk1tWf9yMozsNMA8USDgBI6qXCJ/8s00Y59jxjOy
9uWjWOM60utuVqu7mgwzz4B5oGAmuvEFilATJafiE6RLoYIegSpJxK7ZpHTP+pAVxWzVraB20VoI
ynWSx5anUFvsgkL9jjLBOkdxeZlFRJ2DrIyuldHtzSaKlyynkFdxJY01169Et5+ID1OtvD0pX3i8
rgmp1khcyiq4vYmdGQ2og/9K1IVjzgok/R48I4w/sQw3LibjaLqGaaX3xt2CfJch9UPzok6OVgp/
CCTaDLqp07kJZ6OrfwIGb05Rw5UYSmXeWDAx5pJhfeVTdi9T+0LMCjcwlGQ1hIFBFsp0MscRU3MD
jJScSwo5koPQqMAo9gU4CJPMiiExvwrmWobKOgpro+veg0C4x4Wh2alOlxyW+Zs8zZlHwO7e90nl
mAbkh0q3kCzb1s4mdPzCwEJaSAybleZSCyZWDBhGrowg1FwMRIUOw68JNGkeEHVgtYrKssN1KxTw
PJXQ8oj53NhalIPtz4wjsA4t1jFZsV4si4ZTyRxVYRS/dVz6lAaDRkuAY2XG5Uesj59iK5zkWj+w
114Gvtk70c+7UVTSdZg3MFYarsEsxWkzfxvpismuxUdGgM2QH5IBIT8ZNWCyLP4tsiw2khGzSSKr
Lb36TgMcFCPJhF5cLM47//uP4VRfh3YRVC3xHqOlFfH58fSgMkjREBl4r6hnJpvGP9/9fdLyzH83
s0fOx+P23x8fv/6/Pv7v1+e+5n39u22YIIzDRhKGP/zJEI0ECViPGKzHT4//HtlP9RLN/e/m46fH
fY9H/z35f9z3P24+nufjNlP239KS250gFX7kcv0NIXqEU/398XHv4/b8CDwRMtw+ZKu40Z8Uu8d/
nF0obv/dFmbypf7eVhedLTqa6M3AbNBLCIuwBJF0R5VR5i5N2plPKbRb1SfWlvh4zx8V3HJM0NOs
rzSykUPs80PftC2TkuZxs63m//9AsjzF0FWQB0Hx/v3C42mPmwJDoY0+hPvHXZFGWuYomyjZOjFR
0S/j2/N43uORx39FVvPHaTqf4khBuK3nCLri5W08Hm5lTcNG+ZuYPA3CsNWjbiXy0Y5wEdtTOOCy
tbgVGRVgvp+yF1cl6K8at7c2BqDp66le64Xe7h7/yeOSix0W9Qy/cYYhguuMUbQ/owDXgmh3pp+x
FO0TNnC1BjELmwa4UBDWCWZjHibM+S5ejKLyxwm+3Hzclz2i2Dqjrr06aG0CbpE3PB7pA6yYHb/M
f9OBqfy/30sfsVBTp+98Mk43yeMVHq9dBsLiPCL0ez4OMe//+Xt//8rjZf8+5/HQ2IKk4KuKKvQ/
byr5zzt7PPvxwH977f/z4X+vUJpxs7G6hnTs//qQ/+1vFpHpRXiZpxIFMJ5ZLH9mhpGCZuE3HFi3
QYW4KEvo7IypPSSMnrGTwj2jN3PAMCFidPmZqFLlGZUPKlCEW4Pc4a0exvVBwDF4aBJw/Dbw+rAn
9DLdCgG8larAyguLFZIbhM++Fv/o5CrtMDTUsBSl1Cf/BJ1bqNFlL6Hfus5MDMxSxlbWtnJlxAEG
D6J+iVwA+xB0RgFNWzN4s54pwIpTMrCkWZUIdVYUnaBNyB0J+gqxEmB9n9cQP016EZXY01WDh0ee
/eLJKWC+DAeKWsAmjOXSMaKzkcvDLtKLZ5KMmRWFOINIMCl6pmQYZhvg3S16xWhJU6lG6SYb+Zny
tlmPqQgRIYq9lC3Y63WJ2O0cDx6Jvkz0I+hUJnqugrAFqWAzi/zuNEoASx0IpqQA03ULGzwNrF1f
jCTmJYi2YsJwGQCUM5cWpjgGXGV8PyaIkmYp1BfsawnVO4f+nOJOa0GhkdofDadcZ44rw5YtaV+E
Qwf91IeMThJbYCIAEQ28laFVtuAgdhBEKIg6GD15w/Be+Oy6JHXrvPkSDRIH0hagUQPRT5JLU9Fs
x1oJhzpEr+vDBpUB1/aq9mFoyqecdIhnG4ZpS2KupsMdDwuIAcW5T6AbGmn1isogW1kmPic1gfCr
ymROKiWEI8bEemPIwfogqMW4rQx6hwAMNmmjem8MwgmcoO7b50qkLpboTNscD5OJiBHA4BP5JYeB
8Fb4Y13stGZxFFqlcgfNPwuy+pVXy9yWtyNwCjMckYWVEHdYBhKmgo9G/sdIo33qDwjHg0o4hjkz
NLYzPIUigWOSyqcAlxFF7Ot13TAOqKDATGUg45osvYmt8qsngkd2AH6leXVkHMAFE84X0iRvvV6P
F2aPckCxlmgwwHSSfz0DP5qKYchOUMUJ1VSSbHFDH5zcEvaGf0vUXru2qfxHk1HxR+lLQIGCoj6H
t6u+942IXUo7v4aeEJDhLs5y7KnJwuvV22/AwKXxGwQHH+3u0haI+JQudcqYVU3BuhZwhZqVBMQm
ggLb5IZoA2PJTpEY30Ffh/eC8ZbvYzIaDnjWDhi3+cx1XT/zd2ISbRlmvsiV6m8rjpBgKQKjzkJ7
kYr2kGYWHDiTRVTNBmR1qub1Smh6bekfmzCqd6qas44U2Y6RwFFEhDU2/XuV1h9iyTvISkiwmX8t
C+nShCOtH8e7F5xeoxRUuulHSnThWEfoBOSGER4Z87Bp4GElETTwWPPfwghS9ZyLeOqEGUUnGuA2
9I/FrDPr5frAPUL4pl2DUSFucwuBb9DtVRh2A8KepsZSieXcVQbc+EohC+DUZtVXpjM2aIjPs0nU
k44q/DaJ0R7kl6RxjVkdbllbwzKMIcpwbCEwt6FwoqbHwE+CdDvle7xVg4vRsScHwEKqGgXuqEgf
ZmyJsGHIHajl5GVSow6XWdpwclu0Ux/63y0jtE7SsMSQoXeNHe+r6uILXr2LG7WCetbvuLrJZIUW
M62snsmUFkCa6gff1eZRdkqjHZ4JBAW2HJ6rphHhloa/stIp64phgdtqcH5HScbK3uBFQYnhuHSL
EnGwrHWNZjptsha/E7Jthf7MW5RtIh1bGKOMPojyqjY5HpXA+DBhx6nY58HQYp0HmxQix2YWBM0Z
YkQVuAFlCUxjvdGyraxgLKQJ4ZmAcMIsxsUJAfSOzA2z3baBeK5meGGAVS/dnCJq6q9D02DIazL7
mEoJeSGpjrvB7L5jnFIZtOU/Y4wl4VATR1X24l0QyehojRoNkoZ5ZkWor6iZCNs6g4DXjhF+oTDg
UYzFUJtoQLEab2MrwwdXI6bFREPK5bxvIdekWpAdF5IZZ65R9NEhKWeicbPswJz0LIgPAnqk/j/2
zmPJdSzLsr9SluNCNLQo6+wBCUFNp9P1BOYSWmt8fS/wRWZEZWVad81rEAyS/txJAuAV5+y9tlPE
8Lqnyqi9rkX/TwZTsptqTrQ1Nyc1iIDTlL1PGWF8NRI0IOk4nhPq9ruhpLGSmdi4xljBNFxYW3FM
XgcEr8Y4vpIHkHuiHh87UpURlWK10GUsTGKtrAMNKfzUT4eujtNd5U5DdklLiTE1t97LvKGY32Lx
1eunxBQjNDPlVaepBcwdiqjOzJwJxhdJtNKadBgYZRnBzHyBqNmx2pvHDx8u+SBOJdAcPn2M410S
sWSbGRbkKnyQrEaTkOpa1RZdTlYhRIACyp8jIlMHbkebGRvU8tztB7MJG68y1IeiaYO9FWovUQrZ
MK7FbtctBJthuSFdCTNFkD8S0hnuwqy2dpM6voQCoIomJ7FWYrWHvISbWtACR8uQE8TooPZJlUvb
yppteake+o3sjUv+q2iwOajYR5oNuHiA0Dy13Mh/v3d7+OstLr/QRBGNOef2RH/LXx6Xd24O0oOQ
pEB+jEG0Tbzl6CKfs7Hdl/mUeywfCWolya7dmbLJXRrpRPjquWJLlgCApLa8HCZiVr8qAdp/yULn
eVvS325Uk0tBXm5uD0PBpILOhs1W27rbJf5bQObk/OtNKQ2Z7U47NRfQ2jFoOeaDNk7mlc63hc0l
m4hKBl0CBPr3e//wXG9azJs6BqOalKB1vGyfBKGkRhQoHerLRDsFXfe3WMRbhuEfkYZdpAVrkY7z
Wq1odm6khcx6Q6QGScCeJRe9cQny7Jeb2NCQMt0eRwt7da6oxlipstFvEc0koZFnupBZs/q+b01p
qxsQi8zlZk4R8gotQRmDOCykKmCxu67EdVYX2jE0SN1FBCbvpq5Qdrd7tUhGfTnoBcUMSrHBwoit
FGVZi2lsOXh0ew+3ezpbXVtXkXCF0aHUSDNuG1PaoWPvQ93fahU0EzlB9BuUISb4VCL8KFTuaYuQ
byqZlRfGJlC25nUmVWXFXi9b0zaoOIWFaPuBgGXHaJRdKUvKrlFIou+YQ1etjvrAkBkqF3QyrEvL
yKEFQLxJfWgKJYLSkm7d1KjyWunZy9DHvCt9P/KkzOBystjyOm0kgLFnH3O76ZZ70uAjpp8VCkN/
w+QaeWTadUpBpK7NfJ/3EvYlgQkNqldpIcSNIxTO3FBf3RYtURvjkig6Lze34397qFBSTDOKORzu
AIDecg5Yuf1+Y40wVEy0AuvZElDgpmyI5FBBVDp4RYfipWLBay0g4T8uwNvDKcZTXkyzb3eNeVWU
4bUk6YI5YtFKxnPcuKE4fijY4xn3je0wlvt/z9S+CdVWGE8yMMLZ2lLcAb5JeAS5mDHwycQrEidx
DNxh4tv8FbKBiCkTOsir4Tk61kP1ITwUe1pTIiJVlNrLWhDmcsyCeI2jyTiEj/MreLGv8UzHwn8M
HzK0Hp4xQThdZz9AFJcv5ehR9qSDWOJLohUwrRTVoQkC3ZoAElQC7Uu+AMdAkLgM6vMVnnQ9AHp1
O9GD6hj2G/F+PrefBQ8nZIMrFTEEiCN6gK8yX1/JRpjTvvBSOr045F/1SrzHjEaTMMMNjvBGP0Qf
ErsY7KkWvzQjZ8BvLOzxTrWxw8q5HslJWcuqG2qfiGGA1ZSARh+k1wsAKye6g9lPPMtim00eBCql
govtPF5AU+Zh+gzu5APqNMAFDv5YiAQprdevkuksXetXcixP8lV4U3b+lXo8a70GO5YCe3flhwfW
DAwr8mv8PJ39rxFv+PMAA7v1goMUbVUM/N16YNDW2Ui6amULdLGQkx+Az84lm+5V8cJ1gAN+pjtB
1+iQ7uMPHJflOvcdSSVQE0cBjlj0Fhh7ATx0wqqKaGGtkccBihruWIkxbiCJty4H1Bbe+BFUK+3+
ewkunZDKHyZ83mbFZLhRq41lXIX0F9T+c/wPCGJ3rEiCIv+3vMvuiihvm7/+RTbhubMuXJ7ffv31
LwhPRE1kOaEZJtJUSdN0fv75fh8hnfnrX6R/L8mojFNFwqgp7koByYqT/Ah7skc/ul1wD+U0Rbfg
iv5dZNhT5lFWNA7mcf7kCmFdi0YvXdguk25Lbu2zbNoK6cJJjQMvNLd+fgezcyhhqNqK4AmWTI+d
dYMnI/l7gWiCMvBp/oHu52Zu9gqF44gHdFM+9Zf4Pnson1oqDmvZrr/jHcTal/RdxeDi9ad0x9yP
DlPkgsVYv1G8iY6EZ1wYzNAabJDNYKdGPo1vX8HYNHnysFZtvh1rMG8oS2cVd1T7ZBzBMI9Usw86
aTSd+133X/pDdgDHG/5gTMDQYPzggCKvQ9+zS7MBpr3GH4ghxS/q1shfhyuNhYeKk47VBlYxP+Fb
Da9BQNaPlGyLYdY/aBcu2Zb24z1is+oZiYV5KtwTRgm8utSGU47fDknUqxGxyN6kH2j1XeGiPEHB
dC0n+J4/SM5wFC96SBdOo/xiKk506LbiJvTUE75Q9a0p19inHKz37QUMIILn7LmALILrBWWTg9wZ
cyTfUwM3wEfsrKNtroFrXfENm84LAuBBEdffgMkiw2F1YJMWa2+AWQL7pIMdYiDcd4vxYo9PAZy6
I93TrJRCVjoHSuTQxRd6A5ctMr4TgUaeYQvVBiLDlo8YuMqd9JVl22ozvrMF560ygXvarnqd9tYr
+0qPlZvL2nwj4BiyF9DC6VV7Q0mIQtTZxZ7p3OIc/vWVv8D9/8uFr8uipOqGblmy+p8vfED2DYou
eTgRRnfCs0RsHWMMl9ejYb3Ii8KUjCU7f8M2g7IJo9EjjqRmIX4vWuX/x5shCOG/vBlJVVE8iyrZ
B//4LdTidtRrqx9OkUytkP9acRvmzsQhAtGGw4b5w8ZnF0PHoA92LttzQAMXm+Uj/pHofHs7/xN1
8a+jLkxT4Zz8r//zv39dQPZ7+/5v33lLEuLpPfv+61/s7/R9eK+//xx28et3fs+6MLTfOHUkWui6
JiqWqBM28XvWBT9idNU1U7cklR/8EXahWL+ZyB8ooygqZWRF4peaomvDv/5FMX9TVUnSRP4eo7b8
3wu7UA3jP19hXFWaLkmmKkqmZfL2/jHrgn1tTLhQtenpCNgma9lZ6ivX1M0dsiB/F5HL59DmIm5t
9StUodedIaqg7SD6sDME04DkAY5pEnzKmG/pFLPkLCgJQrpATaXFDPsu+pKWIEg2TX0eOiLyIzyT
eMmHQoYkCUI+TcJD1xSCKwRvpl42aOFafd3oOsZNE5y8IrSiLVXhu0huiNcY+mnQpmwblTLOG1Xb
J7qdhyIX/mwGTjQV30mRzZ7aaLFr8hHXSc+yOAcRMWqnAkZnhlW+7tI3VagRPNK+G8eqRWKkm2sr
NJ4mRYROFfonk9gNRPXwimuZ7pZf05GcfVIFcs3zM027kmG0F4MaN1VHEFfvh/MenZCXz6pXErN5
rKl9OJPJCiIbt2YnzhtDbCtXbZI7OQjeSH+WrmbEYJuY6IczUNQz1ndxouLBMk8wACe0YV2tWGtX
qAXI7hgrdkxzIL7S9FyZeWGtZxIbhkEuHSL2ECYFxmtUukhUlJp0uqFFF1yr0vec4/aODYyTqbzI
46w16+PGljP4wnUTvZElEAWC7MTJzT+D52qKEC5S00PRVLpocllEoWPTxZ9kKApU+CgZaxodZVAy
2VI/5jzL7VMmB8goR4Sk2hzsQyBmvRl8kURGSZriEnODfKl7+aIltBUtK4FG2IWMqsA13HOYyKea
QjhSreRnUmOI8LsZtSejbZEdF+8MmRYP6MTxrjdg65p62mukCrpksn5J1HlXGiniAKARMmlxdhfy
QrqCqC4y2mNb4OvuZPmSg82aFAPOYcc2m1U09ZtrT/zxOvIhhdQ3cxGL5TRh4TkFdCHM4CKb2QHB
7EETP+oSOWGV7EaaE6vAp5Afx8s2dgreLLZeU6mfqERhKNiminJJpuQNXTmO1KK4UnNyDDNPnxKE
RuNqJgd3XSohEwvJ8lSwhE0nAqSPkBCW/jnoqvOo+A7mBp06L5+8R9KtawTWNfCDSsqDboZqYiVU
tL07ERTNlG6UQCjBpsnruivwt1JZIB3AQkzUj5tiGFRXr4xNV9bYN4Vh3PYiWkdEw2jmlZyyKqgL
owIWU7K4j+LggY3miFe7Xdpx2U9s3lttuG8Gs3IKSzr7qPzbwBfwqho6yRXXrm6Gs15TXRJ1z5gp
2GCkQTjPihErf06E45NSpuhqox9JppSb5XibtI1vzubK1Nrq3OjWJp6uiNMaJx1JwVYT86ELj0aq
106a4Bsa68gjAJSFnoUXv8niA80UCIhKgoY7E/HT4GKzdQR1TcJQk2AL2pYfdar5d9pJScN2R9H3
ZDDouOUytgkRJsXCD2LgEfA+QbUHYn+fRSAiKdghDUXL300y2osdBRyq9zUCfx1LvooEzRn06lJN
6XhQ5qX90VKkpVpHhp2Soy0laRWOPlJmAtbQQab3ZmWpmywS12ICTNNPaO4Y2INcNSS/nf2jy65h
QDa59qMQuCdEmzTMr7j2Khav2U8a+5LXzgGJ2qFErXwnZLO0G65IlDf9BFcmB5QqoPOR7gxkrrY1
Dad+ulCv3Le5lMN2x3haYqU3ffEzjvrIzmRW23J+jQIWrr2sGmutI6hFV3OD/XWP4R1CX29i8SHD
lmXjWAAGl6knDbwBpWrrPSXVei8PcYIQfP7qExKh/ckloPMpljTMWxILlF4zoQqQ9zB10cUYG4yT
EjzjAsE8o1Kt72VZC7ZlF9hG9lQvA78sjd1elMaSXIq8gauBw3cuor0aIXZMfJLmuFqSg5bCiAkm
MFZmz/550LwOqT2DDuPoZOFntYq8ZvMlI51Wmh/ZoBFY+jOhvVMl7KO00TDVyHdCrmnUGCI0JgKo
wzCtsn2YdiLqEF6OvjLW4gF8UUxRQKiLozJOgC6kDCLjDGckGOkVVRaBMrnybBGs6SmqgVC4r3Cw
WvqxiGHRxfkUOyEeKLTHEDVv76Je3srtXjX/hEZs7G4PsnYYN1xov95lHibjnvxvMtwwF82lvOun
Sst+v1thPjXbJ80q5l2gKw+FqBBvA4ppkvAY1ioZDArlQjZGfZiA3FrKOrd7+VLbUYWpYdetiTBw
+h98ZeCQJsRBcvzSpzzr6+SMVwTq1LIKpGgCi5GriTNZ8zElMXoXIJnZSsQ1dp0xeoMwHysEHav/
WXs+TCVLyPevLMrtaOn0frZ/XkdKqmmy8PvXi89t/hW95+//5Hd+X3ya6m+EpSka5TiLHYRumn9f
fJrmb0uamros/DTt14/+FrUm/WZoliGKhqGxC1JNtkB/W30avxn8wLJ0hdUiC1TzvxO1pljqspv6
026LkrDCwtPScVDKuinLvME/lxk6mZ7ajJZpC2FhZhWGnpJtchxlZ38KgWpY4joNO+PUxKSZ6vFI
DONksp2U6BIgncQ9o3pqmg8wBBBGot/W4eSlXtYRJtnU76RB0sJK5A/doNul5tKl1mV11yfRe2WE
oTsQ7LYuVLPdFwUDT0pOMvMHre1BD8VDQ8DHXBBMUeVNs23HlxaR90Gko152Sr+fhgAtiwyyLQMg
lxmIApUMlEyaY7+Z+kOPScAVC8qEqSkeCbDjOykjx66q+AP9arUW6D2tmxGlr98AXWq7e4FaSW2p
WI+jXmdq1IDR0KJsFYVAKJlCXYiKddKMt0IYAWZlkh2UZLdViPP5J5VHMLAnBBDFup4cEgl8Vr3g
v1Xkj7r2GqekDWViSTxU+dM/W+SOavgS910Rs7VWE8uWQ82x4szwJgGVti7gUUXjxiEeYWgiMtwM
tUTe86BQLmS5VpTZVgQV3VnftORWlWwcsjSBTSWdxSCVvQrXJ83F6kmrCLgtE9wkbXj0pbE9YQc/
1CTCstAJ7xAGpo5cqB+BGrbnUAWRYSR6tSkC8Spcs1AK3KiBs6ig478lxpmhBLYst06WP4qXqvuJ
27OFE+55wElsZ/RfbMWQPzv2Q/RxujWTFEI15oKTmnVeNhv307JzmFhLnqv0ksA9MnpwXnqSDk4z
G8Fdk7YG4ZHCvaDQW6uK5EuvUOP2c1cDN7EqtjpD4EVGdl/0BaAWicDzMIoVhESonyRDuTQmroAU
OaPdl+mnX1jkAxmlR/QrLjlW6zb5xA3GLOExojBo5bVyCZlvOHUZqLMpyPe9zpvOmf+bpwJX1FZO
p/uWmrqtYEjb+kRy2rJeHiRAS1bj01lTsGOPDROSNg37SRyCU46u3un8qcPmpV+HpCif4ctMDQbC
FF94mRaq64sUXfqA3Kq8TVt7XnY4BpEwaB5xJ3fDphWip6QsrvjoctsfcSjITeMKqdGsZbaXG90i
t0JKCKcHmyFqYCpyRehofKmpG4fzSaeygyLnoeuxy/nwnudAnrYxViMiiUV7kgVmNfQNWVGdDVPt
yTtepCQZiU2yYRywO7poMtBqZulAYlgWHiKxeY9mnYyTiUj0AQiX1b3JcX+OJ/it5kKITtryXjAD
7ZBWF9Q15imJQxAmMcRFrcf22Rsw/KN4O2Q94oBe9iQVCpzQBh8CUYxJM4WeNWefQpKcQkUA0oTc
XuZ8Y14OGWmQaykahVp2CxFpKUlSglNHsIyvINadcVLpcQ70krUO4nUOcLpQC7Q/yJ9dotyH1kBG
XrUv8VTt4w6jV9oQw2POnzlObtKG9CMtDkDM+KkgcbaXTuu+EzFAVSS3KkX7yTY0YSTlEctgqxoU
Cg31vjoqHC4VFStqoQ71t4JQqD3IcnMKJNHOg+nUVkQ75YkGI4SUBAOZXVjMNBxKBiBVC0xHwuXY
t/FRUDA/KXoZOtiTd+iRSJuTQK4JGZ2GbjhQUpi2IBM2cYBrQgj0wY7z6hLmJG336H+X4IKx05Sj
mjK0YxcVWGKEdi8p92JpvNL0B4uYZftBeE7lDh4HXmZBhZqvRSEkqAF59ZyoF8HCdd8qU/CSgL+0
xrIhECZnjEDbFIrWSziMmoPEmjQauTe9sa7eg0o+9VFI1kFSPJlTaWyanm54mOSbeoi+paIYLpaV
A4GczYesF3xXFVrzWoBkCqJs8OgX3flzdz9iyUHAI5L2VLfDzmIcl7qceEd0qcQLQlE0fwIp8ulR
do9li0NPi77Ndmw92tGrctCIHhJGzYvV7mVGX9vM+otVxkfcuffoY+9bsfpSTTb+EanCrjGw/U+Z
8qKpa3fTeKZN7ZoSoA3W3FiohbJ3THMESd55wSwmbowUuBRPQxNBHZZIzgul+WhKFN/nMsStCzdP
VOmPScJBSSjVJ8X8PlZx6c1S+K3MxXiIjR9pDrAAW1sc1ZVt6go7V8nJY6m7GITBrysiGP14vgdO
scSU+U6HfoOjEE+beoYDhOa18KJBO8cW9G7NoFeOhRL5Sk2hvNFWCh3f9Tga12CYtjJODwh/cHhG
DZhX2lED7gSal+JcHRpzfvfVfBHuJ0+6IQ4nq9S2QZmRg1CO5X02RpskMVNPVRkNdAKozCjQMArl
lwEcwjprKO0j3QWAVCNTasTyu7Ry8VAnsHcVDDBYSrt3vdbr3QRR3szk+Fj5erzyTbnztI4aVYp6
OG591FKaAhrKt4q9Ig4fs6KdRNShTwqbz061PnojGJ22MjXPiGXkK3hTV3mR3wmavpMC5tvImr+S
vvuI8aJ6DQgEdoP5tGdQ2sUBdDrc3HhltOsUW6Mt+IhyELdjIJulAZ9T9cC2kLE8o/OgKbNTSmgG
x9Ag9jonRrpMBFgS6V2ZMReycNdduRB9Qn4eQvRHVHUYztpyjI814M5YF3TC5+BQhHE4rctkKRmz
h7RH6Uce6xL7pH40Fl9pZ+j2REksnDE7JCgCTjSWZmnaJEowrPOS+AtdEQ0PgzRd6TAJARrCfROg
lEjTS1MHmY3UkJSdIEE/F+JEDMX9ZABumGC4ynNPM6JPMZj28rtfsYfRjc44Bj1GJrURJA8VCLYE
tf2SAm08VNlAzGtKrUjjkwCYqqwSmW39NZLP7hZS8air1VtLI32TNEwjgaroTovKomjTa9TWwEPV
e1MaTBsJ1HMYVRB0+mXrkpagRNkfj8hTVnhEQFEI80fUhCCG4vxEVx4puQa5VIrUJ7mVZBdnJ+s3
t7fqp/JO9AWvMOmoRi2UFwkbsGu26PGIWHW6YMEcFvNnOMQyqADq8Sn7ZLg2gV0amJjSknZ3mVRe
iR2ajRucMnxSLOJqBrYECwqOBzpLMrH30QTMkfxen1SMWUKKU9BkLLpePKcjAXWFYoKW07ttr0UD
3HqZkVYEziuwBinm+MlUKvEcE88rWNcoaYWtErVgjaQJNzsG+rnZZ7E579op6u15BuMyAvSypqeZ
gX7UcFpZxYD/AjKAJJHbIcTsIYuY6MKCVaAxwmusK3nb+njNsvKEduPtlrs0scqHL4M5KVb1aALu
plXeKMAyNPKrbIAwHXMTS5lSo6owJhQTlixisMbi1jhjFn5lglTsdLgioHr9h0gNHyJ/XMK7asDY
KDNoeqo1zeMCvLDpRwCPlhttEVe7glj//vj2JGtsCdDbvXJDF/0JTlSEsYMjPsT7HoEh0hAKO1QL
EHImjLV51Iqu1iHe6tRyxywC3Wi5988e/rPnxp5en5UgeL39bordnVILpch/+Vdu/86vJGJC9RFs
NCsiHMp/f00tySAo/fG4ZQ1v45hZAmj//pM/3f3jTVEHIDPBxL7xx28LArrRICgQ85ospn793f/f
TykFQNI1tClrvgJvU6VDIv/7Ufr1CW5/KikB7maKYP164dtzRZ3rWFsSc92oaFgsjT1VC41Mu10K
9RIcdvtBsVwBt3uApcBS+0xnf/ygrhluaNrBvcY+gIKRMq0uzVxS4c2sWi9ioduNH+f7gsW8J6F5
3C1D3Z9ubs9ZCkDeIKeXC8Nk9tou3ciL8KRb5OZJOkI/Q4nJGl3G+ijmFVLbLH2UlxOKoKtYt4vW
/WaVEDXcIbd7//CcqpobMe47bzJYt+zlSss97Ec7dcJ8NGjl9MsxoS96nF+OCgRxBknFMghKEkT6
CH4khjgsntn4+0v8Yc4oFo3aHz8odDIBjZmmxKIJu3lDgpkgG39IDjdbyR/P9/0IqbrA/bckXndG
yY6bEuD69ktWqN+HUl64lqZCgw+CCknV7SeKAW9V7uvN7Q2Xy7G+3fuHh/I0de6s7rmiD5oFh3J5
B2lD5UqomnqXyHG9u90z+cr+ehiWMAhMsABUbEmKq5nsdrVaVrvbw1/Pcd3Z4DW8ZHs3ufMOYcPq
LqZPkbUIkN1n0Vp56cAiK7yHauwmByAax+dxR3V+O7kEZNka9GKnwWnVQbl17+bd8+B6YBlWRCSD
fQRnGB8sBBrz1r96fbLLDpj3PECFjnaho+8ekJusUd2u22nlzTsiCVe187q82IHBGUn6XVLbz7G5
PoxEaT3nhv1sCq5+nj55orN5QXz1V3pBc/FF1K+QEJe08rLDsw8jgPIBTNBuHZpr/DFbVsEX3pvk
sQS4ePxtoAw/iB5XYCZ285oePB5Q0KZ2UduldYVdtQ45FpOy5tOBu6+Oan7msMyZB9ur0D45PFMi
OvO8tbQXiG/j2zidc2tw5qiFv7erGqf1nWJyRcFF3tJnjjUhYL3TSU0PnHHeirLOIufEa/sU/QIn
ZaU+3A0upwSIwIASNz6kyaavV/1PDtzIgkuPBpgAKILmnnkfyaEzPd4G+pl6WgIABldnUtjGAx8L
Px1CT5zu9O64w0NLdcmOIWkMDCZESgBa6jlERDrsofjD+ecksCTQraPJhvkTZ7OMAIgUBH0jvSFR
5Vk8tOWAjM2uk+tA66LCawsphmCQ/MTif3mxkU6YzVkoXkgyweyedGtevWgg9diIxANyAFCj2eJ5
Zl47doFDmACXBYLrdQ5+smJ8Wpqfjnk1zxVovnOKHIbsWf5HXqgje4x38iXBRF3ZPi2x1kuepmkd
PSlnyvQk8wDaXqn3+ZF2HEk2O4gxKxiGq+GBHaZEKp35IX6K3YZ+/mB62FjvYLdzwPrvipSNN45O
Nj3594yKK0sm7u69c2Y3fCAjMFlPH5vmQXSdkZH1UGyj+tgKGL6+yRiT4XKvlXtk0R85OcIDxszk
CdhDHYyQZI/iPclhdmSDy/lBvp3ZGudrXp/KYyiD1c0f0/IgbH9UvjjV8NpvRwJ15I1BNvBWY8Qg
ho4WJVd0T9JChco6UxSbJY6W7pSf8UfhnaOJit8XmYyGgsjYqgj6Y6e79qfsq8SC/iTFVLM9RFQl
9GboXE96ebHgZyXlg5R5QXVp8ld+HV0JwQ8cD/VMcjCyKs46uB0u3nF8E6C0TGeuR05Zt36ed+Kn
t7B4XqiVvJHN0K97Nu/EujQOF1I6b/IfK7WJM23uJdJr8jOvHU9ckHb6w+kvsY0spETsvBe1PHJx
gSUOgdpwoXFmzWs+H2lrccHTi/CdkBNrNPcwqir80YQq4PoVXC78eT7mKvRXkBW4wWu3GfYqPe/k
Osk/Qs9evnvnSm7qLWp2SzgQJcFFmRq2QjdTdXmym3CqL+b2XXo7SnmCOfCxKh+s8rNTvsJq7Vnw
a+ttUW9FEjMobNUufzKKD0L9gX1G5Q9oCBZrN4NqzuK+x36bS540TBupe1f8ux4aAV/5rKJxCcl3
fKvyV1ov4Njv5PJoXuk2VSBdBM7IgPaP77dEWmEcb3v24qHk8SfC4usZMEjx1CAeqFmIQeBk4OIz
13wnExeyPsRz1JJr9dOE2+0m9bab76w388wZRhvOce3X76SFnNvVKSLN0Zs++QbrJCQuJUM2RGtC
MFqqrpvMOg+q865c0Aqt0PcxlCcH9O2Sxz1Oh+H1O1g5jMGMsa9cSryGJ+26T8bVkU3R5PBL8y7/
0Xjg8FYO+RN1psnFmA+mgE8aoEQPScQUvnFOcvVw2qLV9Cm6JakzGFbVhDX5ieCNKzTmIz4rrhN8
EPDqGejptHDGEBDvppeWkC6OAXU3qhjerL50GLkDxz9P7gBG7oGRMzpw4sBlcbSM7pG3AMqbnfUa
yD8Xrzm6k0vox/TJ6MNQOvJdI+3YZFr0N9IOWiAzhwqWzonW2FjRTT4xWHY2m3vAyuzPQmYtf0lN
iQ762UyYSbnqhUe19fIf4a1gchfcfsfJoowjn3UCFwk9geXCuhQp6turehWO36PviJ8cus7mXUyk
YrAggznCn4+fqaQw7GrRdvb55q/5KUP17eUVgvCMdXFA5PVuvDkcfeHRuLSr4QUq3ptxYfrjPBoe
Byh8Hz6548E7rJdZBKUkhi4o68zDTOwiJ3qZCZeEN2R9wiPejKXJiMHhrqQXbp5jw2Yymy8zZ5RL
i/ear6J1dmBjz+WABJXToXC4WEoSe8lHXouf71x5TBcEUdHlrQ7MX+aZs2TBc1jPzMRku6zp7l0y
/h7zgfdsvLENO8AGWIcIAJG9lkRPimfhKDwS5M6gOa2e46dx/clB0K/jmvPCYdKOHHHu8vn5WFz8
CzRst3xPtX3phEAzV9KF6QV9qVY8pU/yldNYHJie/atxbMkoWSuMUVjKGbI4VsaR2U+78C3LDvzZ
+D3MycHeIUiEHT5teMXZYyoz4VjwplGyLssTPid4pSNDJXVWl1G0eXnll1mjkNkG0mzPUBls83kT
HTjxDD7pE8OgtOObR7/kwCdjDHhhcteOr3wKhSAximcr5lCOLAkJTiO4vJTx9lo3h4gJ9Y0bKp7T
mgE1eOCyz7Y0yI0LZPeJrxHnhcY0Yt/3XNs3zJNbmv42oyQXKz0f3oDhcYQzmFoXxn9+a1wuUn10
uczSH94Wkz8vwVZ83oBxKP275pOvtQ8ViDF73i66CCSDLVYk2zqSf0AskN0KB35z0uEQXZerVEUj
D20R4LQiksO2pWg8slhQ3eEu/aEWb7LaC+6xcc/eNI9X6gchhdfukXmzZUyt3lDPk8oz3HEICKO6
i6c1VoGuX2dbNAiBk+/9Do/pCrzxqrXQFXImF+xIZqCU7Y7CvUExcDNyiOHqlVZzoPjRUyvBBMy/
q4nP7XUyA6PNrLCF37aAXrCpkw2PjZ9gOP2hpH2QLpAeIpiO7+aVTTpUuhVDw7gMcjIkqfUwngLj
8W6qXvLMW/I/3wZOvEg1ABiPAraO3G/C3Nt2CxfxsBx8Kb8t0VxSlJ7TjMqiy7IJfQm6+X5P6rx0
0LMzQ5RBWWL4HHdol61oKQKUazoir0ynA39miGLkS/2qZlYbSb1xC+tYFk/aUbdoeDspDRHJ831k
3CeLcK9+uQxwQZb4Y3mlxwDSz2yewtqdpjtW5uLgycUx5HJlRazuVVtUUAmw2SYeA1k1IUeFo9DA
z76RsgpPTK3GY8yOkgs4cBS+p4FN64c1zXKBHSrGEdb6n1yzTOess7l2s81o2YixVbd57VGYs/JH
lw30TXOrlwmJ7daHIbDquk2suqPqMgfm+T40Ty0PL6N5kpAO0HFHh6I4nucxyLX1vfBY1y5XWvHC
eMUVMMJYpaY9up11RE/O24rKI55W9McevseZUYBhZVojLZfkLU1BdhisVsa1+GVGniLCz3kY+j1v
mB0H1xbYH7thv8P0ytoNBfPKfADSSd2RRTozRtNtpBMQPtYGEBRDFsIDE9RaOQK9lQM7OzSfY/OT
wc4WLnT3kALP9622kx+kt8rmS2l4sMwTaA31HhqYydKYAVndKepM+qdgp+J4V1GRbn11Y3xYtcSG
P3ytZJ2I2oWRwlYmsq5pvNPapwSy4y5gi+pG2f1c7zkU5jZ7K4vtaOxUzY5rJ8QBD0wPp/J+Jtji
IjisLR2Ni2vDwrZ2uABbSPJZdBBZkCjH5pXsY65rJlJWre29jqeAHty6E9bkY5wItPjkK1fEDl/i
2IAHyd9GRYEmHI8AYL/ZstEyUPnC9PVMvWmiHo/2kOrQZ/vDNGXsLTKImOuODCac3FD12gRphx1g
fSGI5DgcKT7S7GwuIplY2RvN3WpHp4XuSeiKFBBZumQow5CDY17QnZA4REenJTZQrtW3RC9BzhGI
TqFRi/bwTnzFyMslNPJVxnbafZkg3+8gU4WqmwmUY7/MEHMu8MengU63tvu/7J3Hdttatq5f5Yzb
Rw3k0GXOlCjRktXBkGUbOWc8/f2w5C3a2lW1z+3fDowVAMoksMKcfwil54jHBvcV7SgVe2oGdt5f
MlSXTlhGI+eiM/Ijz98/94Y6B3APW7xZVs4P02QU+toYcyVfh9luosyTPQrxdluB5tCb+9o/O/Ir
CXX+K2awztONx+rZXFhoF6GbMLcfL3CyVv5JLEzwhGBz9OKceHGsi2Oskx/edbhjwkO00AbEI+9D
Irtqwci4aQkEMOvCzMfx7RBqLEPWcMS/ewTpLw1ixfuUaXCWPkkNAi8z9xE8OMowzarx8XDOUKGU
Q6sg/9+R7Lk3LojrQOAPi3WCVzapz1lVvGDwTNC4RTas9tg5+QuW90AWnXJuXFw01Gbad3xQky8u
mFCGDJhC6Ho+eEfiu8bFwfIhR0yIxNo2L9YdycgH7HU18EvOUXlxD86lxgkgq20cRZftJkQRWnvh
Z9bbbbC21YNbM770O8YfHgUL6vtkswWJrLAOBvY3JNpLsEL3mIh63eOI+Hy7zPxh7ftfNf4AIrq4
ggB9BAdqAjo4KAjan+O3UVs09+nX7qWI2covmIEZJffQbkDKD7hWzJxddWBWVlNQgLPyG//65/is
Xus7EjGVM0cemmC02QI8OwF7cCHrdZPvqBcupWOCulG9LIi0ATx4ZcSooE+AAe1QQpgDXUjVZTU3
DrgmrwfMquZQ3Gbuy4grmXHwGd2W9cFTGAlbHAUme6710duMjxCc0O9zgLF7fCPttrIWk06mjekO
VqzWbhPmrJXZ76ES+1pJ9p1s8U7lW32evTgrZcWYyWS+LL6g8gx/7UqQZakSGpaPusEOY6fy1D7V
EHGVFfaUEBFi8qioVKK6zv5qg3UBaxR3YaK/hRcCHItVtPdY0Dtnab8HUkwaw7z39sXau6rNBkf6
aB2FC4PA3JnRFJnjY79HSxb5kWipbbRFcnHQS/cPPsMZpgYzaW+clQURb0aFiG79IcNb1HtF2kPm
8cFhK92mJH8W7tdiLYOcRr8JduouX+sQN6DAF3cP7slY+AfrLBFSmFnnbJnt8Q3vH4JNg2wsq1D1
kPzs2d6di37RP6JFtjK7uTc+m1+9l+YKVFrGynNRXBGbZvQ58mOF40EGj4A+CXLPx/xJueDzmR2H
6IR2A0ZpZfXAD43pBKPHDFVU3CxwfUa/SNqUGUgMFlvr7Aj9exoTs7nDmH/Ka4gs1rJ6Dp8YReWv
ZMi8tcK3rIEbZfzGGxgcxqxol03xkgePCCbyFiuXQr8bcjQ+kY1H7uHnpHFbwi6dyeUWmkrKqnvC
GhMNlWdf2Tox/bFCkNppE5NkgD5KdIxJCU//TvIREouiRXiwl+luXGIGUm1ROYgYM6GkYDy3k/hb
vG1iamznEW/Byak5dM8WEATWtPZTcgjWCYrcDb7M5RMYhczDYQ+J2ZkH13lPMotdFSkdUm02wCAc
0GfNvW4vhqPqzD0SM1h549iLB1G9TZuNCijaWsMrIzF4ZbnJDn14xv90ooOB2F1azt2o3BPqh74/
7dlBkiwDPgSMLr7j3UI6DqtXngI8Yln2JmvSNkP4gr8ubjNL/+RvkAxHGPmZYQHIK/w074onrP5g
Lesn3PaAWMyCL3DEkdPWj9jTf51Gb++KOQrj1ap/jn4GTxjTEYUh/L5Q3gyiJwtnEw24BcwxyZGr
QzS8VD/jHFNtEBOM485R4r+DBOs9Dr5gzjHFIEQ3Sw9KAV99RgJKrdA/Jc+3Ad2PrNiWNBP4IMIH
IIBYITDKg+jIUX17zh8g5FfrjgzGxt6yyMdxdVfNk0vAk4G8Zv6a3ZeAu3PAOHvwTwSHnJN/1hGU
Szfxk81c1c3RyXCsmfs9TDHo2yZ2c6g0A80u/GybRb8LvjbIpK49bdq9+F9aZd2ogNHn4QV72pbt
s1N8zb8QUn2rw3tWWtI60e8anCP0k5PtFOSxwZzWiFgydEQ7p0WBC83KbXdSnuyv0PXWxZrt/YFX
EvW/h/rJ/OozipISX2WeAUOrMfqNF95FgEdjfMrYuf/gG2AXiJ2xmv0wEEqv9YOGqe/euVqoprXH
6FVl3+stRx4RnNtXiBQjSLAkSZCRXn7Kv+XfsjfniMwkO3viGmfgAqAFtOIh5oXG3hyHxCVLlR+h
M8VHuuDOOWl7no5ggx+mvTbOfX4PLS/Y1XDHf+Kz+C245k/5clqVnd3HVNt4kIcwn9ZmSh8tTPdH
AXx6Up2Abts9YpOeqlc7qGc/6ok6N268PaEBC3LbEpU8BrcZKwAG4E2wbr9hpDhreX24q5/vaux4
600PFmGSH283jCTePcvbo3MCZvqILN4psp5HwmgrWcdKup0B3ni4oEn8Qr7Kt8irfpUfiLF9eSUB
ZE6j7Rf/iSVUyK/Mx1oZI519h1U3bgEg+xn22yfrhJs9cfGzxkgezRyCn7NwpbKPXydH46n/Dts1
e9Eu2dXdNqiFPwW7/pEn8UcR3rUplqXhF93bWZdHHQ/n2VsxD66I2J8Q/Bgh0Z2inXQCiZ/wKLh3
8aLGsH6N/ng2914SIIuz86SMqS5V+Rk+yNzcsTgjuhGp93XnbrDjrtH8yaRDLXl33pQA8pKevb84
RZETNa0SbjwQTezHO6ipct1G5IzINA2NhCqOgQvYu0qByD4VwT4Hx7OOphSWP9GpgUgQkFFRL2bk
7wb0o/5qwX9lynD9VdS9FtyD/FjLKPDVU3ZOXC8Oomuth9xpiAwftCUE8E/XR2qpbGFTBzKJnVoy
i/eDNxVFnZt3LNF923h1wAwtTbbDVuP/1vXTleIeRkau6Ha3rHSzVRxVD4Zh79BL8ZckajduQbZI
HLxi+gxxChkEjKI4RQkOaWFLhhlc9f7+1r39+DNvdY4nFb9uISpFnyQugw1TDfqBf32UqL8V3898
NFPmn1oi3YfTWTE13RpsDTGAmShn8GtnSg5fXtzit48X/20QofhySQOvVeWxgOSdTnKnXYKMIvg1
xXADjFDbHLWaski2YVtsDMPyMahB6V3ViqOXTCJ9IbGrEdp0JLEe7R4qxYH3wfYv0vSt1NYG1nrs
o0xj0nuHV+LbFyhA3+yoPla6+uJgSDKk4Chr7JFKCevqRnvytRKNSlIWDso57ICI/wwSGspgeVGF
d8KRWLO9bhNlMvBsdWT+lY1cAiuIXGSDNAOYrI+DZYc3GUIq23ooweDJj7DnwfpELfR0vb9qcANg
/ITQmsZ94rI8kwtI4MMC72U1dCA6sbYsorsweUb9aaUT5ejYvCFcuZWqnqUiIgF+F5crB63b3A/O
fpWgXA1ZTdO8u/FVtvWd1UCxNkJppyflNQ+kV9kc79FTwmToW9ciPILKvQdGwHSw5C4xxQKjgldA
ZqhLs6mPVqMQAB0J6rjWSw9cFKXK9A6oGeKOZW6wOQIdyQ6A7CuziOEg1QhYL9cJ6GRdi0YTBoOu
he9Dj81Drn4HSXKUPevZi4Cwqs2IX+ibouy8Ln5LuxJF7HRkEeBjM500P/3U/kYaOd03sgbpQR4n
pfdg8ogdC6CJhsF2ulaB6dbpkzVgOFMru7JAeaQwEcYkzzK6hz5QL1XZYjSPJV9Xgo5Kd0NERgjq
jy/Xq6RGz7QzWYsx3LslqEZdvTbOurUfURkNsSrBfNgY14qJIigxz9p44Wv6VgH6Qw3yrKjhN53V
VjwZjIy4eKiIDedEPRK+My1UfuRh863yZBQHRp3VHnN8CciFb2wwrUNtoUkhlQZCftCCkJCHmA10
FrFxzVzk/X3h5frbiK9d6RqXpB6ek7wkDupAimq1GJxR+kPxUHzxG2mPcdSi17N0ExXWuk8IgxnI
luOYQ56ahWUYSghjFOH3DDUgFS0pL+muuc3sOtQG/khtBUUqCg89eKBFZUxO0WUOGyXOT0EFCy9H
Ea5QbVwHNfaTifqlb5RsWyXjS2SODCmqAlamQsPa6qUF2MCv7PXJPnlzJQZ5GZThChroD56kpaLg
qt7Zr/Vgnl2y0qMFVGOU+2vft/sWFaHSLEDutom3UGQUfbwHZIN2UBkhHCGIeET16YI3YEJAJ3Za
FZ3eapmrtTr3Av2qNTZ6nob6WrzJmvOziBIsujO+rh4/HN9Cv99Q3FVXcHNnGJi8WndfG0ELtQzV
FuQQcRE4jbK7AuHrngC/7p2w/qF0DhwuNg+o319Bk5cAMUHfDgW63q3xaqbAF/qMdTQZsRG/qKVU
ymQtBrzg8Z4YXK05R3Jmo9VzAvx8VgqI8Eo5OCvdc3+6WhceuubZUBjmCrnfGbFpLhWN7LY/KDZo
dAcVouRnabnz2umYxW37voQIhdUDC/L2p16ND6CdA3AMbAsRIUFmIwv3plk9BQ27i0Tt8JkB0UvG
mmRHbBfRMv8SQ+pZ18YIh0/64vNu8u2i9GM6+L5JRGQCeWt7A7lK9OyaJnwZOuUJqSvkj5CEW8sS
O+bANyAnoK5eR1guuhWS7ZV5NGxlbwYq1P5BRmg+ZqXaeXfZj7bMv7s1eR6DBGSy0/xRXhR6YM19
y5tbqjtvoOws1RZVcstQpyUhGReE3HeO3bxkI9lPQyLsKTH2bMrYJWLWB3cQmF6MvLoWaXfiOz8h
G4sou7vom5CsqSQ/eTZBL7QHsQS5S8ZxLeX5XaAjG4zzEvZKFvKUbhL81PsHLetRDkbHHQtI/07V
tQhocExEXo5QxFTw6wBhOpeMFkSXKcM/xzBPbuM3KbPhNY71T90kvFXExdbTo28Rg/e81nyU3cdw
CzS4RzCOLT/jd1ygEJMj2gsoHHPV+qFqgp91oA53Ss3TP3qg1XWnIwTBLAjsIVsldgtpM0YzL6yK
56jPOwSj0rN2pxEJkXIQLMkPI1HV+XdTJ11Q+F/j+pvpj7zqsooJ6wBZUEF7H6D+Tk3uJbc8eX1R
nUBXT6hSAupKNrCzccuN22HN5NbJF8lvvhmqliODM6W6plgdMshtAg+ty1LUPIbuGpiI5ErkJoF9
qjMX4BzaRMTrAbCjQhbnO6m3rLWcwZVOIwknMCLmeU0QxAbb2+fZnZaS+wKKm+KO0T3JPfL4gW5v
y8ydJJVx5gsc40kuZVbsMuzkvKkJhJTRI1J6b1nrL7Oq2aEr23sEa3MMpfHBs/Ekj0AQDKZxQM9n
NdTsPn0iYssMXzu4y3G7TfVMmXfVXNN2UnOwNJd0k0yawXMdsCZ9vFEiwz16hBydBNCnpQ1vaCEV
M7kiZJQkhGhbAvqRjZ9Lhl1m2zj8teRJ0rRHD7JQCLTn6aWpClQddBm9p4oQgK3uZHdkQAz6fhFA
JTVLbPgCwGHLqsnf0Mzb/H822Tub7C3Dt68cLj+8IEt/Z4apE/fqP3PJrkAbf3z/n4f6tf5R/e26
X3wy0/wXvDA0+h3dUVGXQrHgXctAsdR/6Q58RpPxx1Hhc/2f//nFJrOUf2kG1AlTU21F5YpfVDLF
/pejMaU4jqJaimOp1v8TlUz5k0k2EdgUVWaQ1lQQgJr9mUkWKyxbEF4zfhRadjRSWbv2Rawucn90
1kprqtdOL3CuHktctqZW2UZFXbSqZaq9t8Zx9Kv131176/zvrlWc18DLwBS2ebEXB/C8BeqMH2Wn
h+xhTYdPdaE3Emt5r5Sqg5nWhA/0sTzcDuhq/V4MdGxSs2jjFI725OUxGUvT8ebSVESsUV5CbLPW
qlnoT6pVf4/Sujt7/Ug0lIEBwbUVXoIDs0MB5UdxiHn1K4PZnJiwjBrkIkb3fT8MhYukKGdm7rj7
FOMzkNAf5Qgp+10LqR1XOeJlFtqNAK9DMs3dqOx7lHnJE8L/24uybzZnKXPlb3mEuiwSEUT5R6xp
4+ngu701B6ipzz81iKI4mAEm7XADWGCJ03zjeOAKRRsyhNLS83uAvXgDoUpJnjBkYQtb2SVjOJ2N
fU9UDq1vrJvWWaVVXxy5kO7qGMWtSMJ4o8/b7NROB1eKOFgFi+h8kjivO68h7JuYySIvsCTR6vqk
eBhWebmkPygZWWdWSt6q7Evjwffy7uhNk24CwVr2ZaO9RFFY7cCroARSXRo5ri/8P1rczYLgvU40
TO8KQoPEKUXRHFXv8t8uEjeKjXajlVmGuphG6MMImmHf2dHvB1GXq1b/W4Ooa/X8+us3t7XTELYb
Xenic6lBOnddyYC5gIkSVGX/oa8GbFa6ql+ErJfWRVRre0VRm11ude3GVlCvAqdvLlN7zC5qb2vz
SezhKYrxZuh6p0VdEFFjpPxiRM6q8Is4iz/Oqg5+mai7nVmaqm7C2Ge1xxYcwj1yG47vTkbFU7lL
W0jbiUPmSBkAZY5w46Wq8x+sHprPWLIb9nrZvuQVYI8W66rvPgZ8deEnL7ULHMPXpeCIiIJ7QDJA
X7iYA62yhrk4yV0PHIksA/lyiDnksZqd/MHPTmQhwPhMh8LqYGQ4JVyCqaG04eHz3tAi+aSI7SJ/
s5qezFX8ooYJJhW5g13BVExxSMUCA5OAndZkL7ye/Ic+imWql/fVuFW0MSFxh/zvTI90ZR+maEwu
6ihDqL8DGykq39vDSvlmTg4pVmIEJIwkUp2txPbbkN6kOumPULw0XJqduR1a8filjQnMykXgTTkl
j0SmAgx5Uhkc7pzR6N8PKfLqcCV/r/F6bCSLcly7Ol37uJ+zFxzWseVhlOJmxH+HMnljMbvpw6Z/
MqryZKXFGvdCdy8OjHouOh2MI6KYiMHkVuYHPLsjGDuLif9QtwrkhVInoW0Z47PnygezUs3vUIUf
9NEInhIb6KpsuOEBh4vkGDjOr644vB1CPcmefpsK7975yL/LoSnKn3JoOjxjlKAcw9QdE7UeVZ5m
n7ebHJqlJEHjEx75gYZ1zJoVTYCZOqGbpUkasAbVTFJ4Ov1c/tz1t/LfTj9fWw0Ae6W614mvjvK1
KbxLYUANS4IgvAIOcJOKIHEGvy6efmZxUMxRZwxLQLHFoJvFz69mRKLEqT1d0cMyXop+t8s+rrjV
G+rokTH5331GkZZHNhrktSbz5Qq32ftALcsDC19yZ2adv+IAsvN6zfuCdD8IZ9tNUMKz81cy+JCG
Xqskq3Dhy+yNSZzviyQl2wTRiG6sH3pvhF1l1uzz/eboDVbzjD2BvxlNU18S0mme07ZACqGs/DNq
RWyBPIu8QUkiyikHHzxwRb5XlvtDm9rDQxIVd9ZUX9k9UkTJiAx0YKRPI9F6Ud84ocXaOFQR+In8
F6U+d0NvPbtDKm3apkQqcar2Wn1bh3lw9Rzo47U+IgvfecGLRt7vH54+G9b/byx5nj7L0hjxdM1G
KULhUfzz6RtDza5M2Qy+hwouV8GcqSuEhv7CAtqcdwPJFzN3tUsz2kzl2fAix46JW0pdHcZq0C6+
Jz0NvLArpQOqMMRudCg1OToQMvl1JuokO7mLUizjP9WLvn1jotcm+t2a0Qu+K7WSb/zf3E7UyVW4
zn3ohJPFJ1Kb3UGuE+MQlXjAJtnoPddmeLaml9twjbvC1OUn0VX19V9dW+IJt67Y41rfM0m7C5G+
eTLdAXYmDj+L0q/hjqO8LsFRvrObbssruepCPWSLy5kc65EHcBsQhjj7s/VzP6kPVn2EXKi49taa
2RWGp2WDCwDK2wdpGH8/OLmyDTWz3H6qv/WN3Fw+iKJpAOnrExcXA/gSqDj9/XaizsjSs9rF/UZc
Km4s6j9fljjyRYrYjuK4s0JKf3hk8iTsZyvlszlgeRnUdvfNy+vjGHmgy0P2gUEgofeSBABFDae8
KAEyXJKRXhU0Vc+qL6vXj9LoeNo1CIqr2ibhWZlKU5soqcxUt57/q+vG6RM+7nL7PI9PEKWPttvn
TW230sdfZqSxtY1ymDL4ZvhHO/f0OcAWRAAs3TuKOnF2O0SiwYt10MT9r37/rrPfu+77tvM/igta
f6qt6eydNE232Z+Yig7z3vr0Ivd+IKl+qUnfg1B+qMfSvkd6NjxWESAZ8UazJHhrUs2+Z+kTHIuP
ept6lId+1bcjvL+sUIdpCfHWW4HzW39Rr3nWW+y+BqWDWFNMUpGXG+usj8fs/Wyqk8cKojIaakAy
KjAe4hkTzeIgnjZxJjoyOwL8B+2FA9p0s/eb24oLoWvEG0hC3f+hiKMpbOqk+2JaFCcZcEqM94KF
KMqpDWMAsQVRQsrJeMCzEBgtjoj7gBhyTb7SHYw99srVuVO7fF4HUfJWGKSyXLN/SVgmL289TOM7
FkJVa5sYoKOZWSsmi6xbOdf+YTUgVBezD21U8StOm11VNWTVsbXPv2LeDBm5O83+LnmxYkgzQynI
9E27SNS540aVHkUhijawvKRH4oQZUcjXNrH2xCa9I0grVoUfxdyV+YPDzn1vdQL8gR1vwGdJ2hhj
oR40PfY2VS6rBwyPcG2a6sSZqLu1Zjn81Fs/cdYF3UVBLf2APzV7EF3tV3VRVudo9H4dREPWOD2b
wr/qRJeRSZaAPA25EYN0BKRUnZGK/XUb0Vt0dCL4Pv99zjP//qZYbA71yZPMQBfG+qQ/6xltIMm9
r303UhzEK6w6MVb/62BWAU+qKNe1zuowB9OJOcjuVlWk/DBx0Grgogz9hPOdfoqAKGCLVh11mNkn
dTqI+iBEfsQZMEP81CBae2eimqjBsm4cjIuyMbDik5y1kwVe8lz0gbI1MqM6V31TnbXpbKrHQ3EA
cTH1jUI9OutNtG/1Vr2OaubcWVawL7tcu2pwve+mtkK2f2urppKud48ZzyWG9BLGqV0e7sVZ2A2/
zuKPs1vr7czrrHAfqVW5/u+/jaJNX/6fL4Bt2cRLDRsNIVR9PolG+pbvxuEgl9+jGi8wQPu5syr9
QToSQL/DHqDditJ7laUQGS/ThhiiZjuQWUR56i3awygYdp1VbofUlo5a4hvtenCy324jGkTfAPGe
RZ0Rs3fzMiSUP0pfDTW9ZHmpkC09eEONBG/paXe9mhYvnZt7IJ5S+QH38H6ZZpJ7LHI53KpBCl/L
9DWcaPBCVrqwfEAgK0S13Pdepjv6kSVPd9RdL7rYml+udSnXZiRJkzddltfIIw/PCDdA55OsbqfE
JpyvqUdcmt0pDkmB1OJxnR7PXm/kgyWe2a4gcG3Ad101Hy23jihJxLhGAxJLO626d3rgskXvP+iF
4z+oHSCWAIPRlaj76FH35ISU3r0U0/7RGH18Icl0LKqpKOqC2MK1wGHtZ4kdp/dRTtmpwaaio6iT
nDCEcB5WpEFpuN0rERvXFNKfUkn1Ti9A+UB8PzVez354OrNwHcfaGvi+gtLvp3rRQzROV4qut4uM
6cpyuvLjtqKHqBfd1KB/v62o+nT5n7etnOwf5mz7bw+7oaKBBbDANNDiR6fqz8V3jdNiOESp+4ZD
1EJRJn8+hPDZocts05FGTPaiWBguecUyxP54ZCM4E82fOoa2j37ne3fRqZ/uIXreuotbiqK4pZ0b
51jVErLqiNKSnyEdVbtxc8pRlKBm7LQBDv5UbeWhC1xEBvTGpE5S96OdqC1gQfQO16MSDKf35l93
UYgiIbCfGEtwb3lpN5BLpaY8KGEGBVucigNCC+4+8ZaiIHd6efit863bMLX4su3s0eEIcvIS2F5R
9X7qNtig16QVVm4VZ8cqBcSQs2bnb2+zo6gTB4PIQj8Tp3ZnHXIZlIDp1+D5bn3Eme/Uv+4giqiG
OLt/GO70T5t/SzYcWWf7xf6fEUqzPw13njOGhpPX0reoQuCQ2IVGZppUjZI1CHhMM8ttLrFbpz/Z
L6IiSHO6ijllSDSUY8bxV39RJ64cg7E/tW+MJNNdb/f68/7vHxqg2GLxk0d9Ut1DCa/uW+uC6G1x
975mmBYObMFvNZ6dRHd5eNAbQLP8CPdRHRsPjoQGUKVn+pqkjgFzEXdpswCgJlp7JCAepgt0l3FA
VBFx5QIQe3FVpbDzWOiQbmwWvDPZRhS9pGgWKqZgID1o9d2/WkXk/dYqIu+iVZ46f7pWieT0miVd
sh3z/qc7qMi34kf1fpC89vuYR8pWVInGxiZhFarlz0Sp0rtYxgATFyiN/0mS4ZocahDhppVj2KLP
PaiDcS4GudlbmEQvjcr1XlDgAj/ga88jNg5Q3bO12zdkLPPSf2gLzX9Qon7peLV0FlV90GcsZHME
a42QOa4hlefU4ON9KcAUWsmcc6E79tmaznIDdzCiKfH21tBHjn4spHEuut3qxU2aOkX5YbpeNBAr
BK8pIwCMyTumrm1ZEN2IWM2FZAdlycRZyeqfhzZLV5ZiDGszz4dnt8nOJvKXl8j3/2EgtMjh/DHr
ExWTdUxvDQVdQLYwn2JgTefapBvH/ltfEunH/LWX0pmJoPKRdRp+yYkLXrXWf2qt7+zHUG4fCNtW
qEwlQIqnoji0+aOZjsVFFNSA5waRNncliggPGAhfGfei1Lhpiyiv+zNCfXKv4gJ6Iraqv8e5hgFZ
5q4D+juFuN5jVTHkCPRdsFe79dNEFMtpcLp3jIUU78QiLHFYKUd5TJp9WmllfxaRRkbOxiLbb6nG
ESGkBxHcF4c8Su6wGMtPouTyEyxjzTKX79mAsDRv/TMFQn7LAnWnh722EGeJ2duPwLcO3RSnEfX6
EOk7p3btx9rOP9drncxyKCTH3Cmy5/7TSs6w//abIgyGco8J9g6t8c+/qV2oFSY8ZvatGlDLSV23
hGfSnMJ+AA+MZ3Z/9LKyP4qzLEqrrVlWJ/ZzlbETnadi0rlQKRztEssxxglZkGxyx/GB73XJ0QpH
c2mlSf/AzOLMyiBIXq1k0jLNAUKVmGFZbaR+t4YBmKuMLwcxwSNB/JQIl41gDdvjRTHKNvzOeEjv
Uog7jjWum8RVZ2g7R8EPlcwmBsp+MgdhWR5uB9MPqoM9HW51bQr1VkHuxcJYcOmwvKsR8DO3Kfn9
RO21Jy2EQDXkurE1Ykl7qk1wtqqTXxpcvi7IQ+0ZAqMvuXW2rDE68KcAxv842COoTdSAkJOsYmUj
GpDvJ0OkevL6fdtM4ukxzit3fdtoi735rSg21mLf/dFXVIkeJsrOaC/W2yr3hv3tMLb5sE/iZJMk
sPEBueXF7Nb6XrZ8ElamO26NsNPPI5JtTZogGjeVRFXNrLOX6/4oSowxv+rbTA5WQyh381ud6EIO
50VpBuDcxHjLb6EGCr7Ds2CrpfAr8Hf1viYagsnELoc92tnpk4JMtqjPXDfbDn4YLonMwXLJQOkk
puKc9SQ17xW9vppTvUGAZBU5vbtOJSsliTT4mMW4uFYO+7bvzIdUy4JrjcvmFLDSK0UURPxI921/
ahGFeOrmtb91AzZYhI6//O+rBU0mpf1pmGRstFTTssGKGaY5vXK/pQp6rUuRHhu1bwmOxltLl+2D
OEj2GOKkh4TDrQ65y6GdqQTC3/ukcSyDvgdB89dVou+nouhvyAMKUwn/JauoH3xpHHZh6xAYnQ6D
Ic91nZXIrcoEqwYsS8XRCKXN9274HCGmJlf2XNRpXQSjt3CKlezYqJL3VbJV+sJ5LExJXppaTkZ3
KuajXm6iGmyPKIZDSj4wgwwiio1tKOdW1o+iFPlj9ugZ7xeKGoTNNm4YWneeE7yFcpLuE5Ogc6PD
lRMpsGHagHyqk6c64HS/97vVSQaZ6/dc26frGs1GH75T4YRK3tcmQumiavFjVFSfKWXw3KM54mgU
GxEQ89Hbykpjfv+zKyYGzV6fuhoFJoVAVDroKj48cWA2J5wM/FMhE86VZR++a+wjd1nAXhGtotwh
NMJmD8BtqaL9Keqc1vBPpQROSvOHdPnbdYWkWuvYBgdQ+H581sb6ZbQc+UtoskzTE4Jjoljm+L5b
ESwqUaxU0IGa3bnr986xi2BB3JZ7UQTa/IzmVXM2vVIB0QbLRzN+NC4sDt3QUKIziuAINPNZzGKi
itzcnv1tcLYyxzp4kX7Rh4w8p9iQAZiCTqkQS7rt1G7bMtGqFsSNPu3X0LqD26kE9s4ZXUafuhnC
XRHoW79HvixUJ3mpodpr08FLkEwSRVT0QVOCk75ViTPRTfQQRXGQa6sCj6tUa7LusOE8RGdU14Ia
nAXBs5llgKjGYTxGned+QeLGt9rgWXYNdz+6Kdy4qag6ib6wTDnZimJWI8SaKu4Fgf+vbmW+Rgr+
Ap4JYs1B/+xa+/G+jNvhRdQHU72qy/+23mKIwq8ZXS6RDu1NJ1qKosiJimyoaLilTW91CE5u8lEG
3SxrR1f2sxWTn0zSm+Lt4HwUXRlGlgGIcC1aPWIfE92R3mWB9uEYbN280I4htglLr9fTpTZq9rFn
Gz7zuq74SuAAB2l85PYtkclr3ri87EHxVY8kfR2qcb2qRjmH2asfA2b2B1v3nffL0cD/2+VJgx3l
VM9SSV8CSz8EhY2B/QSJEActAx+K8LCGuzd1rASUczXiIzaVhhQ7WmNklWg3XnRGFyPoXQRU2ZWz
OSDZuOgDCdZlSAJL1BmmQgbDujpN9ke31HiOOnY+Mz+XnHt9uIwE95D+c1JpEalasDK0xn+QncKd
GosJ++C25ruLzn9MAijGFDH4PXymsoUHImXKimaYBrvKP2cIK5GwG03b/CV3EbtNWH/t5TbAvVIL
FI7v56ZrGPvWyrEF8019boim9w6i6f1QGpB1OxTQSH5CQEES7j0QnU9Fm2dzKbZcbmbm6wzFlqXY
kJlt9qs1bJMMNdQeHR7wCwLPIM6aqrmWVhNsb/U3KET3V6PoLzARt26O3F3DsbpkCCCOaRRco7Bf
Wm0yPqtKzDsVJBIhrnJ4droRljUx3lPkdO/dJMwUj0kvqXOx4GF1Ia9cQ0EmY8o1iLrbSuhTRuPW
+dNy6lPxdmfmqeA9i3G7qdq3h1oL7bODBKbISyZBd69IUfeklyi66mFcHxwpcg4SjgNLSYKAUGkl
QHAC/I0IEKde7V1ALkczJcfMQjdY+3aqvGPWHp41rGM31VCSL5iKopsKlOmQK0CWM3coCGv3yd3t
WfaG5Nrmvbx7f5iR5O03WsIeV3QRh3p68FHEvTZdJu9u9be+4p7vL41kZO/3C7MB6+nRx55+jKML
kWhl0VeGs8wdI7yIg5oEL2OiD3tRcjvFvnOjZ1EQ1/iWq27/L2Vnttw2zrXrK2IV5+HUmiXLkuU5
J6w4djjPA0he/f8QTsdpd+/+ah+ExQWAsiOTILDWOxithzrFfM2/fc6Qozv230ssa0YNfnmADB3j
Ig+QkTGn5b7sRHGbbDI/LMpvbahne/Jy4TE1vQCa65gtEjYfS6ux8mYpG/+tW3a0pfXSNGZ5kBvN
1jt1dtBfZJDUNdravhtuZKiA6Mfrebh8bHKTRH2vCie47mvXwmPBihb+MFgoIEMTXxoYMMOKRFak
iruniK3PqohCADzT5J0sU0B77Sbjyc3NeC/b7DldEI8KtTi/2shoGuHQg7UD2yT6khmwKCDj5b5n
3rrhhKA3O+NMn5n5iR1ilM7m2i+68JZS9cJGBP5OjkBVnQJOnhY7GVbObOo0J3pkqBmpieplJDap
OeXXpTksW1ZLN3Y5klWsWhKKWqiKVdApLcJ0XW4vZVejqN+80jW3o4enZBAEaFuPeb8MhkG7hE6D
pijJnUuQjP1ymM/iuQ2bDx1BgnnZ7iSaxzsyopSehmcr1CmbzIemor4k29n0nWU0RSrmJ7F3cO3E
OU9Kj/Esj01TBNO6R9t1o9UiOHRtbGOL5uM3PjRHCVlrEdrfhR5y+vY8pcuDgi93kjjNUUafIyTk
TV71+zPkiCgYIHjyxF99zotystO1Jjy2/tuXZhkicBuia/vR9zllyvlR9vnd2+dkKc8qE5UXt7Zv
5pdV6cbJtUGtDtppAxgmtsRRxfpoHbjpQL4vjPhSrfixC5ERy9qq+F5l7dlDEPOn3b72+YgGiKLh
mAKC8K1ptW+57eUvQWIj5ErBY1/CzkABznCOox47x9hpnWNkNcUu15JbN8mNCVkz2mRH7t7ZIWvA
XlXmDfgQxNgZ6sHmMzU35ClCLv2Ru+DWDULzx++TNIg/WuK/TuauVoPUHvbJwVZT96jAZpquRE1q
ES24mq0IjR4uRLApW79E0c+JbqPYsvalirNO2LWoHzXolC8VNfHWcnHA7FPfxuMpVdwNzsnW9ef8
5/BtrFnvQceQ64UeRbbQRUNEA2YpoiS9Z/yzhvvXaxchANFrFHuQvWz2jloaKyyQUI3IGhQOGVF0
Guz1uk6OGT4nN7aPvA18In2nuAUvXddDvomd66GeDzL8PNSVuhFGGu4+mzo7QWocd+3pUavhdJHw
XpF8C290qpHngUr22VXwfNKGCcUqx1T8q8KN+3VYYdUou815YDSEMTuPgEJmhRlilHpoUhjeJk7r
aY8SaI4qY6utO63m5sFocNFYvvNUOdaPAeWW9xK2jeMB40OSf9xi9zC8JsqsOto1+EyQFL9y+6K+
KxDEwF7Bvk0bt8LxrItWapcg4zZ3GlHrnHwF+dG5UzYFGiyIloTkToaKmoqDFcB6xpkBgZZJpA9p
bKTHqcJQoLTA466rRs1WKK7PnjsUVzAzoYYiT2WjPCRz98eZqkMoLHOKL59jZMh0a29cc1AwnA51
52ow62iPDNHzUAzeya9gZPTzWaVHaMIkqL/JDpwRhq1fB5ha4w6BuVDEtOIO47OuUzkbnCckSv1D
MJSoXpDiqeD2T4/4RKvcuHp8kQc4cJ1f+WeFpPOltfLhoI31t89+AxnilSih+8k2HQ8DtxhiFgqO
GIdNCtcTS5Hye2tl9hK3ECSkhOrcaBr+8twp2Y9/GVEGmHiI0nw22J5dAvKfxpwHkVFsYa/5O5r7
WGlQcp5HFhrS17+juW+07eQ9I4l7QLY6Pndg5j6etyol6T+QCf1Yrkvgcd70B98EsOeX2c3Yasqj
5aJIUk/9va80/UXVUNFJC+XRzGc5bwPijJhHxaVAQ7wKy5XsTWNktMOmBF1cAiGQH60XaQrbp/tj
c9CLvtjUfvzrN0BEPdu0QYJ9cOIa18OkX7rMmVL+MlG66m1KvUh/o5E2H6iX3kCnsdA3bU6WBK7U
DRWyMGpJ3s/Lyo/GdLSKTa9TSsUFjFeYrbA30xME5Yw+BwqriFMc7mTLZ/Pn0FCzsrPsSDNtmIeq
DnzZvoQbsY0KVV+RI0dsxrbT9wZwmVb4707mRlQI2vbBSj0g+1qH3lapaQdHQdAbYSBdWX6AeVKY
XvbUP0APrfd9ANXwd7s5GFgKTMUrbBzjwssHBUrDu5eZlsL1UeIS5UVGse88a73vf+RldJKgC7zk
kDuYUzp9gCAZhTgUk+cwMux2E0eOvpSfZo/1uHd0xUHlDIH8HmIuKU2PWrFfW9eqSWWldqCBCb8N
X3n2bnstCR5MgxdYqWfGWo2K6jjOFS5205umVqI3JzXQJsAF4A7ij7LpQiiHoJD6Szqh2SCHxAnZ
FlAg31KB9sfUh4DX9Kz/Hzlw818Wk47qOJqLH5dtYdT5992YAa4z0Lwy/RYhBmP3VXfW4HFeklZP
9mWToBxLveMi20oHi9ekSruNDGXHhMDJl6sGRduOhdcqd5bdXyFZ4A5eliCh9HkCtiK7xWNSX5GN
AhLgGG1zkAdMf6p1YanfJ0VpDnmAdvSV7ujNQZ0PcogMzbzlOnn6efEf18jPGcb65b8X3ziTfl18
O7yHYP/MrqUg2b5+X02tNqHIDPGi9znuzAGSN8a8ntDmgzzDbp7XeqS2lzpy4p1si+ZFhagsOqgD
NBtHMeIr2dglkYvUEG6MSe+wBSoCNqO2dvpy1uup/tE2/D77/x8n9HrdWsG0kXVKC0AwdHMSa3Jb
LMPAjJODPlcxZZiYQ/xHKHs/B39e2xa9e/Vl8GcYNIhJhaniL9RBwyi7KIqTOybbbEZ3yAP5esSn
MJLdkIAN79LJy0+2g2SbrlavdYJYFBjl9haehr4tEzaRoWsm7AsMHIeG3n5LkHPir/1mJ+iTZOkQ
70uNKRknVRTghjR/DkamfCUc0NqZw3xw7pXCyW9znWIc6LwbwzOy5ygtmm2IMcHqI4wnKHrCH48i
7sdHI3+PYW8/ixSlO8N05zubz4JpEC0LV232snc0FTxU8xrAKLRT+RvID1OzKFjL3+AjNL37wu3z
287LKxS7rJsswH7KsuJo1wGsW9YDkphZipZjhJUGqjNV9MrD8RK5hXFnqLGxs6PZZ9qK62+u86q0
Tvj65UK/057++/6Hr/rl/idFZetYMeuWruomPr1/ny8mg1lT8ezs0R5YizyaOOGsmzC2MRFPlzha
+QfFNvxD2OOGEwTmRkayncoaSo+fMWwaMu/AwLZ4ciKIacfs8UITGrqjd4iN+FOzM3pruFSVXZ4L
PFiCGgso2ZQXQ7/uYeouZSg7TN27s+sOwOB8kQM557oJpwcZycPgYyiR+mRVkH7wVrEOb8mZGmdT
dP60GmKgkiwyw0Wttum1BRjhaYhAJbjZ+ACSLthVMSJqYd9b7QyHmhY6xtVL+RB/PPLyUY7aApeW
+hB0qo4dRJBtYm9qTiZFr48D/F79ykyt9I+OcB4ir3DmK+RgXEdeNcPHrNIr4cf1QUdxykuqQ/v7
rJY9MqbQ67oL13V+DKUH4HseiM3ODb5X5y95ABl+tkWzLHNjXsuWgtfR8TNl0OpBRZXNNxEwycM9
DBDlMYiRiGPuP8moa0+pWbgPme5nt9gcnyg7KY9QyoeDigHPorY65RGSUrSxSbU2AnTqBQJOfmGu
jm8b/iBholp3CvaQd1Uoiis8gqqDbEPwY1O02bjx47I/KL7SHZRi7A8eGp+Yv/yO5dnnGHceLUO2
fTdYI0BQ04btxyYuJHmxD/3yQcIoJHBCnpkhajZD4YE0H0s2ewGp5M9xVgEDrFEwStAGzTxhSWMt
7JoVlDGH8qC2gXXKzfJ2RvTux9rCBAPRGv9Y97Plz9+GxRVyqx/sOHXyzUPS1OFJHnDZSm7c8SwD
soGkncksPxadPiFHK1Dikj1ONBefTI207Xypx810cHGtYsaJL0ODH1Yh0rOMSjvJqF9E82wUX+Qh
SylxTfCrWF781WaWIWv50l1kONkd83p8a/zeeEjs0pVRibfbQ6xMf0TU3D6iJtP1hyTx/+jrIUUt
Sb2iOFra094KYxUjJ85w9cSj83cbPEyk4EUKQL9LK2SA3XJvFJpPuc3pkLv4ONcwPdpk8Uz/p+a9
c6sR762sS691F11BBD/8m05AYlcodV7wZImwOgzbh9yqEMkS1C2GPnqP2U/+sHKN23mA+B9jpWz2
EZuOpq6x2wsyhDfS7jqrFBeCfPPTt1v3OfcKNPtLLXtA2Yq1sQsZ6b8nVOMrc9fFmVBl88ikymRK
9xd4VWL7YS6qxnkIW19FQ4FXryi7aoFETLqX6etBgalaqmq6l69e2ZtFza9eVUt/9X5eK3t1a9h1
elHe/tv18uPkBaEOwtiqa3085DiX4nQc5ldfGAF2B+SezTBGFR9JLDf2xLWpR2hBRZ14KGu/XgSe
LR5MNu0dYFe8Vk6mGZVPkxtN+8Ep5oosIZlCdeUGxsgkSWgHDlD6qq2OU6sVT5aF69ZYpZvOar1V
0Ib2Fu5PtbF63X7oJusiN4JjO6FGDOD5LhaWtUVEBY2rNnYelN64RFCltoEVmlvkmvZqU+QvlgI0
P2KZezSNHFU8T8fmsbD7x6yxH2WW+/fQrMl/DXV6X/sY6nrDUyFQb4Mx6RxNF1ryUkvhTsUYHLVe
yJquGwP3qFOCPRqtcF/1bLrYPJSvqlG9O+Fgvxhlhq1A5k9PsNagRNp2/zA4kDAyT+8QhM1RMu5I
UqhKi9FZFZqnPFf6NcDg8MavS3UzdEj+2MJ0troyeChfOAhlKMWwc4TAh7eqiu1oQwb0oiLadEPp
3JSxpaxsd5zOOrBgSoCiu+RxkS7jyG3vm1qfFSxz8cjEhSt4NmjP+D1jl1AK5ZszTc/8T+ofLACO
zlQ575ZAQKgrwn1A0WZbCf47vZmnpxGv3Nu8rF6H2NBetMBUl02gVfukgQipYYYm23HUcjY12Lb1
EDjqSxhY2zB1w3vRnVCmSXaTN8bbEqo0TKkGQfGmT36YFUpJVdK9jxW6hZ3dlQ+RnwZr3VKMQ1vl
SJMGVrZK1Sp4SoT9KLype1eSeN11eAXYRaxvR/Y0i8JIuktW+Mba6NT+4IBmZUIMynWHmf0d5tlM
l6GRvVrVtNbKuj0kRYRsflK6Bwr/zsdBhjbVONYgKIHJDs3RUP+Tp2oWcyoHfZx68+VGi9RPEv3x
MXIwKnJi4ahFutMVr1kOQq1vfDXS9x1eVusA1OI9gEfEjhQzfzfCFzGFGCPOAhFDnau3ejXlWyXG
XcdUAnybQ5dHr3IqxITqhbwmd92fna4WD2WGNn/HrXewDJjZioZIsqZhTFH4tcprMc72zIZ3OLax
+pgPxrxKke11N919Nn22U5W8k5HwdUgRadR8fMb/s01+iPwJQ58+ZwYwATtyrSVkoQBLTLRG2sw9
60oc3ssm22r3DcXkkzo3uV6NAwcY5I3sjC03A05GMUCGnj6Sj7M3pqPGs5Vsv4Jeh8H51J7sVmnv
8DA6BGlCGkvr022lWQY+3mS1oE7HV73uNafKMLo7vUPM7/ewbgRpmXlPRuKM25I0XeYJULw6ZlLX
gwV2TR5kmOFgvhwsK1+SPjLOvoZ3YhztoeaSr5RNirC+GaqH6KBsm2wedGAA1Ur2ssooD//9PiHP
8PcFugthxAXlSWmVh1PT1C8AnMrIs6mIZ7XCNqQYs2auLfdicjc2ebfban6RT563gbb5K5r7PqO5
T45s59f68LeR/7xOjmzmz/z9E35fFyVKvRGzPYvf+5RT/E5QXvGu1aYHM+na441skQes6caNEuOn
8aWjsVN2ATJR7LqZuvRQ6QpnDRbwjDE2tlFxY9X+VkbyYDaRtWGiqBeaFYoEBKKLo4/nIiaMk+0E
bgkOYOednBHvysiIb6M89k6ySZ4pEeWaLpgU3hh/dZDdqtd5hoFo7DUrM5v0czCvWsesmnU6lQrY
SW7dhVqsYkaMPuiY6a81ed77SHPfp1YPH2qtF+sx93Gp8BPrxkRoCMRw0OzKQngrslGwt1rr4pRZ
ibJ+vkkyu3iycwSgrNkCWYYDeEVmLatd11jEPo2THi0UbW8XZXejpHm2JCelg78vbB5zYRU3Qb2a
tAbIaKMoO5YS7arPIMEi3z99t3REscekb1dkpt2HrtQvBsXWH5m03S2ghAANsrepQSX9X0aQ3SyW
ra/pG4g82noqW4oaeoZ8WjYhjl+q2SPvsjeIIv67rr90bdegUBk75tZ3agw9TSTrdCe1znioaPuY
TMkK0oX1rJbKOsQh84empL9G8Nur+5l0tnJsyldNaTYYhCUswWfILyl1LGJq9sp4FUbPYE4jxRWo
Hc61Nj/sgutoHK4HNUBQsKGK0ioNfNAGCalkFDoWpuYNaebkFeEobICBwj65ZYWSn0iT+7GPNGyo
S5yHIq9d50DHj1aYjduhBcqCfyCqijgGbgu3cI+kG/H7rZEE4C+GKINBQXkMMrtZswafjkY1wo3Q
C2MXqAqKuAPvgHLwyJn79XGAf3Al202/mZZGODBsnpGGavhjmJpUuEvMM5gy5nxaa/0aliRQvBPv
J6/25MnkK0REoX4JkDtA2ckNr9u4qm9SLfEXAQS9Vw3lkUC1f0QqmshTm3ggozx9P3u088vq1VNS
ZDeZndg/EHV6zxVR3ztVVf6vpa/1hVnAVOWhVqZrpNNUy4Tu9vdcQjskmpN2xfgAWse71CbWjR0T
L3IZe6v3YAykSfWSoeJ4ZSttd+pFZdwOuoa0Bu0Jwk09glIhPIyFUQ4JmnPMWDKMGuvPUPbaRXtA
m//Wm9z02tcisQ5rrFXTOkEtnmzHi5FNuLDMuFzP3ZWWU/1s7PK7MabukwLFczELju4o/vxs20Y9
KGpD8aYrx2+hk18aFIPu6rk9BIyPkq4xfuuvq9gvTkIl9S539EUyqWsxITQu9/syL0CBazhGOm6v
durgQ2MVKv4LlhEjL9azsoQ4Tq3SzetfyXRH4ODR+v21E+cBCyR1ELBQif2gENfBYHVUJYb4a4cc
Ypc2l8iBLeLRq8wdHlrTPkskocQewnJPr+cmBdLAbVg6KRITrsBpV1ePrtNWyInOmyFVLZEAiYa3
NoK5qgfWT8etLrHvKs8ICuCfEdfaeYKszvyvkYv7fXnkgxmTl/PNfVxuW4H5s476y2SMwalD7mvr
REN+aqAVoEVt5891HbVr17Fx0Kmb/Dl07JfON8U5qqbozoM2K5tHL3e3iCcg8TNflI/s/ky99q9N
1ByfomJrGn727BWlfaBKXC9kOCjjHfyb0ywS+y2v/Rsntqr7QLTpQWjI28v2IA9OgOqqe6Md0VKf
NHyVyrXZtizBWclfAx7/8/DZpjqtWJlFbVzJIZ8dMgQpKlZwlpxlLpoRve4svfWq3Fux3FB5UUb9
JoqzCqHPsdglLAv3GciFg8EDujXirkMjJNOwzOihTMQ4Po1ZPFzS1MNXzc2bh2Q2wh40rXtWwwa5
XLzBv+v+XAMui/e6xHo18TGzwDPRtcCiIsrnX3V4giMsXFCE8Z32RxdEd0Y/5fHPHjDFTlbMhoa6
gN8lt+pcPyvcaO8zv93KPio6H33GTIr/3SercP+8zktqxGEFMvrBrCXkmZENqNQLtxKBCTfW2Bdl
CDlr5ki3gaOsTZGWQF25I7s7Tw12LOODnzAVd6FfRC/kQjQmiiG5SdFk26tI26yzWHfu3JoqdoQ0
y3tsL3j6nbdaq9SrSc+Vi6tNxaZlMbAfAuSSgor1ZoXT/EtRBYfIS1GCVRNj45DJuyLxGSA9uspy
0/iplO1LQXH5yemSclm5HWbRTjliTqOXO8PvzHWCk/oBpZRonYaNdjBqLTqqCOCuAH0lT4ZIH9EB
6N5Buaw71HK/jwm6HaU9hmeIEcw0VR5ug7o3bp3ZcLgadevVEd9YMkM3SHNDHCNJU7AR/TvM9Ukx
8xVkB4igX2emhil1a6F9ro6Wfe5F+1KX3vDcu+OIFaBJrnFGlLQaDjKd4t2Pqaiu4TVFC7U1o+cO
39ulwe2xlaE31ceuCcSl9tv2VhTJnT6P8goj3SJCiijNHJK8I/OphD9yS3Q31BP4KkrISJ8gqSka
HSrNEbn832CrseuXCpJTJ9nk5E6ElmOIB05hHNJkgHARON7GLBtmBjVVlo3WdfeJPSA9X/fiWxuU
tzF3Bz4VyipJkgLNvbg8jEYfvLaTBrF/FgFVp5uPhYGS/GCifvRb03gqW4yDuwzpdhl6Xt8tFIUn
7aOX/5bIA/vmv9fp9j/efbZhkCDWQfBrnvoPhrcmJijSdqXcCy/XwDYZuIVVU39SRZbsG1H7a+iS
xb2P4CHTWOa8leACg5aH+HPsCK9xh4UBywKGR2V+X1bIaJeFYX8Oz1QUqeRHpxBc9x9j54+2ZjZJ
46OP+kHUzidkYdM0PbRkfN9rJHOHrki+tU1vLqI2zs9mgoZmwb5jGxRafA5gjeKTUyD5DSM7YFEu
L+qFk5AFBacxgZvQ55mgtLLo3gniK32ux4cIXt0nguLvPIPIvt/RmExf++brQLk4/0NWBsjc140S
jBMDDQPVNvgHAv3vqw/SN74JnNC5NyjtLpNuTMqn1PKvgJglG4BizcFVBdxMeVp3lCPb+fDRk5uj
t5CNIm2oRE6juwgyCySpPR0lzkXCYeTZF0zMl1AInPeqqbXNLWQptIG6HjF76ml3jqaz6HT77qAp
GKW0CZ7oDdIaD0iVYIs1f+FZeY0Yg/UmL8I/houcuMOxhj2/vKjBWnulhq7x4KSo3Vu4n+hl+NYJ
sXL1hqekCoqFPQKGgd333Wnt6dnTWvwyYH5cVGTPV0US2cc2NtFWLhN1l6hJeLSAC6zNSSh7LzQf
Q5+EWgrI5poUnXcAHxqvlWwS9zmcON6VYnz3gTe3JjcIeDzwHn38IBLPQsSz/nURifDo4yK2rdXv
i0aJFKiR6qpTPfq4KJ5/0rxt+vhJvq6Ie9W3KZEAANr0JgaQOcDO6HFqg+8aorPXwkji/VTiDSCz
jI3PWrYZhmBrzjnIylCLK6savY8cJPJSV/N+86FMraVQwW8qimY/l/3PZsa5t107rGvyKVvXip25
uTLi4oyy63PmZD7yaHB1m0Z/QsbQv5FN8iBDL8PHz8As9ku72SDR2mWiXuXjJemM8RDOAohUQCAT
z2efB9mWBH25TXJsdUy3Z9+m3mHlDOA49a1rbc4gOzZ4Wt3N7Wu9t/UH2Tt2qnVde3dBPTQ7PUuM
p2Ty1hTp7Dt1cEJsJ8RdOpPACrPxtlqW2EtlQkRb6dADKso63wry70v51GrumG+90e0+QtmL0ffO
18aNVbY/rXlrNgDUX5PGsWkiVGLtWIH/vPjFmzE6ynXjjc5RLnBDHB8ctTp+rHl1124nsvN6vyQ5
zXImQd1NqDHqaU0IupqlGrtM/GmbMLwu4zC7s6b4z/aJXd+QW9ndPN7qMu/F1HHtA+GfofP/kHTh
ypS/UZSVO5b+7lIYvbq1J4s/QBbi+dCiRt4mYfGg4PYr95lj3pVohyPyLhK9uxuHsNyUrhGvZaHQ
TzLjKktM7zrhK3vK43OpauMj6LP7DxAMWC9jORkKTlFx7ewzv1OObt+yvYzb6tlqkzN67t17H5d7
O8utF5EMMUBxLzpVfuTvPKVpNlHgmZc0T3GLBqvy1uprM2l+5nAdXvLiQjJ49sr460RRvrb82ZWD
XsCr548xedU6L0jpPsqSA9iXuUbkkG6db6e8oWSkR1qwlr09NMmqGF9d5yof2av7/DkXUAnamzRy
sDq2Cix5nMZ56bJ61aSt9iMrOkyPtGS6TVkkAQS03XUaCe8ha/t7OaLOIjasUfrQlin+Im4e7bS0
qy7dnHyTIxyEJ0qrH48lc9qynfVG6vkgVMg0aphpS1cLR/b1dkyjYxuLtHPiB8Sgbww9rc7y5VMQ
cUF5lrfx3PcZtUbwR/T7Ot/nRvzvt7+nOv98/89wGyo/GoW6f2ohGZbSKIE6jPeTt68VTXS7KAOT
5Hlmv+yL2D5IYoQ8CzqfDZAJx2kZN8gDI6Dur7sc2R/IKfDwyU0cKnNwqZ6r94mTeCubqWozmm28
tv2crPAMLZYg43jWuGkL9IkqCGsRokYHm5n10TG9x9xN9JOMVCwdjTy+TyKyNpqd+3vm7Rq/eMd6
gXH95gCUuy29Bh+QCceCDIbZzegpFTmI4TZs+wbyX/dmoVT7UpNZA7vQj0+x0SFVXafnZAzETRHD
Qo9ct7ipPcffxprAtojdacYecjV2VX83YB9wnUbdN23S+7uxyvVF3PbB2vaoKpS86948Gylxvrtt
osXKFrPl17FGBy4zs5LvIzCWQvPq7xpPe66XzpM5mj4mVXa+sauyuw3t8oiKuP6SZsZS1pXUFl2i
UaDx7cTVrVDCeDcMkX3wc7go8sDrE4RiUSG3NvOEZl5V/1PovG+p0ESV9xwWPkKbhlofXGfEUIZf
cUHKYFwZ1lCt68Q3TzWzEz7ilbt2BYiCK1jbqDZ1iXNxffVkAIP7rgGYuSrKIr/ynbJkwzOuC9V9
Cq28f3XdqMB5um5W8dTFG7tWtQUzgHjybDu6qs2w/xFAh6+DSoRXnXHf56b30+qVWzbF25bqPEL8
MBbGRF+0rYb/bBbin2u23qEYmmFru8renwrE+EdY7GnTX6mgq5+mvBvWPbi4deF37MDz9qSX4Pca
QIevXSLOLsXWd0pO5GwcbKH80F0jF9TuU2Axku3HgL9ogfk44Xg3ptdDEMa38lBVqnZQEiB8c1Oi
KPUiylxrVVqFdhTOCP9AlM+DW54rOy/vAd7eazUuC4goqQ+Foj0Wgebc6HHZHEerPkMEANKfxTFb
uPdYxVRPjYKLB697FzhZZELELsxrhQS0t5pCO3sRNlnjslPrtQwVHAjcku2hrffiprPb4SpQ8vzF
VOJoWatdeNC97ghM0wX/jIqYZNCEHmcVmk1JGQabDFn8Pzg7CUlM0jXzEDkYtbFvilPky94fH6iM
5KcqjR+ogTY34xDzJE1C2wvR9I+qy0wNNDzbkCR5470rblF9x7FycPA2MsNogaAWCT0TCPrcqY6+
uO0Hx9mXU/JKjZERAoWEnRehS/YRRyjiYuSFB5A/5P2qJLP8yDKmWwG957U2h7ZhewvV07pdjj7z
OvLwYhJtoyD/Yhv54ePUMTu2Say4ZmcwWpOAF5SrK5iP3JQi9PZ5M56rMbZObtZu2H2uTM94K4TG
Ci9uX4Vp9eepzcqFXrg4sEcvUw3QN2anM3Zx81OYd8J1xEOThN51hZL+lVOl0CqSDhJJzJSOhJ+/
VQXeWSWP8zlTuvKcz2eOqZ0zJv2DbJKdfdFkGyGMYCFDwE3ZjaLVWIFhANc41n2dqJhcNTY2HHPo
RMFE5i35Hiu5fY+2sLgg6r5I56gsYGxGQd+tBnVQrvGoUFiH57/O0gRTkj60v382fQ77HOvBKKa0
wU//faVjNwdQvD8rv3T3Q9Xgcd75HpTQIdtGphYcRRQ1m7A2khtKiePaKI3qNLm1g70T0h4COwWP
N/O2yIrsgB5xuw95/LddVLjXBkqpa31Up9NQoSzvA/64dFOC9LQp1Psyva1rC9SBO2W36FpjEW/W
+NEFXnsaoy4i75XWL7qfH9WKJz1JwRZoefMtrhHRB6mXnQ3KrluAVOq2L7tkURU6dDuyqDvN5tOE
pcyvDFEtXMfQvttsLHS1tt/dMrvTWEMsGrKCZ2EoK8RFyp8mpLKQufAl6PkNRZgUZyuPum09tjcu
j9Im0V2xGSywMqqDqXJph/qTajWvup3FP3P7CEqTRC4P89mm9vzihJgoV73WXJB76dZV2hbX7lDj
4UFN0A+U5gzDqFvkDZWAqhgWYVGn72rINsvLWZPYrpmvoRcWB+yErKMOjmQZekJ7NsV4JAfiUqj0
NKbsdaPa1XfsL6aVcFXsmUzhXPJG4MaSMFFStWdH3Ni3WdPFByPCNMDN+vEm8+bti2W9xloZQMto
MaMP2w7napZISBbddqB0f3jA5LCBy8bLmJkChHmtruu8755IT1AgYUQ0L5zdqshudVxfwAE0W9UJ
8IOZPHunTXFxzd8y2Yxqa588s/KWkZjlqobY2456NF7nJXD8IfL8e8s0m7NTD/sEZqowsE+qKPcG
Q4tpJAJ8GyrI7UqCuwK+y6UtomonoV8dwuYgRVxcPS2gX03nXnVomt6rap9fVL8gZdpaB6vucVYw
e7HrOrxxJlfLXyBivFN1Gc6VB7WjMMK3aJ5zrcS7KnvMACOdPOzoqfauj/pxM/RJfgl0PIvV/6Pt
zJbjNpZu/USIwDzc9kg22RwlUdINQpZtzPOMp/8/ZNMEzW17e8eJc1OByswqtFrNblRmrrWKrvlp
ezVknp32m0LJolIj53OlmvNe05Jv7lSXuyI3vIdsGQDYDxs95oPq28qisKY12m6uHeTH/dp7kEDP
s82jG5veZrXB7Aa+xeKLZdlFwlJrtB/cy96XzVJbOwZ0NfTD/DIpQbh3izI/KwEJQPCBPD/3Rnrr
xd53JzG8c2Rwvg6b59kwoq0+6xDWeqDca//keK52LgGobGf4tWk9gRTfSxv9Ou/T6b5chugqn7L8
wOE4uio5KexMu9NfoDv9YdTj+Dv1uZlOZR5UOG3XSpptmtYr9gO5b74u02A+KSlf1KZiPY58j1yp
E0KRaWVrn+04cK78REE1FSVk8lfpV3pmkAd2EeJe5DBuZ5/ukcywnENsGyN8QEiRuOrk3BZV1yH2
3XbPVoGEtNjWQWvcP0IaVyev5tD+xdMIjIRN8+I2Q4OMsxl96SF1R1DEMh4SL+SISi8E/dzH2JiB
CABIoL8HIshBr1Cji9rzUBscAclQPWfUmTaAssdrsWmZYW/6uQVUjJBqbETOb9SiUEHYtn7gPgUG
T8mRrv5QFWU60Xk6n0wFpMnGhzs5mpbURKUMPAgmX5UmSr8NakjDOu1AS+OySwI8PNGV3kOAZtjb
ZEQf3aaH3gojCpLBIspcjvl1NOf8PZSqsqucGVGc0POfJmd4CuzgDDY6CCEHUkiwJN3R1+rikXwa
kGSlysGxtcDGbZ6agNTWn+1iis8jeQ1SIW39OSkL985LzE98fuxPSMurCxz8D4S4s7DFrFCwilPc
ruopAAtAXBxx1fh3bflTJnYYqvvCGZKd49TzQwI1Fsrn7QgywZgfLjbYPo566tJ7sYSIg9MCHCkK
HDBYyiFOtqqV8wC8EKiNnlPddl36epUaJUIrPXVXJRoaFKeXmMsl30R8rlK1P0CZDy+iBeWkogLt
zjTPP8vAx8C77kBaGXCLnK3a5gcgix/bCm0+VGSQQTRb51GbR8hReGeurdpyHsXWusVJT5r5qohd
HYIpkF1dalOFH2GDQxsPLMl0R9UJselpsraGHwaPIa/6ODlTeqVwtKz0YAaNNi0phHs6WHe9pZr8
TNO56ZU6WJzY/NYD6juH/a+TUVBo7aby4LkkbssocU6N3/AstlxpCfQ5F6PMZWidO6q8iNl1qA2T
NqVEUYKEHJT0m5+EyXfEBBZGFKX9wve9tm1jP3imFyXam3Ht39sqH4oo+cHhigJ8V9O831n8tCxT
GRCooqvW8sgOgGvDpY+OfcoRWh1S/cFoniIk2WIoaqBe8XmDoUSAOVn16vTat5EIymdNQXNzJh9g
JqjDR7NiPMpQhUACedrqDlqgvtrqFgWyetSr6zGtzUvcoGl3FPTs26SwvEMZL33ijmae2ohMiweH
9ScttJunoRk2KiS4n0ynR8VeVR6XB3W/a7QXg47VWxIE/mVqlRkKvdMQHzK9jBFg7VHAKKH/P0LB
lFKLLX66flygHDAMJ/7W0ANtzfHRgkkDoat0Plqe796g6PcljIvkaQAhaXZ18ymYpvpTQTdSabTa
XRko9SfPQOu6h6Oab1imqLD4R60nNeO3iBQXNFUB3fLv8tj+VZvnGNH0uL6O1JCKkBckLzZomb05
NNGVeEFEwN0ZmiXdK3iRmYDlNlGekeNTn/j9oI0F8+j04BbDwt7YHDRvHGWmYbC3jCvLaNIdLCIo
jVHnhLCJ7jFw4PbnjFQC+hWuuiOvj3dStWNZ8POuJI5FiiWEv5M20b2s1b0+OJZa2e0vazuazvi1
J8+3BPOE1xyKmc548SY9uT9zmqvLlDYtfrCmUT1IcD6k1DdHEzrD5b5qkOT7uiMxdlk7ojPtUNA+
SrDRt/quDl3/4k3tpoPfIquuLmujgcJbT0lI/gnJHCpbKqzJETGeK8vx+vse6vtDFs3lrZvc0H0S
fVKaba+pwydFc/pPWT1+AUXlnQszH6+qHvCmYozDfddCQRf1HtghJbIvtlb7Uc3wqV1MPWQFdybF
Zl8t4bmNOTHTaB6e3MEd7mWPvI5SOE9ypMzzEf3OfOARL3J2tE+nN0EA8BvU28+c5NSPsgyRgygM
6z7zrfgqGt1T287ZQ2clnzs1CV7AI+sndC1gvPbG4KVO2vZArn06iJfmgWZLjdA7ibcw6+esKXpE
Ul3jS/ejqbLgSg8LdVcOVg1jiF3vGnCrxyamyImmBTRIXok6yD62nD8u0+XS1LJK374LeHdpZlp5
SCbSBwFa8IAwv9j88yjI0sY7esEXg0/bo5+i7rDMFGsw7+NgepJZPOdQoObDT5nV/KOBb6PVHo1V
+GWu4Q5yR2p0smvczsbBpzNlF9uKcT/56utgKteOMgT3q5kH/vKU+sFnCVrtqdlp+3CiUvzBUQSx
uql80AJrsISQj+CsA4/Z8HY7v+fAaNWa9hk8/CEa2umbO9v+bkZE73bScvWs6qS76J3euXC9gH+v
w220iJ3IgK7S61VqWC5/3jm/4Q78IeLV3q7SIkOpswdQ8sEhweIdOuQyVy9gH+RX7KEhK0Hu9bJr
07ibtJlp3OsAFZNgWfRtoQt7HWIeFU7pMsjV6ljjVseHuH8Rsm4/0xCfbGT/dZ1M15j1Tv8i5MNW
69q/fZV/e7f1FawhH7ZvgqUx74P7w53WbdYX82GbNeR/ez/+dpt/vpMsk1ep9VN16MLoaf0niH2d
/u0t/jZkdXx4I/73rdZ/xoet1jfsf7rbh1fwP6395/flb7f651cKvUPN06FRbCEI4dEuWv4MZfiH
+TsXpShW5YvwtKy6zLtFcfrd/LLg3bK/vIMYZavLLv8tfr2rrJRBpe4871fP+53+237/7f4cZjh6
D6Kcvd7xsuvH9+G99f/1vpc7vv+XyN1bMBBWNfSH9V+7vqoPtnX68YX+7RJxvHvp6xbiSZf/8g82
cfwL278I+d+3oqe+200o/GzMeGruujF09jUd8VuZhv1CGWDmDZ07eOnRsrZq5fo7xW0K/Zg2iPo1
tccT5eKWwHEK6ImjeeUWkHp90gs0m3biDvq9aabemZ5fEHRi6mcvvak8ngJLvdSP+mQ4O5Oi0hbc
35YyA62Xi1zbRcxNdN1E0g3MHpSecmmNc6JsV6E33XlduJpWKTjfN2JYjpv0hx81yrUJ5fM2z7Lk
SE2KfJSaFU90ZV6ZVd7eQbaUPylkX24tr30Qn0RV/OUePLsed8DC8ycJ0xOkxEKSLScJ0X2VR6Sc
R1N2lYC0LOjhMmNts270L++uu/2DY+konf7Vnb0J5iXd/yXIDTJwuTucZzqxpo0N98dZ5ohNonya
eq/u1WG+hdimQkgxElIMr8tkrQwS573tYlVJeChMwLtauYhX1zFVALmUgSwhJKXr/F1Q4rpnui+n
47s1dJ7+Ef7OCrli6m5HQx2g6YPDH5U3+67XIudOrlK0K/o+784f7DwQRTueT/kMfVgwtuFtnwSw
Nfyxh0TIUHK8hQXK7o+rTa7C1OmvgEH+9sEum5SNe1OXs30Sp5icdDhk6jRcV9pg0TNJnRAhJ4u3
yNnmdu1d7OIUu1ytA+119o1MZyHAk0uXYopfx69rZVljRv4uMuoWzbNsPNAC0G+jeNa9Dfx6zcOm
0kiSIGqk8KmlhZq0HVq/sVe0D0Ogtg+1VjonB91yMa126Lc+WVnrctYgVIaMduSDbaJaPS0rxXa5
h+y0GuU+rhNMl/uIQy3nr1lRN0eB6coVpFCPr3jdD9BdSPi8cnPxXa4FsyvoXWhh6XZodx68nCE1
3JPaGkYKr3mVNSelUmyufUWt/3TdakatbiXcb+t+vEGv3N4ETZ/tmth4xU4nSoeIvbqgo9fBKBvI
Osnmi+ldyEfktfiD2AWO/S7UUPxBlgsQG/qCTQTPP8Jp5KxNA6B0k7r2Tbg0RaAQqX7PCtiBFiWN
NSK0NQ3S4CHb6tcfmn6SjObzgxidRS0U/KtFAmRXvPUGwWl0k9sBlaMlA8hfylNEFRXiSmjxZICQ
PUNXDg1qmZbCJ73EtVTDLnG0Wgx7WE8aqOPK5nFhKDhEbR3vQqjewy2dgjntIFm8GxBCfiyHqX4U
m7bYOkDdSA6Roz3IXNwf9hnV+L7p/OC6t5vhtlet/tYbqBBvZB7DQn/j6ndFV4z57uIg+UQ/wOh0
v4SI21C413v4l4Nyt+7Q5fHrXh9s4bKfr999MNtqpBwVfXzs3lRC3/2uvKqI1v68JYeADPRbkFz9
wy/S5Udm8CN1G9D0tAXhBz+uQsU0S6OXAVzYMV/E5mRI364mEZVb5+Luh+Sy4oNdppyg+yOd/1+b
oXPnDYlPUFMeIObMjJTzOuR+8zo1g3bT0SZyK06xX9b2oHG2wVzP+3UZWXV/15eVtr2w3ZoADoFB
DZABmkYU0QSsoWDvNN+MqcuCU5s7w20e5xxMo6a6jmcUzhMjddWnwSJ3oI5uvpWYeglMBKoweXRG
d1TdyEPeickN9WLLw+gAPUijqdkWEXX4ikdnvuJnTrsHzKrfy1WGDqg+R915tetIt91mugV3EaGe
SlPtRhtL6+jwsoH4YVwH0nr8S+j63kUKJNYXd2QiHa+93U2im+WWY6FQkuFu6wsI67y57Rvzcrd3
9jyt6I5BF2+Y9es5jaojeWr12esyiCoV3/5VR84j7LLhF7fNh20NqP/Bf4uNDGf+EDs4X2tuk1bw
KQcaJYCugRwt9RrSSXlwZcDXNFzclR2RkaTT4dVWAKwqxgqFnWXFZbHsM4RLUq8K3U2zeGp4zLSd
7GiP4ZWEfFyy7A20NoL1nRXiLaxql+qOM9r39Kzne7eBaJj/OvtXOwQnoiXVj9CO4fWwmvS+qhO0
fxEzPFjgXD5JrNC1/DlW7WeLMg2tD4peKxtH4ydJMAMNqgeAYRKmSxuxasCrJl5BG4jXcWl0EK+s
LTrqkKpnmF699dlna1In39SLygH5ejLwFf1T61S81aJEJd6sQFWmNmloajRYfr0O8fm0uYeoBATP
crU6Vlu4eOng0I52DFpB4mQYYGO+OMBu/DpT4ZuHgSLqukBu8WEnucUE2wmM0Gwsweu90+VF0X3V
nCvamgzHLPf2RDteZI/xN3BQyMGo3wLeAIqFEVTDQ6d9qyyNJqtyep6KAXyekqRUwgPtm5OrDsVP
FT37dFYRQOQDuyyXXfM2r69H8r3/bld/1OHGUBT0fXh4vLYG1zpqfg8ym/6sDfxh/W2kR8FLWM7X
QUW2v3Xj+VNRFdtxIUYDP1fc6R2yUcESBWiRZ2cbjRnxeole8U9hS/HKlqDyhlvxRqb6bst8yikU
s4fbFr9SUkipMHgFHfRO96RCOH7duaF9QOzK/qLM0Z38Dq8RKY2f12XkWIewsSBdNmGnGjb1bFVH
eU6e48i4MZ18++FZGVAlT+Czqho3VvzqfbWJJ2rqd55p5Jdlc3lUp+BzZRTNc7LINxppCouO2Zxa
dVCGu7cpRdHgLMOcO9eAo8uzraBnx0bFVaO50ZMMHg0eZUIvnszgttDPldneGL2JAEw2ZeMx64ae
L1kWzPz9PzlZ2m4X/a1jARUdIjGteirbzjlLyKT7w53tzsd1gW7PyRXfoKDqZQFQZmvbQp9+ibnc
d07uy6IIL5sY0DvehxOFT3kVDm34yLb71kZiZaBrOt3R2zQczGX7WXHL7YgqwrOS7tQYbteia4bn
Kaj1bTQgfCu2kY7bW7qifvUWvlcxVYUJVVCmnp3FNNCdfkhqm6fIZVpy6HsyrK/ik3AzBkfqZUB2
WtU3T1Pmf4M7ZLjxgmC4mfyRLnS5lIGvd0VB1+It4GNU9eaRGJn6RRtUG5lDdRbtdWvuL3uuMVkR
T/52XS37WvX0+jouW8i8zJxP6lAHxw8hdqPyixp4n0OrRkml88yT2ysRvYOzyqUM61z8EiluB6qs
10iZ22vkxSWhFCSmrRbAMyJBsodcrbdEm0Axtn95N4nkjBrCOkhnoqo3470DweAuHrVkL9PeC7H1
xnjfu7OzGeCgOHxw+EP6a0i95fqjvRhPYZlpN3VepzZyKmwyus/6VA53gR60NCdlzsHjZPkIqX29
8et5uJapDEnnPqlmH9/KrIpj7bGzxl2OgNB9scw8MwgeAWauSypYOM5dZ135UzNHW69rYRnwsh8a
8O9oC8fLzJ+IDtmfLF9uPJrhcGiijD6lqt7S3jM81o4aPgMEoK/Sf5bBiO2WDiLLP6WLzW1oVJ1n
BXGXZUq1vrvPA/1Umd7rAr2nhcFCSFBMQNGyvTP30MYu8fTe5rd94fy+xgMNpL3LRt1uCaj6atoG
fThdyXRuy45mNDvaylRxU+MpL79kSfp6N1iRKtKXtnNtpG1C101hkLRxF90yuERj/mVxsINivTiL
LSosmojXuXltAJSDq58Af1kkUTKVwYjsmD6aIth9cKxTtFvMQ2jZ9Ah+MTQXnZzJCJBKcSk2jfDY
WzQ+7tqhmQ9U4aGud6PwUY3cTTyV2X94Za2JJI/EpoYbPMt6wP0f10tECDntJWK9w9v9xbnuQVMw
XL40oXtQ/R+sEA6vpEZCb2MD3jm7SrsHmRFAJGANP+s2Dk7x0mO9kejOjpztFBrjgwwtrKnn0m+g
tW+nh9wG5JHFfnaU1wTFNJIMVn17mbmU0RrFGjeJvB1vXnl12V94U1Ji79Z2y9pheetyNbGuqFUH
IJxSoDdJWZ9oF4RbigbYpzHcptFS8F8shRp7J3vMfxfXJaj2u31audF+XRMMRbqZ+uB1H3FAZvz/
cZ/13uN/fz1dP6tbw4KhrEot47Zo9GMf69Z16xs8b6V9b9xOFdvw6JUat6ltxKcRCDCykMatmAbx
XmIkvAKUs9daDyzJskQiZW+ZKiPqEbsqgPCpTappL0ZxX+4o4SMgpD3gq3oTuVHy+i1dTvT5bErT
mK7QxNijfheZW5Ia5imqMovWbb7z24CfPCQmmHvy/S5+cjmTuy+rtr16fa7xx+iaLJ9yxx9IcO92
qXsYi9aA6/gPm7o40L8DmVPrF3sO8w5iyUsICuZfe90qr2W9mGSBxsdnxycFWpRlvTiGPnNvbX1S
DnE2gucYylt6JarbWbPK27+aikNCJlit7XoGWvvfY2WnNAp+ODaMaLX9XCqGspUrk6aVy1W+2MpU
QfzvzfvPcejBKnQFk8x00/0HbiyZ6rTxKnlEw+zyHCcmGeqwD97JcKe0FqS+AW1bFpw1JwB8Rn3Z
NDN6nEfToIE5fjYWs591yWniLL2VqVUBvYcjSaGBeS5edI0kPFkgCEeXYJ7oL3vMPNM8xE74HABW
emFI+LM1eY5B4cLO0Hs7FqXz1Pg2apLrFHDIdR9AaHJUGu/iDSAre4xt07qFInx8mKFJsSaju4EE
bXrwTYYmUmDBriJ95/QlX15jbCe3s/u6QFbJ4BrpZanMZP1oJfHeoZVmV7pVSq6zm46FFhmPJUCr
fVeSJzMtC0m9xeYrZrstC7u5hIhjYoMNzGz5qdSn37rA0k6kho1HSE1PahyqZ61r3WhbvExgxR7b
xTV1rXLW7PGqNRwvQkg7m06Jov9+iTQBa9GdbhZbuef6YtIAru+YtpiSHvYbsaet124rJD6Ol63W
FyNueYGxk15eyLpd8aJ5iXOdx3oAYQIHO2M5T7qR0l/R6g9uS+FIv1mN2jTTdyvnRQmn55tISOsv
MesWq2O1rdug9hNvZv5O0bofv5BCewFQqXxqi8k6Fp1ZXrVZnX6Cye8XncbHn38OGCMEL+qAtMxC
rDFOKjgZAyIvIQNUQ9vY2VX2fmouUwkWrwSvU/F+WFvYtKe39Fhvh84yzllCP9Dou1/pb9X8U6BB
lw6IB5avulQm0jSxeSa3a5wluhnbXVIbw03R/p4WlnkKoXi6AUnKf1WloFMJMrSoIRHDio75eENK
SLzTEiJXMtQNIKmL5+PcjlrjZPc/kTSzwUUvcbKdzEkidUChq1M8BdC1B0mfAYNmMGYtVK7GioT9
zO/Itreq3P09Tc3shm7gktRnlGU3DR1R28Txta0satzU20ddByqOLljFPKPVDGp9mEAALgrpyxTW
qOneC/0OEXLv1Wupff04Iw1wBoD3wqmz+Npl8bzRish/6TrakbS+mF78KrI2XtvkL76D7GBRBB4q
Co2yUSwwu50BoomygXfSUKe94LTNOPYvU02oHmCreTddvYKr+7dr0zSIts7Akbxd0J9GR3uMUUca
zwqec7YXthPKZ3SxT9QMb4ag2ottpOVy3l3cy5KsL7R9vexgAujae5pe791aKa+gT3H3CbDdb3oS
f2mAGDyqfaXfD1mVbsSeZ725y1TayL2lqRf4M49m2ld/rtoTb0CDUkmWfAPd1myawPPv6AWcn0ql
fRR7oGfVIfVNi8QYN4ma9tCZtBO18Gy+RN+NMB5/HeYAuQK+1h77sp2vUD+prlQzC544DtJDb+f2
r9F3vYX/RCKhN5se7RhamNcna/gmQT6h6biDwiIFA/UmPy9GoAbpfpqc9Ew3nnOfV4qyVQKLX7O3
qyAnVSq26O1q9V6u4rE4dznkWFFgP4Y8vV7zWTTuZADEbt5ZsY9qI8qBmw8OmU6x/1iWmXstsWsE
PO9kwix6Tvs0eILcL3/W6jTe+ypt/0UDcCxWynJr9U76sx3j7WxO4/cAdbH9XCfvI5qlRPKPEcIT
lcbRNotC1EQDBcBHDtXmEXabjL8iRQ3vfdFZDj1nZ6lwgl1ElEM5nDir5nIAvkGJrBsPztBu5y0O
8Xqpyx9NWp8npawBhSxnmnfLlr2pAY83TX1uF6ldvSfha1Re+TTRmHg9uIp+GOdS+UIG6xJhAPrZ
ZBPEQ3YMJCqnPqwtfOuogP+g9KzdwKzbPsGjON3BfX5l5LzsrVpMxcGa9GEnsTIYavoDCjvtRmZV
F81gKvsr+NybBw6X236uKUv6iLmJUG7bkIcrDLIjc9NOnx093wkEGnpUjsPIqewE5ezqjrZxbVs9
A1DcpqHWK8+RP017WPcLG6QMtLgyhLaqnhRrGeg1z/gW4ZLeWlMHUtD9kvHdSKVg8Uj4gmn/u8s8
QASyBg4L7rWaxsdo+b6G7MuihpNaHOsBLuS/zX6bH1ZJz5m+W9T9KrQCJ+dK7B9VPyUkj43xJp1C
czPDwrGTQHGsW8lVkDTH+G2rD2GJe694WtZERyhX9HjXZtaube38wSpTDppmEh9rvU13jR5x0lRT
gPOdis6oWf8ylJl30Ht1RooAfWrRrhZb6/XzdlTG5lEcf2tTl7Ug/ICmrjGyJK2bYdtNo7aTwuNK
EH0pW76rY4aoFx38YfgsVcuL+8Id/Z/Xl/KmaSBJd+Gc7orOPvRF99mNdpBfbix9TM/D1PfhPlGA
ejr5f0yTBWWcD2To0r49yuwttF2wyPUyvNllR5mJXSLe4sVuLgJJb/FySwn1vtsVBEzlwlotQ1H6
9r7p63mz2uRq4c8864UHja3EWC68hOD1X9e17gAoSCKHpEJKa0icfVEl72PWHVuI145Uo35F+cA+
VZV1d3k/ZArrFbBo3oD1X0SV7RImJjd3qAK8Lb1MxfPBRsb3hx/U1UbTB3XftHyzCbtA2Ri/0lDf
3we0FtPDqm2Eg6AJquzWNOEJlShZ5AQ97AsLlfl/Lmqb5PxaKtEiDaVvMwfuViYTGlLIM2+S0h7P
Mg+Qxzn0E6VEsSlLzPtAUNd7vq2cy2pxkxPWqCySf6P32oB4KP7NpPJ2reST8SDD3PbOzhmaYL/a
auB1lBDVYJPlqsmxGKn2YREOk4FsNXyrNTnvfPRhcFyEw0I7MRCj/i4B78xdrx2gs822Ylv3ICdH
31PjOJc9xGHnmnfWAx41l1t1b/ejCyg9zLM5fHTwzPGT0mt/vW5eefwZlGbHh8/Tr2BQghJmEW2F
1LB+NPQCnLVj3jc5KvRoS9aPS4CYJECG2HlvktBlIc3K1mXhn/dat//zXlPRfvWiWDu5erhxbOtV
YjLWChTvNb971bVpC0iR9Nkzrzs1bZ/6PvMe+ixcclRoyQwB+qq+SvRlTuKKWnyuvUY7wHEeCo4y
H6PX+8kKddlfbJM5eg8j+8usK7WXKAtfxiRyHseBx70qMcJrmQp0x5udG1BozVkwPFnsBY+xdiMT
CQphpgfLaH6KFtyP2In2j0lP11RtAQbbdkjn7bSGvxxZITEgkF9vtW613MohiYvsNi9Ga4vw0a/B
+S17qCCvbgduk3lLZUv180OghjRZ0Kf/EGb9XT2n042YZChhdTqih61D5kgYmUe45GPiVKubbhLF
qU7VaMYOSsLIbl/JUSKRnzi5lAEOR3/Xapq2kWOK2ORYIlerbV3xwSYbmFT9NqpbdPsQACgtQ/CF
vSMNAyzqXNdqenOhEwPu+koYVkz13rJ0KDJ7xAUPCvjJQ70USOekzA7ADJJDtVRTV+8U6D9HjQ4a
SnrRFpySs//QJi9T8ZaUHC/etU1e2ump0oaXtR8cl60WbzLzSUbbkOwWKCI0jb7MJUxdvgajv9tr
1he/078jyJTfi7Nr9Q0kefqnKqu9p0kPj2IOM4T4jAEc7qhH9pexUJvrXC2TnXitoFH2gRdTR1tu
4KN9fLnBZcvR+XADionvbhC5jXuAyhRMGjCX9tYKky1T0i4yzSwa+iZN36ZJf4LA073t/CnaNVYU
/VIB5Jh1+E8RgjMPg17YkFoUyedRqR8lgAZKB7KLwLhfVyIPGP5SaRyCPd/8ms6ZdUDchY+VBWt9
Ombww0R87Pqlj2UdxJYjvAK9bX5c7V5UD4eKRknyXIiDfVgqU0WaKZe14HTRi3rbeHqKIz5MVhfU
5aZb9ClksIuORJVc1jEtWO0yrG6xTXMQ7uaBRJA4Pm5x2aesKRSThd4Zem3frsPQ9c2pL2lderMH
dCPdGiNEe7s/LoEc9nPzLqZoo/GYtN4vfTAWd3Al6+daOcgEamhknm0exy/2KjuKXSxy1S5rhqTR
zzzbrOYAQUk47Siy/mnTd/ut9j9tGiCI1edN5DpbHeTUcqaQA4jlu/ZxHJPvYlqHD+cPgMJfEf2i
n3ZZSX+ZfojikWzxMl1jnWW3Koy+X05A4r2cZ/pq2NHg5N7ERlaR0snr5yYFwKcqM2CUrHLgEa6c
T5MNMh3Cmt+RsHM/a3x/ksPT/Ns5rusb3aAREv0i45n3fNiESqv+qrT3ovO1rLEq/XWNryn+bRNE
SHMnxbTXhmk7ZQWnYjLa31u+nzc9JC73ddND56EGnL7CbP7eOHA/wBc5bdMGLkdnmIodFZX4ntbj
8dp2J+WoO03x6GpexckHHJbhQbe8kIdN0fAw9o3+9cMira0V2FbN4rGt4T1wJ925NgdvylCd4AES
fFDtHBIrN74k9XiXTm76MzESkJQ8vT3Br1mDMSUiVFTjSz30d5I/+6uItz3+NgIQm7vNQQHv3C75
DC9F9iCNDt1epbr1xZqaGgBY+EkaKopQtU8jHFuXNoesNGj1RA3jYIywV3Xw7R5LI++3RWGitr10
QsR5dNlU1rc72XSiW1I2lR4KgJ3OZdNOm7p9jGgJrcU8pqjO8BCoVX6LtgEnEMTJLlMRqRfeWA0T
uRMYVpbHHbEvpjpW81vZ4m0fMSHouXViReNthr7fpukR4BUkH8HtbOvJfbMI6XVhmP/sQjqmWs/7
Ps2qv0s5aF0irFbtNyFNOh6ddge7iQFQveVToQNo7osy1XAgIzdJ/nQ1WvBgI3OpcHSR1RRtqo0O
58PygxzYu2KcSa9NWXaflXCJiq55V8UjDVX/6ahthbPE4gjIqF1WJL3Hp3hxBHFp3uoGPMTnkVRV
VjRq8/ya3xkMJzuMFKhF727n95P6o01eUArNfpLpU7eRN813Gv1NtwDYoQh7Dcj7aF+nCv18Suwe
p7Y7WGrr3NiTbzk70iXJIYdIkS4jNObFHSm6cxPx74F+CL3KFOjddaoDYpd/GW3We4Pu/5duhOlj
tcONszfTJHz5i3h7seuRV9DZ2MBFVkDvkSY1f6VLTlLmqhvUG8rGFoJ25C68Uhs3pp21SMZWxktD
5aVuSUKSHLgL667cCMsmPCtQWinwHcrUtM1/XlRpJs15+XQmSVVAf7sMCjyVtBein9HOf9gWR4xM
GYowA21Pqr2fYDcuNbe6jZtpegyXIR+tfVMWsLsvMxlo+DejhofOxeJlnXrfUSuWGZSO8HHQ2Yck
cnCzmuKxzm6GXv0mJhnsziuuXVVvLyubqA6v89r6DYme7gbuT2SMujHpEQctui1E6BY1pqEk374Y
xSORcnUJl7kZZL/lqarSL5OMtxyZtH0198NGei21AfQNz+V4ZC4xciUDLGnwFiS3qxn6Xho4y657
XVA3SGxXs3qf6A5SRkrrOXwnKzrvXFf7+6kK3F2cGNOnpg/Jo1reo67SyxWOJeyhtqbciHMeVBVA
JULr4nWhf7pCtNrfitflp+ZsT84PkMXTJwsu6GfkAIq6rrttUSv31QC3mEQWFujsasrVa9lHr/nT
aaxh2otXb7rhpIF3hQ2TV0QfR/wQ6+VJtpUIOiEh7FOqJ5lFOUSUHDmrW9mNnFUHiX01QaNlozdq
oodnaT3HsDnUP/uAWSl4RNBEoUR6NfBBvjag0T2DyuaruQ7KTxXkGBt1QJmt4E3zSfgEyAU1OzWI
x6suyGm4WHKqHKe1bRSFFax4TDO9CI0N3QzJmR8l+FpKE7CNYjq7uI21bepnfwoMHUQA/Co7qHmF
CvBSglOWEpy/lOZSckBeP7Z3YhKn3UBgo3rmcJAIcdgdRE6yXmzrJprV0aObdXdiVxtlQJIGzSzw
+tpt3VX5VRn6j/6smFB/CaVVkOkQWWlwpM5+/DPjtxxylcUTNh6XaMEkBxvt4I0Y4W4mXC4voVBX
5vuuoyyFPPXO817Cop3u1xTApJjAAvxIuZLEgTiixhwRwm7qHV+wxoM4Ur2h5l1oLxBkpCenKHK+
+Dz9aGadd1e26BpkVoSggj/PW7V24pd2cIuNM2f+j8qt7oaBhPxmnL//H2tXtiSnrmy/iAiQGF9r
nnse3C+E7W0j5kGAgK+/S0m7q+3tc0/ciPtCoFRKVFdTIGWuXKvChg/fatmigqSvf6R2/uyotHjr
DPxrUb88PmE/kK9Ekcm7ri8RELAd6+yLYdqNkdcdajNQUOVl/7pyOdifr+zoKxuiulRjiThLmb0h
af/5yn2XPidVbi6Twu5vprjYgMQMbNyTbWztcjS+coX7POhSBjLsxl+D4j84oea/PyCPbm25Sszb
FIRmS0/W1asjuxcN2sb4n6A2QqZzSr8almG+RL2Xrhh+9LdRFhpb1G8nhzhN5Hlok2ntBFP56IkQ
hNHCtr5BSOP9Y1j4GEYYRd86jiDgHx9jnIJ/fYzY9svfPkaDhc2ZY5287Ab8nmsF+QokIfJHUMGW
d7zFY0W37MDEAVi+whuLC5mw2pKrQPJuS00aLiZglajZ8mEejrpuTy71UBQGoMYcpMjeZMerngsH
AvFWfoetFoAJrfMAPQHnoY90EAYiSEeyNVGkUb+a6wokxw9AGOV3bvg+HJJgyCfGDqIJdmeeutZ+
P0h9lgL+7ho90KW65cb9hNhKxhE41T0g54Fqj2XuTbBUrkjXwbYQXUAKZDqBDRaaeuZ3MkNdFFIx
2ot0asirmMbxVNXmHdYt4TKuKvBhjspuTr1mUKEDa/se62OQQcegf9xfOyCNAG/zw3scmnXZhjvI
dXZLjvjZnpJ3WQruKzBM+CBDBc6aesF5Hewp8ZezCXK8Puhl3TBcz8CBSQmxCEPlb8vYaviKxN8t
bYSmgr8lYXcSi6cz6mVgcVu0urdugZ3pVAvVdZCE3UyCPzJiqdWt0TUficKW+nTr2qc9zQ/P38dB
YHj2rHjDUUgGWFionHGdtuBQoiXgvBok4xBX0AnRi0VKldNh9rZbjipfpOavh2A0xvVYYfWrhLtL
bIMDpBCPbwB2raosSF/GuKlQ6gc7cdOmcQAmizqb7f6oGcb8cHzT9qu/xewfWL4pPMMQexk0Yzsd
2pShWkR1McJtsF17I+2Xe+0EsAPtFossF5fIwourbRUqLUZveA2CMFoNPGcHyu545e00jfLlDy/l
JTq3eMiwg78z8E/ruIvEhR979sovBBKcWphVcTnc1SP+pZTW6Bn2bJReG7jh3WW2yR/AsrM28L6B
ZorTnYwM+zVSqmGZheUcEygi0jo2kH0pAE0X8ki9beYcRtBW3EeRsGkOMveQFj2JHHPQlBxxMOCR
0nyRizKFglUnHqqxrkG/A6BSzWPxUIK4H2Qt/nIawD67rHkPTcMw9Da17b73pthW01Ay/W289qBO
DwV2aweaNKgdaLy20n+KnAnMvdKuT/hT5MxZbjqiOVHvpDPj1IvsOJwF+M2vvfRroqbw2Oexf3Om
3xqeaulJHYvYG5aFGxiPRjT+62wc2LtNfZz94Wck0HIfZDNsZZHyoxh8kO7omxY4iPuxGsYHp2/5
serGDKqGuDkb0H1z7F4+2elmDn/5qwRcoFNfKtdcV66HABFITI6TFOw4stZdQRKeL8h27fhbE7EE
Vi9o3LWbF5O7agUUsv/osPT8Gd64q9bnkPgyLHFDh7zMHlG/6gHx+MtEZ+B1C5bglM/WJellkrFK
JGhTXB8UaL97xwJg98z9djXzMYqvV8i98v0KngPslmaNC5YsEtmaRlydXSN/iFS+NwywbKJ6KVnU
+ZBsWqh8QkvOZ/t2MuuLqTO9hsiDo9kBYqAzvXjTynuJmBNkFmrotmoP6silvbdQQzYPQnlxt5IQ
NxutKbxAjrRdGFlQfWkrpCMdlotjHvbVC/TIZnszQqUIgkT2uk6b+kuFtaplleU9L0KwFeUjkMba
3uvhqICKrsNrSK4+RG73DJGLcgXtvfRBmQi30BnZlLaN2kZn/z9+RonwQmGCa3oYhLUM+AS6ff1E
c7ZTP7avNhPjcTSBWSZrmuXWclB4olSCQ79i3U0gwQ4gwmOAIG/TyMTaktDF5PGLY5XmfZoP6W0s
2T9kJi8/9s1tYdvjq/YyA2/Lc+BhSsN+wFqzOFoOHgLIxzsPZCuFWA0ocrzjDnceEgg1rzygrrfk
QQPsEeFOLQD7QDY9oHfB3jrHAXwWxQDxpWuwdosXwKWbfdg3bC106MuD3Wmdz/YS26I37f83u5oy
qM/W4UIMorukhfI3KevLdVmI/Ak0hnwHXcpgKcI2f1KiQdGyF3kLI0AzmUIEJbTOETlbHHw+fa4u
1JlWyXSfgoQswtJJQWdrlUcle2Sdiu+U16pdn7q+iTCc2x4qvCyzhbKicG/zreVI2f9DHUYJuqtj
zob2MLtDtg96MxChAnqqBgvLVA0XOy67l3blDrZ6MQ3ZQnBqyBbUjKpOM0wakIHVvVAlrSCugFIW
auYDFMwiRz0gMx3c+Z17JjO+XTAURQC5V2mDKX2ooOUQgtlRr2eNb6E9tps0w/7u+rpFdCQbFzEi
JNAC+PQaprft9eUbDmtd1PvJgfoEKbCgc4LMy/yupoEMMegYZEgnG+zu2ENaatPrLFveDe19PIWb
thPRDZk604fesWj+oT4yXQddbb8PaoepPlqd+of8/6+D4g5oMbA94KN10kec1BtugiQC1KOSitff
xiY6GglWmw9F2JaPRRr+tPSqq/aaeOFjMXkGnSCfm+7vTeq9OiNiJc/XpkpRcWZlUb0KjH1o68ri
gfvTLVoR1Rn3f21xrygWKnPre0BC2NLJBbvzmTVuICvdnEAE1x+UhFhO4PnyBvFlvjIAmHiaaghp
jGXdfPNrsZcW8LaLEnBu8BNAKDTn36C8I15d5rFlinTbPGVvaNpHr3ifUk0ALHXKeZ8SJeWnCPdu
3Er1apSsBzUjzkbU4C2gc6BeC4lr0pnStr/6lXwCTWwAwtLl0OZiQ9pgIcIqZ9cDxUUN4uQ1NZuu
gVA4FDlJKYw0w6qceecPO0mLuQhg4GWcJlgLnv0CssELnNgh3j8LSHXMJ5+7/hcfE4CfQz/FfBN1
vFuJyQv3cRCMrx7krDtVVs/SKpNzBoboxQBdj1dyi+PU2IMjGDqbtreoWB/skpSFW4FixRUKk+11
rCr8r6ts6la8zKD7Qe2xtTvQitj2eoCoEHRB3WnNTW8LLNM/oTNGe+KtB+iqvaGzD/vVRPbJsWZ/
orgnk6MBIwPseKtGe7KTiTr/q/2P+XGPf/o8v89PnzMgRMfH3Io5mwBVbRvLcG3ckL8OPYhsR9bd
dEUK3vda+UhdFMm3hnthuga2HfGfpgPJiB4w+/ApgdBL4kEVJsFT+t9TXS0f083DE1D6ukMOhXCt
hmCXjr6LZLUMLD/bkI20Ezown15UZi54z8CLjVcptyNrj9SoOePGlJ/ZC0f63dkDy/xTXPP3F3BS
vbvNMDLtFrRldwZriPuU/nKb2uFfs/3uRsPLMMK/2MXdzydsjKHAdNNWDjTpee3dxTK274D2VKgf
xo1emqesBbMFeUqbtzvX5T64Ehk2Jdq/mWJQHYoGXLfkMxqOu2gk0HQMOZbZR18B7MvOpyuYq9k9
U+F0Am3ELXnTtEOA5xafk0OmHA6DB9SKHRr5LoMO5rNZISURemF0piao/rZN3sYPBhTpHvKRr0Zd
45pmnKHqSZYLak6TxXcgYzbn3mwQAMIMRbGjXppSQHDjTE095ZiBk4+mLECvk3VRe3aiELQoRoBg
hVgyipvog2xywMQhB3eiWEoXVRM08eJoQ00rFerITGgW9bUoHiPkjR7sbA6lkENTg/L5OlzK2lwG
Xre2Wg6VwigJ7oYapWpMq4VWqgfthNcCaNz1YH/4t4fy22Mz4FX/hweQUwiL65THX+bwsH9fDTGH
PjzWLDlbA4mDkIrLbRwnTbvfJ8aGiPRn29wPUn2Q7NcNWGCdwrC2Tm0jK8HAaoo8WH3yqImUydwk
hA1haoRyZtMVU/MxiNA65PVhoha5fgxkKEc4iQil1Akrb7osPUJ+0HsANNh78Bh7RhlXcwZJrAfJ
8tpfI749rKmz9YzgPCJk1epOMhVFdim9jIGVFqPT2EnWKKlvNjTcN6WFnWjzbR6tB0FKYwt4f3xL
JtPvsagC8fOWPsHQ+91RQA94Qb00B0MOrjBZf0cmVRmoIFJeuqOPAHXt+uAw1wQA5NcnAukPVL+M
e7K0Zg7Vp+lbmMT9ngJwEgS526nuqjmAp2LeXvCivaNOusmQjYXoeyLu6AYTaYuyj9+Hy7yqVsJl
oG8uUn8f4z0A7K6/b4M6f3RYUjzmWCfxIR1uoprjHneYvXSYkDvqBEJ62nEQJSxpwMdwPK9ykLiO
3tp3y+TC+QOBJhheQitAeiew74DvPq2RVG7UEH8DDe5Xt4O+D4hGgn0uoMboZZn1hoHUTwPHyvBX
TgLQTLEyzITtHQ3Bt4x63CEtbmnohbxDXthZhFWTbXywFijIIL12aczBdpohg5FpJSkt5aLtQNay
T/bf/ZEzPLOgEd0epcsDIKwpkAo68vdHDLDy4mrJYyQ0rh2fgoUNRQI9BVbNIsYzvO9LcGmo8A4q
XuGdayHLguVxsO0hY3sHjgDE/F2Ufik/OJEHCxPrdui+TqPjJMssEK6mD/8RespNlo5mB270lORL
c9CUTt1As09foe4Zgrcd1LvDHkVvemeH55ILGb+o3VOzYeZKgBX2KcbOA8uWf7vRq6J3oKAd5O1f
3Wo9GwGZP9z0Pmaejex0UaOz5fWiNFvXg1G5TxWAExAm27ZTmh6hC5Ydc8uwtyNQCDdClYCxl5b/
0IUIXdfMKb+wWHyJhap+1An07lJvEAs+AALdiPJHF9RfRkMUX/K6SCCNk3oPI8OPuTJEdgOBiver
1Nbw+SquHSdr5MEa0B+/1dx8Z42B0rQ6ArNFHDGfzNCGnGll/majQZqCw48sSGwE/jpD7O0BIjHl
wUHKBsI8jv1Atki+tsru75WF10HgQHa4mcCFdfWH9BUgjdLEKrWxmrv58NK3E0RLS/vWGQf3wPVi
1QV2Y2OlY4I09iRvkGwfgHb93TiLx5ORa89kbR8G6fv/lKl5MsFycj3xXGu2BL9OfvMpk2B8jtv6
jdbItFqmhfLYQ2xehuae7CrwbwT3gX3Ipi9dBNmBa3iXwsDabjOIndtutKHKg1E9VxGUKiAVYa1i
5BkhOZdMFx5Kc0kOTvCctrW9FAWK1RsZZUs5mdFmih37YgBxOx+sgIlTIO11n4cIb1EHuSjILS0L
/Mg2ZOtR/7cynTiCMF0nb3oFupDWSYdNWUh8f3VpIAApxwMWjeMr2HM9SFQ6xqHTTcY2dTB4LxXI
a46OD/U+obWjrXzylp0Ehf/kGQWYsKof1ciNN33ip9X7iQV+3FRCEMSxkF0srMx6rv22XYlO2jfK
grZA2sT5AQkDMDqEU7CuGFQREissllkF8p1Iy9MV+qzzgfYGkAdt00LSLxlMa/2ffciRDkkCthOh
va+T0ZnIvxZFG2C7xU+05exLMd0yYzqRDFmasPFW99EOk/oahrtFb04/+v63ceBDAcv9YL81kGVY
gPhIPAge+pvRB8ZGgcbwzJIgXne1tJ5Lo/ualwPUzGPw4GFV9x10z3wx6EEG+zUI4NvhjIKeBMya
hvk8DcM8CLKq86CmREALcBMj7NNjXDvGMptUskTMKT1G4QCSduppw2R8P6WuKTURQHHy6cAHJNAK
XVZZGigEjy0Ir0MLLD4FIRg0jFw294adVMuykuJtzNWN56DWa9Grr7302x8omfopfMd/9jIOHmZ/
sG9Sz0yh+yTFAd9sdU5HztbS9r0HlsiXOIy2k84f0UGVYwBsjUDdOLUzjnRx6gwHizJQn3w+uoUv
xgO1WhOK8+0YTFuCBJUDdMr7BhG9GSGk4UOgZPm7TbpgoCBRanImv+FjLKGOaD7y+4/zOQ3W6H7a
nsC/gfIU0zNW1whLb5uPYEkH5kYHaQoboMDScUFVptHR+kCDQmg7ra+2KQkulvFWY9t9iP2gwi7Z
NAZ8h9Fqbg4qd29GlSeo3I0DhAtAnBTrA3WAyS5ccKcQ20/eWC2vmjHrz1dnx9PE3mn18MkNQu7x
enDyBlzgLyCICc6yrBy+aBEP2Ac8fKkYCy+jxL5lBfj9xuVgIJtdUHM1LZI4NPB0GfMV8EQQNbg+
nwaWVSCzXtODqSW7PXb2pcjafKW0M/WEGTJwC1MCIJjI2fmPhx/NnjNugWwRZema7dDV9IgRK1CX
SacmER9eu8iorMQGqg/YDD2ENPA++YneKsWKHJ3YQnkQrzy+Z7aabfMMfKx2DWTabLHIqxxyE5Zl
38bpVO+cuM32BXfGmwlCkNCIS+ovA+QePSMyfviq3rkl895aLx+WNCh3k3qnMgvMI0E33nBMOQ/K
TfdMTwS7aHeIEbnzoBC4ttsgGdcMCn2LXFcquLpSgQ7VUC8RtArO3FYWcDV6aw+uDQH6K5QegJDx
3Q+7JjCXyKoG3hwhn8XHYLOM1Rb6aJA3RjrnBpjh4SZPVX1mLhTqJctdiO+AAsWMm/FQBuYdtVxt
ojPwlmS7ztXlCXooTUIdhRGlG7MC/M4Lm+J9liDL2hXrEEmNLT+M14WNjeaQMhASXi+F3BI+DRA0
O5ptGJNdmCTyIkGqsPZ9Fa/pF1Xqn5UZFw9QcmMnajVh0J6LugPvH/roENSmWrtAXKyTMni3oXL1
LiwNf/4toqq2OFcTvyF/+imCPF6uI6Hq9XUiFcpbDtniM82D4DDoN0YvQZAJlCqV5r+y0vinVIl3
6/QQ75YhWOvJLl3HW1qNxY5NVAxPLBHbdvStL5myoGRdNOOW3FKk0DMLG/tm6tnhP007MaNauAo0
XDRtHqriwAkW2Bgd36FqMFznztRuiIWMmgli65+aQjeJssxs6nB97Q0VghJm8TPCa+Gph6bQQab4
K6lpC0TLS9dHIYLuTRzNESkq4BJ100yAPZSapp+aSBnE57Rq07kZjco8R5XxY54JGY9LEhVfqRVJ
x7n0rfnsTdP01BayvTGgI0Z9wuLitsmCC/UNQC7eNiMHZwCuCEaN+g4LrF0IgpWn2JgMYIrGDfXl
PbPuXRAG0rjO6ZqHsY2X1FdNUfzo5j8r3HlblQDr3oVF/6DyIgUtV9YfXU3uBNgw3yXMrqClA76o
2QXVNDV3nDtqJUXGgAGMrQ01ewsY7iINLtSiQQUW6AsECPojNWlKz+/uvDR5HDXtSdY36b2ho7ZF
JewtFhg95G5EtR9Qu38hFyRlxAUaFPvrgDaX5haFAEBQ6Eno0OWxnCeJ8rrfc0CXF2CYCJDKrtxF
UgdAM1e2bSyY4QiIbMlgZXdTeFtlZXiLaslsF0PeaGGST81QZldU3YV66UDO46EIIvd2dkobPFwa
3APzvGkApiTTSaPdddD1WoW+jJWAwjZIC2eFgitgSILIZEcHX87HWiBXMdDa1P709h/iMVt3HoLg
VWtuky7rdy6qhR4i4fwjkin/XpgBMgde+ZSDLu1vDmnjPQVjWc0OePH2u2rEpkvPkGGzdO+BR2YR
u9C0L6yoOnuZwV+Y3ExhHr9U9VBfhjgCTlubu0KJbQrg+AbJKP5yHfTexGo9QSRrmsrj/GYcWIDf
SCxKlPdBHunToQsBeBP9CJVfdDT63UpnkHn3LtjwxHwIVmQJGMM6Jy3LbZgVUMNz7ACyrplcO5Il
TzLHUjBuo/afErEqg9n2T4k0VuWNyRenRVAjAz4bO+0O20Msvw9W1aDYTg8PIXYzD598s3lCyqNf
JxlW+43GQrgaHyEbG69Lr7tQyzPBpjC1qVxaowV8h+7tfPXeG0Uol6+dEogpPfRjfOAPxcYMwGAa
g8IasQAUwve6RiXjoFXBD+QBeXsfXFHYC/QeM9869Uj9IbjdVowH05EGZnpgS8Ut0/BYZ/F48HRZ
Rd36xcXRZ9SM3BC/07A/WRO0tsHCAX7GulQnciOPyYjKbduBLHYP8FG39J28RsZzNObagDBLykVs
merW6v3qAuyLATQrUqeuqkrcn5UWJ/01gkdpcAdCQHCYZ/Z3T/rySC+nromDC2TQtq3Am37ZsKjf
gEmvWV2XenqAq7L2SCYFmr6N6XOApBEelYk7vIVZtQfxjvHDcqwThEunLxLMAksP9f434M0ydk5n
9juUlwK1qQd5DuoWE7PeT4Mob6bQLhbpWIhzpqtS0xjwaAVJoLn1YXekU8hVrvJDwcGleCWZASwU
uj5G54Fd1SwO1JHh9lqXmY0cPwuh5NqZ47kGQ9pL97NSVvcSsSECRy5Y0YI64C8S/F+bxFLDhpzA
2vo+hrm1/WJ9t6Nsp+oivutqLh5YzgGMz0zQVzVJ/JDJsjnhifOFOichqjMoqs/F4GYnPqbZCsq4
EFjUzaDDG3BBp3QIjQSPMN0zDil6PAh3aqEed03G3vkGSFx2Z49efcmAH120fWC+imYwVmXNij01
U2QsoI6pnlJLb8GAs10IMMO8hkk9AFth+ntP+MkRVafuEsuhRZdK+TzlkTibxhiAQBcwAAjJtiuj
9KNDqZvaTWo3M6rFGfFKaKJFDZJhQGGtQGUjDtT8cLP0bACLgRuNQAVT8w2VHWDYqsqvgYuYuo6Y
J2ajgLTq/MsQFOUJFXHu6sMDKQmUACRKLV3tEbaglCcPaBKVX6P6fQ7yMKA4By4icCTjgWTet0im
racaNSBDWVv3KKW37jMZbBpEKW/II48TDsRBMCwQnQLPrpe40wJPm3FPzjZHTbYcG2CuMJRGNHpO
hCObtV2qKV9WrrEZeucLg6bWPgUd06LVzDDOFFZHakKkhj85nXxvRsMYb2KUKq+GWrq7qoBgGO3V
XfzVO1mqeEUbeeqlJu3Wr852q8IjgjrJgrJard2CKjgp+k3c+AZAynl3kDb3jyZQW3N2LA1ByTUg
w0oDyE6ps2Yc4u0IDNA803XAn3MiUgRVwlUqsOxhGYBuIu/T2yDFG22YvLs6LGAChuA4MP/tauoT
F5IIdq6WUZt1ydITuVwlRptu5nYVTZqzPOb7uW2FePnWZXGhKcrcTW/HocP+UA8G3m6eP0OJLUjq
hkMWH/NIpSesdt4Pk58A7PNnW5RVf8ybI9lpRBsGHDSqJlHN8IunweZTH0Iw2EMtJQ8NtiCbozvw
7y+XBUBR6ysNCJ0hjI40KpB2Is4fJmd0HgcJmMwY33TScB7Jwo1pD/qI7lZqU8/NepFUnXckjwIZ
iVUjoYTWGI2LFRVKJWUNDikaKiAle0AxVrCgJkpirct/uZLH6+42BsSlQRY+6DIHldJTnR9bfYgH
jnY3ihyYoSk/0hl1l3Y3gJyYD+Bt/BgTkTv1k2c1VeDz+fOU+o2mr9eQ0oq3dhalK9IN3+e6OqzC
fbJijanOHQD4ZyfL0lVmMn4c3PKHDNPuZKnu/RAldncim+uDX8+xsyN1TtqjA1sD4mgfLtQzoIIO
lM7gVcuNu2uaauo9cTTH+ov8qCy3kWYgE6Wp6GC0oKjUXtQiVxo4iXYeOGe0fs11nf73ucj+ccXr
XOzXFWlmVhT8iFpsPD7xMKpTVN4Sgtf/aGK7w56SFo+Vay+WE5+b1IuEuMhYc7YdQ50HJsM9Xm2H
liVA7JBtPvUBUNknlnUgGx0Kt0I9sz6gzAAkpS+ixQ4CvF3SG58MwO/9xHip2rr8VnD/xceN8A1U
0PMJ8KTzyW9dZjh4z5DKOOjuQo/8L1P8v/tAAgxVXuDvXjud45zqwbUXRPSQi0xsGujUzuwQ3IOy
S1WZzqXFn/zM/Md4Yvzlb4NCnzUzO8S/Bw1JxV8ibscnVaD4ssuN4ZYObexl0MpcXi0TAnG3bqwX
5KnQoq+mZrMsKmtrxdijusoaPw3NuqUR1mU4T9lb4OowBx2U0FfQMb3bOhTWNg1BBEs2GxnKRdN6
BahBi2rdo6Z+H3oyex6NaVvUDKBWbTd5GlztKirf7R4Y2/Y18HXPTok95If96v+7vaxRv0bZqznx
pbNXoLyEJvM4J8tq0NaeuqB5vObPsp7V297xh+U1f6aQwkQUNvY316RYZ0dfssgejmSa7WJZhqgo
o5zbZITpSfDq8XrpDg+cbV2LcXmdpgn7z1NTx2hl89Q0kQkq59vOZcvJQoWgdCcEBjNAUi5Z5bpL
o5E56gCG8DL34Ak17lHX8pRrG/k1LISCIhAkW5phHksTfMyiwO6DgiY96ccBy9N5pqvpOmcdp1u8
b7wjdQIHdp84WXfqUca/GnIPK269kJlXHnjxVaON1Kw2+eCZ3pXZCKou3aTlilNEyLWpMD2SzfVB
cABQ+A11zm56Xhep8M3VVrCf12mN0f88LQ0KDASzEiVT7KOwDKJpezBaUycd2o9pQ4mtwlhhVTW0
hrOvWqzsaD3jR8BBUJPWM9R0/V6hEAmpiWuTelHLht9LevIj7Hp6VBBvw2H6GrTYEkWe2Z9AKI41
HrU9baQzOsRhAYnYtNnS0BAs63ht6CHUvs4QliD4531z/4d9nvnTRcYsiBeeX6gNQhz9fvCiB2b3
5psHIdYgdOLveZf0y2ZI/AsEf9sTaDxQTjiWwVerPpODA1XiZemBU74equpcQEdkRR3ulkNj6huU
neuVW6v4HIgov4gJ2AOktuLvLnvsK2v6ylGUvoKObaGXzeEWKWLEHiSEO/HOHd9y05aLOOXRbVG4
9oU6sAVAbYXuMFBiN3dUBviXQ4Y6iqE+eJYAtaKjIVCDVPdkU60DlN3Yj/c1IoMbHhnqJswEu7Ea
807qRW2CVBK1VGuIjQHGfCgCQ+Qx8jx2QFRlT0Ut10IXakLd2TmA/HzuJH+y02FEaungxO7uT7ue
FuzQxqG02t0nf22nC6STIY4oyJk7/xiO6l3kj001f7xrvQ25ARJZHKcq216nZcDUnxNfLWtDDmfX
RUJnACb/pg/xukahWXwv0wCw3xKKDUMTFEvLtqoXTzYo41NN9ub7QAEoVXwPUpAnFW73s7OLVZrm
HvRD75EMSrBLyeSyCnj4E6kzwLiz9NsQ/4MavfrJ7rpxLfBoPNVmUR4tZFc3k29jUQnygUWU++13
zqKlMWX5T3BwP3fOaL8ExoDgPiLvF9cwzX1po3Tfw57sLin8fqla03ob7X6vXCv7aXrToRuD+g2g
TQh0gf3Q6+RCqH56MFmRbEO7Tg+1J9Mb2xfRygp69QYk/Xas0uyHOYrXLkvG514NI3afVnEKrM4+
4Zddrr3eK1+8DuFA7crbaR97vjjWTewsqyjpQIHtyGPsW9NDK60H8HQ4b9BohppTaLcn6IdV96Bp
+0Z2/DGIyvS1OhegrbtrpACQOvZXRoDiOhBgRhcjL+JzbQls9jnvvzXO2k3i4jvANZDJ0g5MuuMW
NZRinbC0uEXxS3FbhijwQsChQrzeyW8taK/5iyrHJ56yGzKhhstAZloFXCwGo9xFRptslAZ94F9t
3DE/ixcIG6sD1++9uSNEtcAUlrfUEm5YnnMmztdBWYm3/ihikHh+TFQgYbzCjynZGAQRwYL6fWLy
8YQlF7nffCeyt0nzcVZpNx7bfFE4mvJtJn6bj+RDh0/taoimowTWtbP8AyRsFo4LFo8y45cZszBB
GgPBgWRDGIeoYPKMAo1n6iSTK6wz4/27vwTCHWmyyDkaje8siY7CLpvXMrate4ag2ekv9r4uPtsT
1r46mXz3rwEAWhJ7Be6b1yBM2P0QoZpqjmQVYS/f+V2RBDl5LrhBCZNApWo5+BfapgX3RGjf4osp
n3pIMu1alHBv2pFbrxMevFHniW94hYE+RabGaeyc6QYq1T6IMlCQrEcip1s+DXqkLBEYitxqHkkO
TogiMBrJgai46RKIjnu/RtI1TQ8QRRrpCN98lQAfkQNWeqi9iNZ51Nj3QIgnG/wzgpNKY/ANQ7x6
xyWvkBcQHGrhnQk9ag56Vc7S75Au2oyVN0WoSRRrcHRZ3xMblYVAzCbPzmSqVcAUuylVZGz7qW8P
bt2OJ+TZIT7ulfV9jcc8yvP64guWEY9hCnDvQtxPXQPGsMqrtKqI/UUaZrH822ebOv6vzxZV5qfP
FhsGRHZ17ReVbolB5kvJRXuYi7N0E6j59kBlX5IZ96gjkftKpalaILIKCjkK1/mNV695DMaA2egi
bbv2B2EskMYusGttvc0AMbOlGEJ862SUZYx3dOScJq3iNehD0ZneRkYQO/eqYcsHrzgYgIScldsN
ZzqjQ5eUYCgLXXd17ajr8FsszXCRN96w4UnE975XiXt/1CVtI6h+gTw5ocSzeiGP0eYM+U3+hOof
tYQee3QY8Cjh17T+pxj/fEpOE5woBeAlsbNRg8C2H2x0I4K7juejBiXM1rWGFUsu24XVAhnYAxb0
6DqASNvp9EpuoQmaU6eqEIHrsdeI47a9tNqtj1DLp4f/zW3AL39bAIoIGSuve2ryfItSbuT18Mvb
MEdM21w3VVYtE+iGvKRFbR5S5kJ23JjML6Yz/BiTwL9Fonm4AZs2Kta1P7cCdyk7D5krPW3eFVvy
HxPvfdoScePdlKOyHdTaYNjd+MCMLZFdjPe0taVmZSbJft746l5UbMSfmohlxvukNpGJrlFd6hNw
NYqdfmFZvbMOisA8OYR2xUuidzf/Q9mXLceNK9v+yo79fBkXJAESPHHPeah5lkolyZZfGLJlcwZH
cPr6u5il7pLd3t1xHA4GkRjIojgAmbnWAjzj/v2IUKfZBw38NOloNQeATEAvkYGo+gCBTt9aBQVA
5bnbdyuqp43hRq+xU1jrXlkaGBZsIhW0x7wuc0D5UwEGGen0MzJGef3exna0nhd1jejv1JoqtBv0
4L+E0kJSIHgLrXV91J2PZELoS82bHBKNXYJsfoTusYuZV7MC41szk3BN9jMyVlMN7Ulkymzz0r27
2QvTAvXHtVbbC7NAomGPmYHAZ3xf04OGRyg8NgnHM0e7obwUdhpD4Qx+c9ogRpV2cOn+UW7AL6TA
60+WDz2pPCaRCc3yOY116wMhIbjip42VufaS96mTnkAP1qwYuMBPhenbR6afzCndizZkpr0x7Oy5
Ew9qGWGm4mIN4svDGGRzapKQbfBUBf2ekC9vI1QRe8LqJARNn9RqZkCVbOdNG9oLEtEoMCk4MGI9
5y3J2owVR/ru1Eq4HErn9bChNmTiIv+jNw15K1MbKuZ5Jvj8VuOYbr4wHQhKVh0CRp2K3jcxvJEV
8PIop70sQTgUfL/aUqqh5qJy81WbGT/IA/nBSZlEEVR+QpCnN8hmP2Dt+NGb+YtzkzpLETwZkfGM
LGj7aBngB+zscIBS/BAfyyFV4F7SxhkgNGteNqEFH08azMAYqd76IFkiSVEh9yOCcI3ww+86Lr/m
gdN8rgbE7Q0nZA+Y8EhwT9YMf8c82eKj1YIFpwKa302WDj6ueB6EwrWIu+Fw3TVsbezMCnMqlZRA
Ek01tHE6ZGYNoMXrsRpsIgugPdBhvCDx8gyxzuoix8I7ACxYzcluaJAv5lVY3iW+Pd57osf8ZeoQ
gisAEaNc7DnwxY8yh5xux9RTkI/VrAcj34E2Q2dkBzZtbjYq6k7Xc5Faq3xEQnin6mPtBPmThyzY
h1r6c2ZVIfJaFpWj0ifRN/kTPK9Ibyz0AzUM8vSELCl5R6Uqrt56VQ7XQaBXB1rVNMRzOI2ZTwta
vIi6LRXTUYwL5ALxNRUbWSA8CAf3iopD5NdYjVVyYU8HBVdotEV0w55TLSLxxq7MQW9BtdJpo2PT
YIZKtay3qju4DM5UialrNCvEwDaZYdgj2JaTCoCMatdgcgBXUpb4R9xb/pH2jK74DL7sbmOZuRhn
Vum3cMAPYII3MywMMygzT3u0CaAKsPMjbG7F37W7daMe1IS63Yr/+6Fuh/xlqF/O4HaMX9pRhVt3
etuaFz+EyLIBlZB8Rru3DYg/xCK3i34GoYR0f6twI1DSl3n2Rxcq36rlNOKtSHu/HiBtEJE0XbAc
/v0wYfnnidFR6EyuxttRyehUJc9nDjfPo46wdptO4taFitcmtEtdiiL+BOXNcmvYUX7fQBpSIBR0
UBNjJ22KQSALxPCL+WDZ77aO9uJkZUDU6DhMTwByo3W9qnQCrMSffalHHiNbrnet480+MmC3xxRv
IjrqrWIAvU7ndMlJyRAzcx22zjIpIm9+PeKfA8NLBeA2OLw7OnaqFVbJpRkvrkNR51C/pG4X3l2H
SrVZLMPIKK9NPMM72SAhWoNhQu8czfTuuuem7fveb2zUpJfcTfFgox9t1J97N5szDXMblSputhIs
ofOY44kHvZv3ULQuuKlCMKlT0ReJ96AtSGh3iXUXTi1KyKttwka0c6osufQecvhbsrJjx2unTkMp
ECAeeL6QIqp0re6kbZ9Ak1K+FaM4GQ4r3rh2T6GLHQWL9OP64EYpuJk85m/dqn+ihHRKQw+mXHR4
Aq72m4lakD0rxzugzGdswIIgFfE9CPT4OY5i94QX0pJKtDFGsDmndvPWDkGCSF+DjLzCK+u5dHyw
GLhZsK9SPq3nS+el+XMvic13G+21KXdewnBIZyzP3JdrbbBmpndJtE7OQojkDN5r51A3455MEIdI
zg0S8e98vMugmtcHc2rWtucQZEz31Io2TVVvEjvvjlTqozg5Vyr/lLsKTBrTyGTqa3BWOIYVbG+2
NreruYxZsqYmVJHqDKCLHCAestGYYQk50aDhyeJ21MDV9jrpwUB9Gy+wU2vrmj3ytUyJE47zUe65
05ypG/0k5EWUUCotPoxulqDhja+ncPsJCVaUHdi/TjeT8qv73nPDw+3MtOtHMxM0icCk4oJR29qp
/JlhOO6HX1VaPtJILdBVURPaeCM4QGqzNq+/igZ1Ww+ie1mm57fDskbJjVEib/32S9uqNXZMdp9v
Fw4OUvD+63R7O7teCe8uD15orOvf0OuLyes63F2LY8F3YNjoJjBNt3UtiCQYeda/xnXzaKVZ8hhD
snHnMoYM3ckOPTvbyJvTiHk4kj9lvWpAZbSVWcGfNIjuqBFzLHPeOKw6RrYwFobIs5mGAN+l7c3n
rhnUsZtKTuGNK+SKgDm59MxL5fTVvQTpVSMT80Km1gS1V5AF0Z5sfRsUmyzK2fzaQVjBpTdXvtYm
mDiRood5dRtvaXBw4iY7eEXMGRWpg4ebxXDM/kymdoQrMe3bak2DA22SHWJbfadKOl0jMvcI4QZ3
16M3dodss8hZ0mDSTboT48WJ2tPGi+PXPHHNA5V6TA/Xvmu1oBPBDxqNPjgjU2VBlWTKIZE545Xf
76iYjIW9cSM466gJnUIHZBwbL2QwXGi8eOXINnQCoPVgu0D3WEpiTdVFn1hkt+eRu/q+GLs3v/O8
z5B2H5ZQBBw2QY9iqI0FSLeQoxl73qGoMijwAUH9GTyFHJS4WbMv2gipa9b5am6hwKfLEnwh8NHM
31fcoFDbXPP0brn5CUIf+1YVsw+JenZcQ0zctB8MnHYR+J8ofh0w9VXXOn8sEGTb6BoSP/DSeo9T
AwptYw74lddfDDg5v8YCCZBJx38kdnrXpIP1ouNmgB6opc6OHbVrWVr9zi+dBH6KhIE1kPePyQBl
XAWBzm9Td2iU8h8RursZnMG4Rf2Vb6e4NVIGSMKEI4+kAWYLMwH4LA37Z2hUgMsZ9luzbkKfp56L
MCIcatdmDrD31AzoiPfRhqnZbbQo/uYT0QEkjwfQfAPeYcyy4S1zQ2SXetYnyA6XSEo0s03dN8lz
2fKDW5jhV+B50nmB9OiTdi12zM0BoTV7iL7+2bNLIUZBPXMnQNq2bbOFEccIEAUqfaY9FTjJda/7
je137QJmMrw3i/RDnM1w7GEPZrDNh6jeNcYmhoshRmdL4bVrrYso2VIYJWAmf8boqDGNkpb1hux9
nM7UiMDuqWiLYu2AfuCTlRVXPisnleYysWW1RRYSxHnT/Mpnhbk07HEDAm3LM56n9hJ+MqDUkKYg
hhw8ylbRWcspd34eOh54sMsw+Q/lbh7rmR9pf+8lkB1BqkySn7JRIOBidguqQJwwP0XQELQX8dgv
kEPl72/N/EGEqyFI3XnPgebskKix11nbPoadpZZgKetX1+IIIjbuVDgly20fdWeOIHBND1RJm84F
YRhAXWcq0Wh9Yr6Pxs3ufbTANoJVq1UDj5e0khlxZkF+6NBJszpRqWZpvYm9rJpTkTZw8oKYM6hP
vPSQsDm1qEEgNueTlAjZfjPGtcXU4ecxfncUu4T2a9GCezIceHExEnNP3Aw+1Ek3CbBWy356KKDR
F02+6O6uhGj3hXfjnkH8dYmXo7sP6yCcN3LkhzrJ7WcGuvQrbZ1W+Q4slMUiQNbcZ2rmpyU/mCxY
SytvAap3vtITU9cQrijhszg3jDX7JmjlggVJ9FVnx7y0vS9tAtrVsRmjHctSdZk6Un2V5NDQsZAu
ZEeJs01SjOPUlvMWwOEThk33FdHSbt5yL7xPpGlCzHUEy6idjxBRTt7bCiiyaMgxqoWJ4GkLhl5w
f3C26GnPxlK1U1rCXYC9a+20Z4evoumh4i4BE5o2IMXUwbpGQu9aNBxBWY03UYNpBPj93XHt4T1z
Ll2E1ie+tOsfI2yGRe3A6Up/yzRs4zOU5SYNrnvhMfElBdcuxBS7L9bYs7lO4g5aekG3aZzW2DBE
Ou86QMLniMuNL2XfH4hD21Ng74zy7gsrU8hBAn9hdHH2qAC9B3Qbe0FVQDYUr+RHI9bvtlst7SnG
6mWnKjADcbwoAdHIdnTKvpOmB6esXq9nPP0UpwDZF7XIQr2BYkH85GXFIc8N7zEG4dMOb5TpKeyG
L5M9ZfhaWGHId44LqpSf7SMCGbPcrMsNXn/9ERP+/jgKp4M+NM/XiVVEs5L18TCjGjeMxllTinCd
dwN0zQzoIEhvcmpNxZvNTdJhg9y26txOmxrE+ohewEZFqrjZ8tqtV6VvtXPKcqN8N6yBzy53/C3l
t93shhuPa4bc4VlKNK03ZSvPrs6IrdVLpfH2CAzTulOJMJbRtBc4w/se2X5Xi8RS0OcgV3Id4+7Z
SYQOVvXoFk9Vpd5seBnforJewRHXfTEzP1kgf2o4aSnh2TPzeqVS15lbajRmvszMgyRGBHIUU1nA
I4d5TrAjE23cyYtMewhTQMu1GCFEi+TVVexqoJUnwB0lcZENBADQv7GdIxw5+cmbXr9KWy/W2LBN
zAVeyYXRJ1vODHwlygQa6G0dcIjpmPGbj6dCWo54LbwwXphCZCcvYXIfjnm97LXSwHoDLw41zzde
Zz+GvG0eZRg1a9/Ps22QCSilTYNRi9GG4npUi1e49uOF745q4TI5bEAhSDnqtPGUKpe+K6wlFTuA
9x6c9wbcFmsny5AuPjSXUfmA9idRtkVMAwBDKDycoQzybivdo+HHWxU6y99pVvg2PrVT5TiF4l0V
sgVSFjvjAu8arkIXBcWCsP8JQlcbxHotfMKg8gQixeocwhlztVGRKpDd3mzsueGCAKHlrfUEGHi7
41YxcVNLuA8rSEPcig4IFHFd7WNsB8iQlo43TyaGcUi1Pjt1FVxc0aSHdkj8OTF6O3/YdW6nh9ye
5JnggV+CyzeFKGExw2NrfgXfhkbOv5Xeu9oZwPWCP0QqovbCZAXCoelVO4TvbdsQjMa2pcOH0AR5
tfYRyMLacPzCGZR5ej18glzMu50SMcCRebVT+1HF/jIwRmAMmibZ8C4KVwhyIK4nR7wXESsHuw1A
IUmabswkaz5Ti7CJ+DqGON8Mk61sfqWebwzWr39bJuJ5xMuAkhHS21gOqOFCp4b6GV1SXX0sUi08
/t2Wrn8ZdX+p/aXvrXE7DVVKQ6/HYNx1A4KukEIv9z08ACtVmfZFISUMMsdqfMv9u6Lv/O/2WP6w
hZRPOjWxsgx6/4As8OraR2eFsVQDkEr0vLGBV+vYCHP4nqY5kJ4mPN20Sb3RnjP2esNM33DVBcgk
tlkJcR8O5HXnZDUEigf9jsS+tYMmA+bmbfbEWc1wn3YVuGkye5UKJBdHSVkcAYJXS6Q9lc+Va34j
aKPhfMNrK3m79WHRGC4MX7xoB39MQq0hw7hc3Ype3ZcryCOHq9QNgoMYAL0S/SfKfs/zFtJ0oT+c
JJfdwdJYyESlb77WybWB3V9Yb84QLSiRIYJHIscME25hXhxIhiabimIqUq3dAttJtVgrWk9U+7u+
iRMicpEpEKga6oRpAuaVEKC1yl7uS80w1ZzsXeWAMGBoXkotc/uHTlz5AD3aBRhug+wcBhOAQUcH
MHUL/k0BQ7wArQa/Mwqo/g2GmzwFaV4toSQ1HgH5SndOkTjrscjtezsuxLwVTvjSWuohS3P+A8B+
5Dd6+i0s/+juhhrpG21igcgf3wrwI3hwxXjZQTStj+yB/pkef7JbXDlrt6iu6kPeYGX3wHbvlYIw
0k2QKCvCZi10CDLcEYJEtwqz4BD8MO7BYAMmqgJZ+3CuzEoRdXsqNkP+XiToIb4OH2uHn4tUGzPA
w/5j33xEjk6psgWobQ+idtXWmyZYyEaEIpsss/BIZdpMTfx8VNs4caODickn8RnEuvvuizy8d7qe
P7AxOREZgq06e4200XhFrYZs/A6UXnCPue21FZmtwUarPkWraeb651jgr7i2UnXhrLSs7SU8lEgQ
7iv2KbLBDYfn2j+rsAYfN17+R2BkEIPy2xBOl84+jkgVhzhibT80ed3Mc1P1n2PPfm09N/lulQ26
T3EokZZYKrHkzfEgtNoHgkGQLcAzHdTgRukGhElaMzr6pvGaGj6/TijbxMwOeRy+0jSNFggSKNeZ
tNtkR5M1j+MeBBi+WBKbF/F66d5Pj0aFT8XE/EX2pteAdkx23sn5rSnZIdOZ4sPglTMQ9o5rgGay
Ty7kxZUpw6+ZDxi0Cy62U5yG3UkCQI1Ugyb8GkMaQDBwb1hu5K9/7pmY0XivMvuTwszmCAomdcSs
Vx2xAok3ojeepR1FezuOVoGVlZc0jdt7J3GR0NJBGbSHz2Ve+YxtqNZoRXMIAvnlWssG560G+GOP
yRFWLQ43IHkJDxm1pQ2I61aiU8YdlaLScxb//tf//Z//963/r+B7fo800iBX/1I6u88j1dT//W+H
/ftfxdW8ffvvf3NP2lIIDg4L4YF9xHEk6r+9PiAIjtbm/wkb8I1Bjci68DqvL421gABB9hYrPwA2
LSjhuvX4xvYmVgUg6R+aZAAMV2v3DaFzhM/Vt9ZYXNexQRcmeyBW1gnNsDoh2g1SzUR6csYwW0vi
lYNcKp+FQxmtryqDSdT8VAaO+BQiEeY2zYgTES8QjckgEAJmItoEif/RRo3LLF0w3OM7yBMje3ba
CJX1R3va9HFTrXK89MDI9EdtWunPINPPNqJlmLGLzKmQjyTbaxPqS41pAKgpsNnfX3pu/fXSOw53
cGcJgRi0w3++9KDHy42udp1L00XDBkHgAFlT5rjMuFG+VAmCJtN0ohuBgy4lr+6phQPME6DaDGli
v29VKd/YZaH8ME7HJpoNu9cQKzZ2QtThSxpV1iK2k+7oQhJzXxbgyRgQm3oeQfqMy+u8TU3BP40c
76kp86E0EqTDgR4zsxrudBjbO84tvHMBaXD/4b707F8vDmfw+uLqcKSGOMIRP1+cTialROq8ulwn
6U4hgMvP+TMiFPkZirLtGVD9J3odRrUyVvTKo+LUCula6jwU0Cq2Qu8VPmC9dESmwJqGF1Ooaog1
CNF8tnR1dKc5Ij6KDypm+SdhFJAMKjo0HXK+r9370MireyTarxCwF5d8YtMvwW0LuoPE35MNlGHJ
uinA/0i11KGK+pWYePnhNYNqbRVx4PbsbA7nVLwdXQXWfl8B8tj74Mywu6Sa1z5QhGFzgXa9uPzS
lpv3tWNtJZQ7fpnak8KcpYW3mypJfm5sA6CTOjg9MP1lB5NH36vOyx6baQNPYVGJGARgKGSR085a
QA93mVeoR0ub1cowx3xJtdS769Jr7xzkvXdXfyMvLLa0eJN8IJdvG3d6K5vNiipKi4X/cEdw76c7
QjAmTfwXUMx2AUN27elx+vCmwpvFGkAlE1wEPlGQj2P9qTNBr0w4w6h8Nr3aeqVJGDfa/hAIvz8Z
oYcpmlFBCjJOjqQqe1WJJfHYqzws7VZeURSzZlJ7i5AECO2dMoa4TFLuqRNVUPE/2q6DBSzx13Ut
kWUz2DLduN1o7hmX5p72eJ/Y5UxFA7KtEChiGy7j7a36L22uBl7p9T+8e35+7U8XEwRQDmeO9CwQ
0XnOzxczCStmphnzH9y+HhCKzbyZCfzCvRUZHpK+M3PZpp56yZlY0lyXWlRVCJRexzsw3IJ4FmHE
QgJ73BabGnGG6T1bTW/XDxuAjI6thngbGpAZGh9wOpkh3GnBqOZVYoLe1WLZ2fSSaEbOFqpgmfFe
gehMBC8BaN0NrtU8Lgpw2fheenaQ5/L3V8Vz/3KL2dxlwjUtUO4ybv9yVTCj4oFqUueBQS73aE+C
GaA2SZDCNqncEidq4MTxoi/OkTOmiw/UyzkEDYgumWzgzwMwVoJKnqiVfXdAHlzvNIu6ig1wcWf1
nFIBcwF6DkghB3sxZQzGwdrVhfvp1qp2kJ3mMkg3dpNrqPBjkGJERrChop5snQRCKRzsv9ioXTG5
mq6Np3ZkG2qJqTY3XqqJ3nvmBiO/4DUMXREriMHU5ZRbqolKaGz5FWS4qPZDa4/XNQRyuXcItTXd
AsMX3E7FKrbqcaMEElUmO8t7B+8IOBXBmoIVPwj7JZLxhZy1tddfrAlAUgCIjNAtVkpTaarrBigo
pQ3ccpAICwMFeufO9LcQ9y5OuolAMz82/l5m7udU6eaBTDk+XYsUMYwVFanCTAGhYubr398jlvjL
o+NBb8MzIS7gCY5V+FT/4T00eAyfu8EuH8LQnLzO6lNcV9FX1SHp0O8ddo/IT4T0PCQAg18v/FqA
EQPxff+lQFhpBd1UsGS4TvT4c0+vahkWMMPBy4wIGFdwsThdXMEnBbpaKspoXIaFHi9t6IJVJFCr
aFLEK3IjP4ImFqmmUxErjGYj3YnlZipmFchHSyn6DRUBNHofkoqQQl5GSDVbSht3OSGCIt+ql9Ho
NB+g10CLY2ZUVVfgEBxV4zblgLpdodciA5EElMDMK/QaanP5nW+LD9DrIujrpe4yfT0EHWcAMAd5
31bivliWq8+O5QV3SQv8aw8Qz4utLSiFM5YdkKHgPppBufXDwnwBq0izwjvVX1OzOAb/eYFYV9dI
5Du1WEGQ3eHN621YOxjhAZ6607CFzgO44otDrfmIvFFINw5lGz6Cc50jPwfeusqtt0ONiABgBe4c
7BfRG6ZPapaNpf+UtKO18I0+vVPIDd3ovLW2NJJoEAG8jdSxLHjwih7gZOhktX4/tyAaB+c0sMly
2pBdVM2wrIWt56Yzvtuogtr16GUzZl/HkNEaIlb1nQzgQVFcZ19AAL8jZcgmbvaiH70XJDE689gd
QuAnIJ/qNpW56SM47E3LtnEGMvsio3pX++oJYIbkjuF1eB6wMILmBQSuRd4+Is4VQM4uyB/zbKwh
E1C0ayo6Zaq3dYvEcSpChNm+r2u2irWdn+FhNxc5S90Hq8zTO1a6a3Po3Qcy9ZHfLHzLH1f2ZLN4
WUO549rc71J1sgq1JWctRIPAbpg6W3IYhRQhm2xN7yI3umUAhGOyJEHd9mIo8xxVAk69vN7aflX+
aK3k1Y5HCcxr7c+xTOf3pWnXa57WBvKBRtA1AMW5KiKdP/xunDTZ9llRruGwaJdlC0k8FRUPxYRG
QRokVJInIIoycog21qnCIwUbbQSEA6itM+ItJaMSMfl++CzzfDEO+fAUJwBoyNIxEWvBih2zWw6A
Ro4P6URuKNJiAWBRv+uqpkIErmu75FjHeTmvTeadwU8arm1ZRFCcyYdDYsE7j5RE9+JYCBQ4eSi/
AlO1TLOA/wi0t28bRGSoO9IBvDMPwmiNhKZx9fdvQvvXryVmDZzZDB8GxzRNvFN+fhHCDVU2Vm+0
EIw34WLtfISXCDIAuql7L9TmBlRh8IiQrYV2VNi0j2PjlBC8AUu+4xbmOW4V5gNdmX3LcVciuYx/
urVADn+AQLUfbdyJYoV4VjRIVrH+ab0lkaroScCW9iDhCGHceVDX2XUeYSP7eK75kJx02Fj3VMEQ
Abn/+8tg/jovnS6DYJg3TP8ch1bYH74Hbt8jz1syfXrPaXe9CUmKR55B+RgkXnAD2NYIvszbQ58G
9oL3dvnry4B6FCmS/OnpDwvw2SFSFs///pS5+cs8xzWlKSX+chIvD/6XlSeQpiaEBqP4dJ3Qj75b
gQk9iL7AJ5xOTnmw7STr0vPZ+g8zfeMrE6lUfzUH4G28mpmtoy+Q2ri1ruPGXYioVOBoWpKbM3O9
6MkS4HLJ0+UQ1iAORshjoRIzfDCC8n0PQgh80WnAPFRg8sUw7d3aKUjk/cNynNYPN0+IwDcdy2CO
hYXteJyh/PPt3A1jH1WjSDaDD6iXmNsQZWlHSG27mGjCgeQ+dGMHQd0JcNLp5B5Jb9XzrYVv8BHx
IaufdYEP1UYLUIao7yHlFIJgOsU3ByjQPLwIlpW7bqqlIm0CBIIHpw8OIWfQqvqzv+pEApywaX5l
3f7v7wFr8i78/HPx8EoXLCHccl1gsn7+uYBaZAMiWcHmiuGyi/nVIwPfvne0AoXAJThUqmmTjEEN
HnDY20EB0waC6lnigMUx0C2I+ZgLt3Vg2esBXM4h1guA7n4o3+oJEyarf7ib8UeyJ2/Ahx8jmIVf
4nm2BQ8Pl/JXLxaDqm/uRmG9TnXCdxpy4XNkCiGDrRPB5yjzQIGHxHPpVkBK8j6akR0ZQO4KXIwI
QEcq/OyxPIXYkXBOJmIOTxniotRM5ULtgxBuFyrmArTUddwxkDpGmC33TbFDxOwrkq3iH1lxwqQR
XyQV2IhI+fJlohqewzOoH7ifNquMleWhSVt3hyByt24qPt4Dmx0s8Cq3Pk3jtI0f/RjH93EsA0yP
DoKJRXEygxAfEDBItick2h9lkOQ7C0+3ObmHNBioAn0cjacKvBsnakVmKg66HDdAP7+SnUxUSZuh
Lf2FiWn//HoEMtbTkLXZtzOtVLAm24eDSbdZ6yGu9x9sWauyQ8PKhehK6E1SFzqUAPhrbaVV9tFG
bQxR5ZMGWguHxV/PGlLUWBNK5q0x0yq3AQMLYgrkGFQcTeAzZaoWQPtZ4hAXFtz1iemDJk8b7Z7K
ucyDeROYEWa3wzL1aweqamMyzEGgjC+K02QXV4fuceT+ncNDlCaTTn1zVjdMQCtEZIjfBHxv8OzH
rUUn2A+QYLt4tfME80X0RCDO3TYuZJZpDG8aCMTpIC3Q4kgteFomG/jG4YCeKslmJ3wJ11V4fz1S
5g2rbBjGxXWMCDPeeIzv3God1QmY4qZ+Vi3V0vRMd3kdIffLsw19y9ugrjlGCwA9izWNysfCP0Vp
sJOCiXwOOCAUKQp/2KTsepwm8PkB0i2fqDmN0yOsP2tApLmjoh9KPqF2kNc5nQJtygB8GqljHahX
IANjUxX4m9BZkc22AEdArPtE7SMegZzDN8MFXZuh97/YeR0dJLjh8I5pV1bI+QOIHvmDPYIKC3oS
3rJxRKjmvZHMoNiSnakJcgxsQNigRhpZVr60Yt6svRZswnX6mnZpuupHHm25YRXP6ehjAuKmr8iA
rBdOk1t7qI72D0bbfjVLP3lFXhSmEqoxTzLwkjvMTp0ZVSin/9GWrnGO/Dw5jHWTLugA8Izv5ZTO
mLfDCVR9oLHv8aegg6T+Y154NthX+3SdFp23rrlRfIb09nxglb+y0hrQUg9hHKPZd3GJ2IOGM3CO
t0u8NROXAWONSwbPI5sVfcTKuY+XmG8G6ky1phO1Cwcr/zUVQ8NDPhOEV69DVbiHS/hoTtLT7AJB
jGjlW3DkUbFUFbsDpHFzbdv0wGdDKiBf+bX9jUZzC9dYQ2RXzLEKNy+W0fOHzN5T3dWigITIkPF2
PVVpNGqHNQukVqYzt1Osr0AiAthQjY8m/LHv5zz5RGME69Z0Hjpn/GBz9X7OnSPvkE6sruc83Q4r
cBvkSzpqKpDBProuIunTAaYNnTf8zd31vP7unKlTXxt/OecgqUDYj7jbXaP6VWckYq0rb1sgNgcM
mi6Q2GG0mFrQ7pDqCmmriIkUkSs2HtVIIwdaUaWQdbu2bADqiIUMoNo25YVMY3TIqF75kfyU2CGE
pMnGQC8aHmj3ai1ai82QaucrI1mEET4AdnKJ6xJ4jgosb5iCpBfgLtNLmUGRsvPO1ABJA/aSAUq1
pGLBEusBnakhdYECmFx0YadWZKslgsU6mkMKddjmbTp/74Zx67BBXo4uwbtttemFBaK5G0xnfWuR
lYPGz9T5hsbSY+MdcUVUOy+LYk/tqGsV9JBjY329JZvqWXcYePwylqPeSrtMF/Dsxmve9GLHEpUd
g77CTL1f+KrYyiSHvBVT2SwNi+F7OK5S5dY/hnT8hhW09SxzBBfiylfICQfx3VhzLCytJjj3Pnhk
VGtlXyxTIlaMTkiYxUqnsV5jYYOIvxmzBzpyP+RiF8e9swU14LqQDuiFrNHdN3H43e6sEmFSA+SW
jhTHCF+NFS8CE2g6SGYPSenNmY+cB6NelhzEHCmyLF5lwE6g0J7Cn/DayB4XOUaiQBhZ+Zuhg28l
lF0/Oz1L5rwb/EsNfsoFZBgYYB/j+7GB4i92vxw30oE8Aw8B2FwYds/IEgbA2URGwU/Hg0Q38Hx5
Xay8oQCDOdjPVxU4QBZ+Cgkd1ZqYcA+t+Qpg3sxvrfrFqwG1D8Eat2HwZTx73NmV2TRq5ZlzOULo
yO5b805FCWI51BO+SD8sh4vvmcXOhZj0kjpkaj1asfwCaEkKgZyu3iJNXz6OnnNP9aMTw6drlt0p
LOCeB7oReufTkTIvANEXdx/x2DXbnoXJqrQq/4tfra4dbdkuLT3mO5PBwwWRv8/XE0HW7MxQuHAJ
FgRHC/GbeT4NiMSlXR5p9TzKcNhYgIKvskbrl6QYZtTAsIHPg3Zftgf5UvngSYhP0aFqAfB2jVnD
fYAciIMDBswFVRiiXnl4a37S0uZrCarSdZj0xqec4y8/HRMUd+ViDGX6/yk7r+a4jS5M/yJUIYdb
TB5OIkWKpG5Qli2hkXP89fugR/aovK6vdm9Q6IiJ6MY5byCFC+IHj+Tq/nEVGKv74F3CF1vBoSZY
TITliDoG8UMg6bOd7XA3zmW9x4Vk+joX+KwsH3SSoauAAGZ2tmfFA4IX6/7MkvRGsuqtmnDwiMAT
7IswwTbsnvgm+22hnUA8yyZ1uQjByAYtdL4oI+acy2paK7H1Ui4HN2VvVxmxspHLZ+T1NLh/Cnts
7gtqmUXzrkD3ZyUHyV496N2J7eRZluyx83DdGFiGi0Lfsc3VjjCofAdUzFtqKspzEpZPWtCH76NT
8OFA9rzHIutaA+akZuNGttpZmK4VUncHGXwESfozLV31IkvLjDooird8mRF5OoTViV9aFdf9myye
CvwmIYWcwJ66p87q2Z321ajvB6e76ksDXDdIZL81K2O556ZvH+YyxsMOXJZ7Ciz979NJ2LjszONf
ofZtMEPEvrs+IwjmGclKOKJduayRu8pQzWSFHeNO713j0sA3eZlrVZyNTL3+6pwrJPzGLlvfyzrx
QhiaVYvTzTJZk+NDqsbPaeSlL6TGCfgL70dnp7TpnZtt9LbhZyYv1JjFn13ZahuQ6OoGvLOBEpcd
v6ehYm8yxSswtqFYDUiyByIpT7I4GvoeDBq7qCKwvuRzuSmmPHkPRU0mYzH1YiOdvOOW4O5qNfjV
GqdjskaxaTrI1l51/jALUV/lUCXczIYKYyGtyhvBlzd5nSw3q6N8UdkyP5Tx/35RsjUj+ihflILC
J5uFpNoF06yeJMrzjvdcijkJcD/gSeYuFiC73GUEfkOGhkpAgH3p5EgxgcdE905yzmjpZGXZvK7a
cMMj/QpYUvwFHMj8ZoB2T1rYwbKkDgVbNNTYZcnVjIMxq8m9lJbTyQiL4Sbbgta7otflXmVJD9Uv
FdKS9xKoyvdudLSLbMvD7LsmrOiuGq7iME9uxBzO90uoderz3whOUhscgdXaz70JQMjy4oKuQLNA
S90n2ZqzzvtaZpKnka34v/OfSkHadqH6ZjteusrUc2vXyYHUWPE62068SxRVW8timKrt2a2DD0e1
I37F+JSGE2pjslFtuVRhNN4xb5TidUz6YpvHhOhl6xAY2amZuKPdx7bopLjpq+ya5UiVE6hn475c
VHRDv8HxISX7zkQeCgxH0P9pPTSX1MBaIE0ybU1+vblYFT6/gHI4jQUYiwnHhu29shIeTVWj3eKs
Nw+EHiYs4ZY5VIAgmZF91IM4jDMYdcQR8y+aN2SXKhIXVdGUArDozAObZmAntLRaUdM+BROIsyCr
ii+yDqOrb1amA8RaqiJvwDR+eRCa5ASTBmtBLxruvowfNaBTgcDcURblCL3ciqRXX2SNJtjrTVaa
bGWbmJLhRhjk3l32GEYMr7uSSJIsuoQ9Ee7vX2Zn/IZUTnuS1a0CrJEfaH+UxbCpTJhG0AVkUR6G
Wn812jQ9yyt5M/SKiNULyhIvVB5Ua433xpofSnobzFHdGGrXb7jTVNu8LZy1HNgXmvIy/Li/26by
5vUE2RxYHrPMsaFfkzTe6WLKv8juVk5iVldn/dfLd0OTZyDr3Uvwm1rBF4WPH65wdkLZ2zGMW+Is
yGzFPT6q5FkyOluQfONZlu5VGG6QNhzHHYTaX8PR+TeAjk/9CqWDgyhHZ5Oa8BwmULC3Pnaz+yFo
3MVwITh6XYHMTNYgdzeO+a9+htcN287B2M8TZbQeklA7k89uzyABs3UypuLP4CDDzI921ez/Z7sc
z9Kc8fCXFluyXM66IkX01LVw86U7+qMoRXQeRahDyM8snaEp0pnt99ujVY5tgGWua08dDy4ZrGtj
aD9lSth2BRJtdW3vZEqYXdt5wojgpWUXKnsFsfM2DegVh9ngbe8eSrr21ndR++yZXvWcGulXiYQp
49DdOmXpbTuWTlKy/mRDq4RkXOweOlupUmcnwWNLkkSiBAX0dxepsZWMolojhTNupqFIJt/x8hu6
h/FBAqTudRImZY9ts76bu+H5DUCkHFFAt1WXDw0hZTGbQHZziDPo/hlvshWLMQyO8XVIkyHcjiFx
ulIZUNPU9EI9i8TbaGTHbsZymFC/uIVZ+X3S6+QoS7Le7fRfQ2WdPKi2Mq4nHtquloHWcYQ49dPk
NP2rlXTNpq1Esx2WoqlozsGOw2glWwsz9q5VbR5lo6wq+37tGar2LEv45SDPO2XFEx7sv8+matso
rO1nnLLbFyU5d3o+PGuL/fmQkUL3glb1ZZuss0MFG6toICC09Jd1XnJu604/9XF2eQy0p1H1ZfFf
A43cIi3OIPhgA2GK+deV5IA4y4N9obtuesnZJyC6oBHCCp29ouT6Ux4M9v91xg5/qzkB6K+W6BGR
NKIUCwsBeMBQ9dZJlrpRsZ4wxvhDluQByP+0inE63xnZgFB374YvPfHUZbCcJohaZfl3R+u+SVDd
XmZshWWdhkERL7YAJJXmeEDOX3X5lmJkrdemsF0kUPn45CGu66fUMJSzLE0DPNpx0L7KUu0M/aku
3HmXkjk7RaHAUXI5JP+cWZHX7dqk+pQ9Uq361UMWpzRdWWYZY0totkjQQgKasaz1PdSyL0OVeld1
aciWhsIEzIogLDT9YvCukI1/jYDt+nMudeg6VnroF4iCoc3ms4n65aw3L9kCU3C4te+bkjCK7CDr
hkUMSAELex/UFIr57Hjb3Dnb1riyEz0CLJ2bF3kYvBEbNjx0tz2GSjzQ0yDcBeg8LS0m/MXRIKQm
+8lWwIWvPa5se6mslXs2lii2+ySFtTwNjX1fNsjy0qoE4Z9gPuHfC7yEcm/QvzzOQmUS63KpU0Ja
zcT7vfXRbyysE2Y338UwVJ8EZ0mH8PVfyLvqLxXZSFlf40FP2Kwp9+oYVZ+Cx6RsLO2vfceGBwlO
HrmX+sfwHJeapxpo9q3VUayZ8XF650ECAfTlrF7q5Jmsk62y39DX4t+trjf8GlvUQb3yBqHvlNmA
JNcKRJJQ4j8CQNnIqke9PCvsNjx3rtnsPCuZX800OCuYdPy1nACZHOQJpvD3GqfGyfduRR7wTXRx
J45Krd3SgGeISH5z8rTxZsx63GkgQMJ3ai8H2WDMujh6f49weaeXOxXIwbgFjIcxr/VibHeDW2mv
fJXKbkjDfC2LaQPS2CJs48tiMyY8prFTCOtI71aGom+HIY7BDjHUA+HoV/zznpTW0F7lxHVcEVhd
isJmYi8n1h4Q4UUneHJvCIxtSqGPF28hByUjFqGqFa57WE+ksoPWNN5RDEPSMMnKleal5rti50Rr
lbyC51YZ73XZfE6Wkd5C4p+v/zFI0SZ1nRe6fc6x1VaUOGGvtA5DUJf8Y9aRPBnmNSuWvbcN29pm
ip7vJjDexMdZfGXRaEyerJbFVxZb/FRXcyaq52lKzaOeesoKGajpQ0U0adV3VnYi5NK/g0nLTTwT
ZC9Rmgp0M2/88FxEexF8yk5Gr8hecvB/9TIUuCC5ZguiIUn/bipnOUPZdr8uK4v/uiy9mnQotpUy
aGvyh9nlcYgN9OBK9fyoyTTWcR9M1qqurfIkG3AXyS+Q37uTirDvR57xX2adecMlzN5nU2VtEzKf
H33drNMFsxQ7mBiEZeueYpRgr2OP5fkdzMTIoI6Tt7Rqf43Uguw+UnZI/xlZ6ZlxHynRTlhMPk9F
u4/wqvijyXcjglU/a5wo/ars7TcLlY5N0Q/Rua6U5KlWRn3rWXbxhUgLuS2nN//s5s6Xo5Ji+uzE
HL23BOPXoMrERZikVjWL+B0k2OQlbgKxCrO0+h4NLioPZM6SgBVVKZuPOfIqNFsacUUusj+4dfHJ
pj9bV6NJLArjJfSeJvcbG04wtV30czE6SWC9feaZ5qyCwopuWhvoe9dN7H1haCSJwN9j0zuMn6Zd
YGPD2qopwWfHgtBplncJKq147aEQrEo8QvaaVxSvKqkq6J7evCpNUb4O06BeW9wS+d8Vr7KHNbr7
cJ7Sm6yya69Zxa4rDrL/HPbWrsq0dC1bCeK3F+TRnuWlZJUrxjVWO92zLLXC8OAb4WMi546iWtna
eCojDcuLsUOjAARbfpN9xyKrL1lkwfiOFAMznSh7JXR16dO8+GZEYKRNJH2OteuCrZ0hdTRa8W0K
JtQ8O5MfBV4eH6X6XXZXNLBJo8vGXhbRZXCKdvgsjK7a46zXbGU1Pqbr1owzuBSZfih0UW3kpL1i
HQv+jK923kLJM8wDGLLkJSlMfHtMwN2N0+NPVfQBS2HFWk00+aVsQRmJqYfklQ/Jyg7rbo+Kl0KC
dCn/Pw6+T7Vc7T8n0EJcQOO2QH1lUWxoYfajZ/EWa4iRdVpp+bI+18Z5XYaDce9W5+Nv3Vo3/b2b
zWbpoLJPPk+RtAQnifhXlLSe3zgafgntbL6rOO/m6EF/VVVPXG27Ev683ETZH/Q7D27GRhbtyiIP
T6DgJIuB8daHdvtVGLV5GbMwIY3JZL1tQSbukDiMe98m5/8nbPa1qucEJwA2PcWa530zDdzksE5U
XxBr6bdj0ipPgVd1T5C73a0RlcpzPCH4JuB4f7P67qLL8XOCDNQQ1X+VORYVo9MOKLTiPVwGXn5x
yqk7IGM97eOgaa/ZpKAqjBXJVxJEP7K4Fz9DdW/pBq+j0vQ3N3VH3Gj47ykLySyOK20HM6A7tmLG
rbXPrU2E9uerutwoeHofvyt2g5Y1MTH8Ivt9YqjBflLqcN02uvGWR627LyuCELI4ASnbJ0oS34uY
nBp73WuSe3EI+ZdmWJ+t1SI231J1JFtu5DnrK8XWikeKdnHv7JCu3lcYKd5b7Tps9w4RoftYUTjs
81KB1eAytrTJnjSThv3j8qqg92TYxin9vTWzIJJ2rooK5dLqeWW0DzVluremXqDswl5T761zGgc7
UuyQMZaZa4dECJbgxr3V0nB6tnQEx+VUIlKNndqioyqLrG3abu4aZAuWsfk4zDvdCjBNWa6r9fq4
w74NqtbUHBq3bPfBlL/hPTSOPizL5iwPfL2/zmLj6jTzePp3D9lNQHn1SeSlO1lsSkyGc2FhmrTY
R2am7p69uQVnVAZXFl/DQRzFjrZViPiprJT95CEs4u9OBLJUlmSjraA/2WXDNl7GP7rGKbGoNCYX
9qiTZ62uvuo5lqaPuRucWZ9cYR2bKGDFk92CGM5thVbOWk6sZdx8/Aj2eAbL+ulxsaDAfqRSilvC
A/lv14fC0SBylMcb2fdxMUdPDpbblKdHfRcq2RHt6q/yyo+5o1x3VwTGtPsczpfA0aCKLnYr8qBE
OK0ID5fsaWGV/V2dpsJqfVnWscr459QilYZ+C5IDhpKtVQAWp/up7NqWqeKLFj8+2fI/pmvTaKcH
IamF5ZLTMo8ddjwVybI5KS4SI56+0WKXvRk6uN6geYcq5Fcui7aVODw3ieKsWl74tcbDTdZro2sc
qlplGwv46kNroILZDXBnUM7mW0Y0QNYnmTceZjFCDpSTY8tDjgRcITEQNrQaqQB5KNvYO9XLQRbb
1qq2agBRXNYNVUWSmhx/6au6ahKZip1z7LTOOUmbdecZ8xOLsElsbGmwA6ffEPhiXUly9tmyo2zR
Imwbl95iGfuol2deoP0aJov3sXVoHc0CzdXvVdrspklXTkAaUtfMzvIwmRGCVctBnsm6iITRGhx0
vfpXA1LjEBCXsbJzrPS7SS2L47/qZQ85lDR5sK3ZLt+v+F8Xk2O12vtOAHGJzBH6TYdg2qqLPeK0
HMB1/TqU0kAxhVZysEN1U8vio89ghOpK9ZRhpzdO7FuaFWEoXYcHp8zS3SDC9GsUJM+SUjI3QczP
ov29hwcY/X/3CJSqXU9zizysh4Ko17UEr9owP+mqszENvHYfVU4aI47wKD9G1HrS7Y2iOkOPyU6y
/t7ZmVRn3Wc42lld197QmofZYuLYMRI78Uj31c4eW6rCryarvd0ry7zZAehbhFypK5ZDU6fRhmds
dS2nuTdoDv4xCWras7rYOC3eTqMyqas0DbrVoy52hePcy4X0bno0aRpyqr4cKSt/a5flpkEL41/T
/WfHcXkFskUe5Iy25v6qexT517Gwyz5uXuEIs00goK09Mi6jX4ZTeR5xYySzU1TqUwU3RTUERdnS
BY3ercO2hlvJt7yVlXZtL6YgkxGvkxrtU2NoXqpI5V6iR87B9RLCJUOdPOvuh2yTNSBO471D5HH1
qLMtfDyiHDadllj1iwAr8FK8yO7ykBoe23bVde7XkHWmUGNEQ0Sz1wt32GuZCgYmy9Izwbj03BD7
2AtUIKqg0AZ+uy5H2SL7gOVswWP36DgvvWUD3EltW/QGkmFZqh8LK+mb1yDD8NeqsMLz3PBLZkXj
p5aBWa+trCUPXWFKl4YAJPJmOk4VpHo2juENIU0MGhUYmAmPzv6QmdNfEO1XkFCG0E+7AayR4YFZ
MhEUSKPuVQlI4vVGjXSHg/S2mibxQVn2XXCXio0xTuNr2QAmj2yU9TU3OdxnwuiU4EqA4GPH3y/N
8kswZ4iotuWTYenkcZ0pLckO/V2WZ/LQRE2xNxsDsacwPNv/HAitwX0fua1lkavvVLf5lI2P+n/1
ncdKLNi2/5zjMVQkbn/Ek28j537Uy7NH3Vy60SlCNnt5Bf+60qNOvphkRnrZxYXwn65ubka7ys4R
2gqt5owwLEb1TmhsRzdrNnU8g9/Pnj0HIqdStO5rmeu3Evulq0oi9bXptNmfnTZ96ofMe52DrlkT
d3H4DGg1m8HeGmz/N/pS9BYv3VkBgiNnivtawzdG/CEbLaSCXgL+Luy5T3VildiwhfzV8V7nGCxy
tmSgwDLIsjxFJn04gmhdeB+j95YF+Hyn43CRJaicX7JcHa73kjAJbLnj7V6ynX02F+qzLHkJERIb
3YDccN7Bn0MbHtr5Kg86QNhNHhgqEAXq8sr81VCDqMRyxXU3rWp1Ngz/pQVRFT/kDrV/zFChE3CN
Q7HL0wgz+n9mhhzvbXID9KWHCSd0p8zcoD1m31pANzezcOL9ZDowy/oSaMlyMIiKnDOs5/WApxF2
pdR1Rrgz6nlke0pJ9o0jU/drO4Kujr3PrcM0KVbGkxpNwzojsvUdFZ5Ks7/XKO2t1STTT4ZSOpep
J60mGyrY5vh2qp/9YMHhnNsfELLc3dS0xTHDrAERwMdpDDz7SFq3mVdxqBfHVrPx7hqV4IClAzFn
CJW2VZevogcGzgpfHwjula8ZG5xdjRX2WrZmkAvP9ZB9JRidtqtumH23i5qXckmqojIz+5aDi2Mf
epgCwJDCVqTL1WOjBfP9kOTD78XvymxnCP0q4RNRIXgpy1kwF+K3omz4V1269CvdHAtaOUSb2w33
FmtfAwcahSDjMWVi4wi1hhUbxc+aVcOEqZrqe9Pbr96oGq9JN5r7xDGDbVr2wbsCjWAESvO9mpEc
zfupvcRqZpxHsp2rqh7z6xgJtdmFIUy0HJQXehhDcNCaBK/IRg9u+nLgqam6DAuRLSbcvwEDyya9
GXCNoVF2Y4n+Qfg6Pso55EHYESDwcAstFVyaMGe8zZEyNI3pm1GWKG2SSMcVqot3UQ8iPOgtcYnR
cbgUlUDztQlsIhEUHw1iKWZmC/TJwITp0aDYVnVWAG46VY5ybt44H0YYoLUsaufJhlj8PnTf7aU6
wAPq0C3BQbIElQ+COdxrcF1RwBoU3FFt5QR52NwMYUbiZ2mQdbLV0njMRaydPsBhqxUahL6Szc7V
a0GIu44ZfVen9KWpKuW1BNq1b2ZT36ZVrnzklrKSHSYcttddlZgnOTLIgepI6xVsRl4yTSW/+8sK
orVSVrvEuMa2pV+JSA7bMFNwEPmnTp7VsahWSzhjO3lTD4eQJ6N+Gl1+mIyVB6tO9YtXvMqCUXCD
8DNAf4excP5y6qlLNuy7040Jg2/9GFUt40Oj7P1mCpydbJAvJQD7gIVPiMj84ortQMVXukZ8nfB8
v/alFvok9Ak41/O0c6rG2chubkCKwDY91t2l9f97lNVH1VuH+ZJi6P0NcaL+BhsBqQ8Dn2QySadH
fRflJIrn2eVxkG6yIUlV9USI9SAHyXreL6IP7bCEuBzjSrabCPvg2u+qpX5IUZ3Y26E74PxQwgb5
fs0tvzqNYq97D3ydEYr20OAYtQeZZVytsvk1mk/0A/TwTyPsfjBdeL7r/EkFQGeRphEWLk5RgKHn
QxpQNrT9eM3TRF3rqQYYuHHPk4aqmlSkint9F6qRe5YlWb9UyV7eLILdPfGr5wWAP9MWX8pJD56V
7AWQMJSX5TBjybSOqzHayiJw0cVGuZp2VTwjbOl2p0Zrp6s1ZwhZknVfQamaD7IxcsZpiwtzvpGt
+N2OT1mOD49srTMUvSZwXLJRVsG0AGprTldZsgJiDEFzCni8yfX14jedLnYaPYDSdQogfSWLD7/q
u9GNLI9Ln6ZS2pX0tFYdd4QbrU1fXBfZTl3ByJQt7/xFgdXDw8T4Ni0lWaXq+ldkYtOz7N/wk91h
E8+qs/RwgRE998IkgM9kHmQKRDZAiunY6OjRBXsstoAjd58yfZ5Um92jGZ3JS6lrXtDwjKydzsbW
5775PNZ9CbhST1ZTNuG3p/S4BHQfYWt5t+Roc7N5duB2p9NEtjXNnJ1JdH3rOp69NYv0o4xLBZC+
rawE6ck96dgDQsDRsxdwc9fgKH5zCXSbLQrNmm4aaFyY40WeKRZwo6pEwFG3+VpjZciwby8X0WNv
RfyJVZpQLJEzluRBDXA7bgJz7RY6UdxkQZLvnfF58pYdkYe0b8j1kcCYiqOh1/PqTY9geSOfceT/
P/rA2P4skNh7KVUjPIRu9un14R8iDr1dEGnePgkUYls8DrNKRvyK5jcrmtKdvaAZ3GY8xHXJe0U/
x42wKTYtf0JO6lbCRNwKZA+SAPR5pb12hvbN03TXV0GErc0uINqpOH5tkCBSJ4A/Q9it+oF/D1GC
HM+pFtsuNEPUm+epyJ+TJ/T1WUAAIhGxAfTsQDwtx2ZNpmMzDB3rsprGTyOwRV8U7bkjHB8Ssf8r
sXIkZiuj3YSFVm3LVsn8wQRgqqf9Cl1JgE7Rp2Z38x9t1e3wLzw0s3U1ylp98hqwrSxO/caL6tzX
ouln0P1R56gv8+z7AylsPovmE5XBXezl730GmEQvO6i4xYsOWs0faszldeU9zJOVVVcsK1WL/Zgw
/0jzD3S/tgafTO5hmjc6zQ+VbcLaMr/CBqiOQI55OsHsxTfjnpCBogwrfc5TAFbWNz3SZwDf7Cm9
qBArOnxCJt2UOQvslGE2VZXJJbJBVs8heTsrwaNgLLodaNE/lCHPX7vgZ4WE7g4S2ptCdJR9wnwp
RwJIWbQITo0pi8fsrFVNv4DH5J3MFapMhBeASA4/0jisL9pkYIaWvnZ9r70ZzrEHQblSAvGqwQtZ
FygbrEfuAUQ8zQP24hdzHo+FUHHiSrLL0OL5pEGR2cwJXwaJ3n4XgSc9RuHBq9qNo2OeGBQ1Fjnm
8NxpUc3ms612kY3oYN93N6Afa7OeBlDI5lErXMVXoygDadd9ceaChOVUzOsuyOujiIdD3YHNRWqJ
1CzwdaVT98MAx6wwc4Cv4LqQrSfbHzlYqJSkidoOt7geV4YosC+uA8wZ1xzRVfau7SK0MyN1ZYOA
FEgv7OcZHoOJBZCvBbl25LHcXQ2dwtY9qA/EsH2zaidQHOox9gT88KqK9E01Vc2xSxBOv8rTCt5b
6v/WNusqFXlh97tG7Q5FSaALdCSj5CyabL5PEOIRFAe6n43zsIPskcN2Nmsfq/cRHY25OQov0rdW
p15VvayOAMln/mGRi10Kz8frZgJk0unTD9YqG5rM7D03YlGTZ2fgs/qFR1tHXCEPV0Hp4EGVun+9
4Of0Gbs8wE1OFfm5/l23nS8i6HydnN4hhKu6ceL+z7Lh6xHefCtNGwHfEu1mMvBFvohk9961TpMI
/WCMV23xmkdztUk7gMh19yNz0CwBqOsgm1qWm1mJ3GtfB4dsdpUvAQK/wRQ9aUb3llttsUW55LPN
U2XjBA1fHsKOqP/0Z9UWPSl8EtVaU3xpov5bWJstSoaRvUtsEirl0G2Dvs5XvN7kKcvGnRfxgWQl
mi16ZvXnquDD0lLxmg3k9fWKR5dA7JI4284ElPe2aE5ZViDtkxRvQ6muxOINg08lNlF4ppHRTLZt
EZzqElWJhD+jqvW3MtA+It0hVNPUTyrPG6tu7vsNzEXrqOiKIGafmIdUIHJRt9VPoRWFjye1odY/
UemJ/dGMsSZvUgxTw+c2N7Q9Cr112FlrFJALp/mipuJrZaqR7xkjj75udokcO9zWxoC+cAg2tfay
g66xSUjc5KOtvdnvEndaOc2pbFPftSfbF16O4XtWutuCdM+lA7JYh017ya2OaC5yJIipwcNqhYom
ZdO9EdOPfdFbH0YRwsgi5HQVqrcfUjRP3OZYKNMPz0H/yvI+rSHD/tMYDjmZJz8SpItZnMfVZAHn
K3TPXRGGHvc8eaVk11CzSbPqKR5a7sHuaG4xz9D9bnH6NFLtK4TuEexqfTIn11vHZY93RgI5VQzx
kzz0woqfyI4+pVltQx22M2C8/Rc3gWBBZMnPbMXv2vpnbFhfrWH6s9ZbcmCReQKM/VTCQnQm4oim
7VZrdBDeG8xGN06eviIrbl1Glnu/rdN6X4ZNdssmcHhK1D2LbvbNLks3GZu6tQ4xC1GsGIcvbQBL
m9mrTsNZudKFgSCQm+zrzA1P2NIEqP0Y0dPsZdYhYKd2FFGiHePBgKEZ5fNTESfDPkcE+QQ03Nhp
QkznPspCNrPQWoHHVNt+wBiRXJO2KePEuWVtGG3C+lx10HpMYZNMxQAS7Qy2xHmFz2GE+O9qQUGu
2kQlb24CibeEsF5tw8MucBbVW9Pse8XGbyCP3beWpP2qdqwOtf0IjeEOGJAxYcmERL76Plc8OWlV
X3woFTlRL2nHQ2mZ1hrKa+O33C4/RgumTwSv5QNacQs4GewDOFVc/zphfLCA4awIVetjtLsOD1+h
4q1p4Z9BXOQjRBDF57Y+fBBP54EtqfoPzQt6PwMl9eFZSCFZs1t/hAW3CHQMqw8oZCOi2ki8hYpx
xHBQv6A/6RGQcIK1LMZi1i+5AotojD7mNilX8JJMMN1hu63MkUXWNI+RzTNxEJr9pUXE9dLwXp9G
t94COONZmQVoXXoZVMvUsc7stYkoeTdlrpXXNuEjG8xVb/MqkRhKkPIeBzSSEYXpQmOJgqLmAzQK
2G+Ig549mtrKBjK+VVWlwTil+cPtU1LMaIPA8S++kNOZtj16ImuQQvYKNyzD7zUjvVbW4PiTSIxN
QgjYN6x+pxeJhyd5PGzn8tIn1bTvmji4zLwXJbZPYBbf0igQNwKpnY8mFUtWrahXpNBR9Mvnm21O
LNhFPa0IJICuQ7mbxBRPsmofdyvIDO3WWExQuzxewYhPrvbQFQdvxmkVaUc8WMr5W9EV+IwU867C
lW8zld5XwMHrrh5iiC/8/4MZxO9UuYK3YoMNwXC4nUFrO/YmSKLQD1ICrU2NDo7gdBvHUIZEgMaX
NqQ3W0ku+nLrDlMCV3bW1esO7VAFHTYWbgHxgYAAWqyBteq8zPHVrCARyfLQxoH9MpQeQXUr2zad
UfpDQVCj8EJ3nWAA5zdkljdNVNrrya37I0Id9jkWWsyPbga30BAu00xuqDlb6KtTxKfcqADpGqcJ
abpNb03xE9yOasfG3+KVXdFNq/YaihlCaYKnlr8q4lDln6YzdxixCWvfI0UTRTEh5MnRNm0bFLsi
FOnKjN8aW6tu4TTqPhG1b9y9yTAPYjrmlt9PfelHTahc7bLpLqM9Kn5Ouv7ciEGs0GzmjaveMcJ6
Iy8I8yRtfSPaDbihA/hT1ChQ5hYG2o6moUyP5qWPKK2raskFeuOWn8R4aRuyjdgoescwcHFMzdwz
Qu67PlRSv3fVq0lAZ2PY0+RrrXJsveJNCNs55a3yox75okZLM85mWeWbZkr+agzwOzWi4jjn3Iqu
jk9pP4y+Ek+OP+Iy0LLuowrBsqLa2REj72AzBbgHiR6mdBcEmK4h3SEc5Yc5msOTGQDfGstoFXWj
tWoEv5Ou1LOjInoooAaB0WksDu7U4wziFtUJzbGLWvNIZQAVMbBE1LHcACzLjkxk9lM9eji6jGye
tLpvdpBsN9GoQFmrxLzPrLQBWlm+tk3xrKgA3hDYbnZO03xqItVXRq2Z/MNS/nyeef0/dJ3Xcus6
tq6fiFXM4VZUli1bku255rphzbQA5hyf/nyEe7e7+ux9gyJAipYpEhwY4w9LP8GSW8TJF7gWrTnR
fojTHXLQRPDCmLc6q48qiOUZjpJO9Wr5u20tsHKEBVseCjgU+KyHyzThPtQH37OosDedN5DrQKZp
ytCGbt0XSqXTdQJkiGZRu8988eEhVrObAhM3U5ntlkm4LIYHLtAwyL0rIn0nvewDQ6BpW5My2yG5
qu+yGDRhqQmEVszqqZjQw2ojXlG5a1sbD0m4vZYMXtjlSRfKKD6Qg8vOKdK7rm66F2L8J8wuO2TM
k1fLMLRDxYO0iebXDADHmCfy1rKeFQ6FZsunbiLhlXR1y4pVb0wifVZ2lSWmQ165xjYBYLORPnKy
yYuQk0N40w5hDkJy63jpLQ7kxXX8ZtchkUvdOtf3A3S84+LpAYxfRE6Yw6HSDGm+7xF+X3q3RM4r
wYsBPfV9NOu71vObDXTlbB8FDjNJJMUOlafvBro7u7pvx4eRkxbKYd/UponVVxDgWWoh/FVHybTF
/PHBT+WTY/F/kP7M9lLD6WK2tl4GRkaQlAOt7zU4mjQI2plRDsxnkh8x+Rl4rqEGNhBQe9eEAyHF
vnZQMK9RggAdXnb3OoPCZVEIDKj5NxMI+myy541OJG33WIMx//xEZmG8yCS7aVG9hINuRM+ytb67
NnX4ZajOSZ/KUzEzXdsacK6SakblXTxWmVBPL3jvbg1c6MK6NlBEKiOocxE4pbQ9d2YByGvK0HQU
9SZCYPWga6xZhtppPhtnAQVhlznWSK5zi4J02cPRxAwjhZDaLxor9SlPAAIE9QnLy/48jXI4q62v
Rrh2f84ToFNwanhTe6Tbwbcf5iLzD/y41dnK9Orsku/ad0t5nRH7PSOJtJyTnEVbAC8pVGfzO4oB
fTYdagqMyNBcyF74G1L9V2kEzTmti4/Gz0mgFPbYHJc4Z4kcwGr2sxlZ4n4+j1aPlrnX4oXrGnm+
cRzUWczCPg3aaohXHaZ5Kc68RQoWQVO0c/ryw41BBXSDKDk/qZYWn93cLkMtLmPWUn50Vg3hK3Fo
nF4d0u77SNOb89I36GWNzqFhOjw3egp2MSYs3dRN+Zak3a+2K/rPa6W21GWKFwft8zlafJRfenmI
VjdKtc5QW/7aXa35+L23TVVMfGkad4rGsyveITVVTHQ7A6l/VhdUZQMv+bAKURhhq9fpqesWCu7L
1hjTm6EFCW72/GMU3xxkKFGCIIJv2ygKmaTWL1C/DGV7TTWmCyR0wzido3wT61F0WLL6OLY1wgoF
rohJfBo7eIkawRow2Mk6q2+AmAd1YW95p2xX4Vdh+UuoNlsjrlj+RtYm7gBRIhUC/futLAKWVqNN
vgZDqjNAB/Ms4ZiHlQePrf7pL9lP8i4+VzZCQ24wHZ/VMX08sLBBjeVJ/VaVOZXnZm1UVzU2Yh7c
5utP+b/tjjCi/4+jRy9o9/MoSS4WB6MaQ8yWv7M46cPWRhVu52o2AiNFehzqPKCowwGiwv+79BPE
0udNEzTgM6VXA7mjGUD87effEk8JKoCToXVPUdbHp0zLkXN/6bEJ3PfxcCui6illHjijko1DWpX/
QE5OkChvoWn1eMwu5kuLNjzpcM3feWmjbQBGU04QyXKP6rxg7l7yvTGKm0dVLMof+K6/N7pvHYY1
TaA7Tn6eBDKRTWNeZgNrmwNEBO/RNzzDweCDl8zLt0DRILEfKAREymE8aaWb8uj481XOCLI5ntYS
NZFnDBBvqIfsHOkSXe5OI6yCjHXh0pzQgtGczULVeaNNgLR8y9ykgbAfKB4VVZWeg3L5zY+NPw2g
1ZM9Fnhrmkm3jSmRmWMXXEe5WAeSyhWssTBhCbF1mrZ80XNIjQPLqFBmVbLpM1G+OAkVZ4SsEO0v
DhDtly1VmICjEHy2JpRt8bgx/SX9C9R/c4mKxA6xRC62rbbUTynCGZZRah8V0+zemxr/lOFLdMM7
k5q0s3S/plQevKXDe76zH54nywOPQHGMyKN/lEWEYkKi/egjuwqRpx1AjMrsqumse9pg2FVZLH+I
Kn4nkxTiwG1/H4S8IYjq/ckl+TTeC2ahuS9ZRPhSiKTeNDq2bXbr/iQz75MLYI7y9K4/kiy5UxqE
49LXEK3IlmxL0aYnE8X5rZfbyxEV0+WwUDrYgtK0tovWtTvCx21ZjclBr9d8R0BGqiDT2snevQL0
x65QDvcCPomVlPH3SKtcmOAUE8xHWunlSl6Jd7rlLvd21L93rfFXMXY16uQQJqn2U4fBqyXxkwAd
oLHYormc3mSS5pBb05lJatfNeXap82q8OGv2bgbqO1pNfQyGRnvH+nonA4uUKoy9bdRnu0kk4h2k
4E+J0dSz3Zjam6U7GvYZ+rjz+xxko1PG+6yZ/O8N+esm8MHWt9F8IfEptpmNnNJABfmIIv/WR8n9
RxuMVuilnvHCCsA6NVXcHlq4Z4/Y7mC9Uwn/0yAf7ATJ7wZDYuJpw7oFZVat3iP2MbAGebPqiNSG
JotfWfUHWYGYGmlcbZbGDR6gjaO9iD0Iw/WCx9aSLi+kGH7PZndaZtk9xrbzbz3CFnEBnhmj6eaA
EjjTkap/Z3zZs6p5p9TSss1X/3O3OlINqr5q1OFfn/4a+19PoXa7S6TmecTKtJMg8wn7YzU1/tws
R+yOVV9tqffNEOscpPr/sfm1/+twNaaa/xpT51Fjs9EVW0uvpg1ruwztt6KoeKmum7pHCEM69X9G
rcEmIFj3ZxqQ3R1+bP/qf370s5UzZUDN0fYilfVZNdX6mh3tEvEx1bfb+X/6qFcTRQ7JUzmb4u4Y
Oo+Dn1shICJxV2NV7jK7J/Z4UGOq0eGm6/EYPX0O5W76KpjGvj7U4dx4slHz/xxTO4p2aajvrFrH
68k/xxKt3RjGoJ++xlhxhojZWy+lnRm72K/EwamQGi+12rnqla1fozyIefVN3Y/GNz5ygMgPU9em
8xLJfOdiQHQr54Xlk5g3SLyV32MQF4cEA8gjhRFYy7ATMdnbGmYwbIcmI5cSFc9uObRPdpIdfN6x
F5w8CZGWNDvBHDukLPkvBZKtB8Rd3osm867QD/WdxrKLaUW4z2M3JUT4+nM6dWfEUPIL7r0SSx2A
3KColp0VGC6mJzn6ceXyQ3rITnKhgwcJ/eeia/Tv6K0VWzm6xU5fjFfKzT1LzB6ZxjKdwhZ1w4Pd
lFR6dASZDBOiHKH3Nh0G/b32RgCjXbqyKcgkZfhDYUElrL+S6rfV9i0rZQCNvXA+ltGutjncuXsW
I1JQTeVPcvnzRQ01wuyvQZafVE81EIXFvoX6vVXHq7GuN98DZ2ieVG+Iy4UK0/TcdXMATq2T2zJP
x3showIabDzuNDGOdzUWlwS7gKOuqhfgynmJ6/wPMjT/OmCZkKomKwkGZT2HanLzn3h05E2dJqiW
+KRjXbj5OmDosXuwtSY7qbGa5/ap06Jr0FLDn8steoni1VhyHRPPdN57vljTE0zbakw48S0vqKCq
IaccQN1m5S81r6uheFzmUK8M86C6ydyW95ms+OcZCiywTYBKCvOqQK7AQV+TKvGOScv8imTL/4Bu
Pw9pF+JzI/r2Nf7fx5HiL4BDWuZene/rwMGIHxPVOFY2+Rii4FQ+Ixlon6xp1c+p42mjxlQzlHr5
3K2NSDTgnOa8rJpPUHP+vePrYCNdvGNl6q9fQ2przqLy+WvMT/I/etAQ/TRxsPGbNnkuTUrGErPe
z62vMVfrABE0wVkdoVFh+jysEHV21EzAMJ2J6nhS2Zih6Hn3LkgE7SJihr3qGrLMcUPo4V17Tvsu
o2gF+ay5wvXgeJT5MZESUPXaHWVf4RgMzgSpJtZe0n23ggx8W2mTYV67NkX1o9mC3O/G3n2fimY8
So2ITe3NpjY9dk01b4UNV37oXO8cNQQlbkp2TtcMiUha5r55Q8ESLJAfqufkRvpY6wSqF/uR+2bZ
DipJXX5TQ2UviCbyanlSXRBTdoiH4/canYetOdXBmxMPGpJgsbZzgsB/MwiNjnpBUKe6JVIv6K8R
5KiDLaaLVxgMF7UzAtHx9s3kth7CcbZ4rqrqVV9PmnaEu10QFE/qQGyJienmHmckjAs3amzkzbOT
LSpUAev7IK4GSDS88ib1YlPvJt/0ItKdaxmnG6CLhJZrLkcva/fSGzKwnyI+FKiFvInxVlVNvg80
jKGzcdW9HN0HSQKH4q/R70pQWe9aOpCdyvRvvUh5u89F/u4Y00yczyyHaUxGLG55lyWG7oyOaPY+
aBPFliD6QA4aC44J8eegtw+qV1dj8+ZZJ2bHeOfiZemBCjp7phlA30qRoi4i+d5OZLKympIUNBrz
aBTCCyU1gTXL54UDSJddnNn9njTWmhvzCefzx9xbRWibuTgG5hbxUf/VXf1gVGNmR8vWXqyi+dab
GlY8fj2/8KWR4Sgn8tUZaxfNghaZUDwOhVtBNTTREEQ1q/zRFcNrFNX6G06GCnGzaewgeuTktdKa
WF3Xaq7PbIAuWhu1JdcYwy3tZ1GI7HPImKL4rFnDPWmzX5XrW8cWG4urdNCHmwlxL3md/0Xs3f7y
bXkdptz4g83GPg1ah8XSSzsvGwLyghp21wGXcNJNgLjyN7Hir2XRbATeGO920p5igLy/jBxhOO01
w8bkbrrlBWXeYl8a5GkLLSl2/phUFL3jbwR99WHwITLILpDo06fdqz2UDYkAN/7VyB+6WNxD0Bor
Or/wt7NOjrBIZIlxtk/SVgcZ6y7mbUnG4m3sk5VdmMmz6mY1eqOAJp5g3ruvUT9Th+rHGq6GNb3G
jb3yy5J2Dyo4ObY1GiGOVhyxe8LEIXObI0m/ZmevtHJW5tad0J8/v1CDpECxBQS1SzQK/RS1sk1i
djHJG3djmzdcB+9iYQaymGr3IjJL3L4LUF+aUb2bXodmbV7cHFZr78PiG7euNfdqH9KnwaXHQ3sz
ub97Jud3W3rBI6+Q58ci431wrBkXbUyY130TQnDkmnE1XXs6eov3eiBzv/YGisX3Aide1UMPuLq3
QbqXUeW8d2WN2W6RH9S+PnD0mxc1x89eZde3blxOtp7qyFqYx7TOlmu+Np0+XpakM0nX0Kv6dtgP
vuaiZWS618k0PNa8c74ho4NmgBq01j2JwztmnvNLbjbuVR8N9kZzt+zsOB4QrF37apdqKGBi8zRc
VefzVHndOhRVS9Ko+SiP45CTlmwlhmm+00gIQyiHqW65/gGKAC6fXmHPVC2AE9GdOpOjF19fTr2c
3z67ao/RVMM5dtJrng1/2WVSnnIyXtdhqP/VoIDp7fCVq8P/2jHqwfRs8lW+ju0sz7A27WTUGwDk
SIusZ4k7kkGTmSAYYEfixUr9aS8HyJRGposXniRIAu6wzE+rh5EaU8f5WAO9qK5f268w7sgyrJ//
Gl/qFvmixtXQZRQNoVxkbOUcSRinNEXSFQCMoViOWUUReR2LbWZPhIAEcA63e8ud4r2KanlVvSCY
oxVaiSP5unPsEu2gjW7CQrro33S3MJ9dfD9AjHSAXjiiBpbK4vihOrKhxoRe/fKkukYHlAMyXnZQ
3WouklM0BiCH108i45m/LGP8+YfVkOvMYdxk4q56Tj6SYh3RRFHdGO/3nWuviej149J1qjNcDHej
upnpOa8NFFzVU9+vE+Yxc/PmVX33fMV5TU6i4ae5fu8VWDSbRrVT3QpzeW7NArcb9d3cHBmkBCGo
tafOFkfDa1aR4qWwTGnNMQo91Oq2ObsUC0gkzzVztV22R92lMiQw/3z3pnLeJEJ4PwAQXxq28KTj
eWqd5R/yFh8zmdDvVQ9dhKK8fODzzaue0HCDR2d1BcGRHavSjc6dtchLFGnxkTpkcSwR8Xwx8+Qj
Q57tdzd7d3vGr93zq99FXrpYLqfT2agwNfYT0DfkfuLfJwrxLRl8FgaG8JNrNhUJSBwhLpRID8m0
vLlLYW2Q4wS+UWXuc7f05bLJa4Pbmyd1yPIX1Wium72QDUUiO/rhofAYDikMdH+sqaeJegBwBfQc
Dp2OxmYPiyXopgtg+eXUtPVPbDO1k2Pk85vT19x206uBH/wHvmu/isUPKdCj3F1Fe+nKP3Wfpy9x
EqNbm3naHpq+/lE5iUHQ2u0N33TfpXugJJZ9s5Zl3FtanOx8LbsILfhFuK6f7Sb+Y8flz36SNuWd
2jsaIEapsvkYZyE0NjVJhgIT5IdAWunfI0WibHZ8oEg1xUqPBzutp2BrSspLNUCAe1keyMgnlPww
Pe+KBPMX1ImpEhjf6kUERyeg8gnwPdvVEnlM2wOsNIKFb9shenL+9mF9X8fCuFt6e4aIXm+oQom9
XpIRc5C7JPEyke/Vic0bz3qZpr9NHE+sW9m5/nHOe+QPJwDKTUieUTsaGnU1OE31Hu68iTxIZJ1/
AfXQrxkZsC36Su62cIvVR3Y58XpEYtMV3+vcbx6LyUubIfPFo3APuNuTZExpNHuST1OQ/JoLTBen
Ee1crBb/WaDBVJ0Z4AYo2tAZZHejeGscnNqRZ+EUZOXjyt+KQrc+QH7+HJ2k+sdGBZNa0J+472vI
35JkfVkhDjF2/UZHpO6Ec99410sjfq1BqaieamqnM/YQ50mOrUeoJqpMkC5TcIkgq9yRUTGA/SVH
sBG7BC+Gl8Gw9cdMaXUXmNS6VddBSPGaJ2jBrzsH0IWP0YKMPbnDkxqyYB8cvNitt62fGo9gsDpQ
ngCI1p4aMiwHwbcuS8/qA+vb52TxZiZ2iY+lEa1qn1X/mCMgrXZc3VQPTyqxy/wIC51158TKhnp1
d1a9wDT6R6xlIAQ8JOnVmIlHyGkIChcWDR9QDUHJnkcDe9H1A8LX5l1apzpoBI4gqk5ee5Pqw7pT
W5tpJPGnQRo4qSNIdY/nqEQF6uuUws/OiK+mn985j8cyjIP5MSekO2bHMB9thDVa0chzlkvedGWX
/ON2LrrSxE53T7r3bPxd4Yn7Rk4znC1nwpqksN6qqfolU4Qm1D5StHqIOGVwBDFqv7kGfobaEIw7
dWxhmeJcY1MTqr2jTqUH+3XnENmvvO8rwDDNnJ8DSQQBFS2+qwZxlHJXp1G5S/89Zs5xvhF1gHi3
a8b3WUygvKIA7W/7kMnYevhlbz3SRWPSB9NyUt1EC/qTsQAPUYcYo2s9eIHNXh5/Hl+0lJEnVFqP
7vrxWjR74O4Rguhw22qt9+6qSZOW2a4dp5MnEu/eoY1+nRINmrkJAK20BexoHGkO6mAygvKGlhxr
mqgrQlC/7Y4LNO0ANv/rfE3/T5lr0Q5mP8AobFPucOlMLO7a/rOrxjq72TYG7zPVw8S0PCw1ALvP
rhnxqSU/RAA3XtTQZC2U8/pEx9ajFg81Ni/R2Sh4MFSv6bTh2DlNyRH8UdUM7vxSAQ55/hyCBYmj
1RhsLK+IXz2fx7xDO8udTXtDbZdKsTWKu2oCXR700lquqjdFfnuNG/9Qmlmchku7ZoGb2tuovWXM
Wz5zTFJnbZrsv8asIP0T6DovvaFqb0YMq+yPh7fo1Op31XAfoeAxUK3+Govs8b2J9ekJRR/9Pogo
eWoM96+vA1LWKShvtO3ha8zHrqybPk/aDiOCFcgIhc7kzk9mnLx2U5BfeQfmV0ro5wESxFn1MMp0
9Y3aDDJ5Nzq7O/3HmPqY05Y/my4SW6Oqc0A+hXdTjd+QJfQgBMBQZ6zSNUC61GKacZvCUX00SVQ9
orQivRYk8UGN5XFBrjIBYi6LsgrnOtI33PvRSR1sW3i0lqgUWzbwn0rHDitjmt2JPm4ezVLdOxKF
z+i9No8yReTWlloU6tBB8XoYL15vD1wAdkrgU1sKqSClDLd56HOTvLSJf1I71RA+YwbJ+zY4GfNY
XWd7uriNHPg9R+u9tcfqHExNDypoFvlzI6pdUe00fay2bes1W8MRC8CjqN3bmuU9DykUjWSI0tV+
bIeP27fWikr48MNTVA3PziBQbJfUpOAl/Iz6ZO9IBA9Sh5VOSQQQVEZ9nGL39+IXINiakz4ImBOa
BNOtD+a2IwYJW6KPIsBfyMw3CyjhcIo1iKQRb3NV7QMfA7veBoOua+MZxMS70XjxQfBCIMGtA0kH
pDwM5kVf0JrrDM2iuAA7ydcO2WR+sO5isgG9sK0s/Zr32Qkzau2p7ivoscPon/IBApxlvSftmLD8
81kng/bMB+k/ltwxzjMVbfIdHclEq9zkxdzBmdroE066qBNTvp1xAwiqId10C+9IFsPP+nAzZBu8
riJ8MyQGd65teI/CerLbRN9rGKNsyvhjWZY3KkLbuDOqfel2/mXIcYMhEcDmVzOPKMC7Vn1BtOwb
CIsJF7pu2FeexMfVNKPrUPzmNPKM3Iq1Qfd5DD3bonJbasZTTqyaO5N+szLOPNb5cnEQnBUSkEiu
YbmYmnDy5vTYGmNzbvqo2WEfOW5bzxNPmd8sW70zv4kJ/wAQU/1OLFA09KW6OcA/brVpv2tJXB9z
1BqfkEkEV8I7ZZe1XvdUlSVZEnOEv7VEoajn4QkgwbFvEGTsmjQsmuoQ5FNwKqy53mbEDSytbLmx
cNMKm6E/OvWKCBS9sbNHN90DEP6JVNOP1Uz0aFMlD7laQwgcrg9RZyODx33jthpwvbTrLgYtOgnA
tdCSYMXeW7ztLRe2jf6zTs0ZXp3dXEaABidtTXhY7U1F1MYaVhOicBv11EEyiTBLkSIZEY+d/m7m
PwZXu2YZPF/EUcIsuYFe/mfxrfpM/U3nTZg2aK7p57msjbsNw8Pmtqfc6zZjCv7Gq0OrkPFTX9Ti
LCYijNzg+Z0lvjxZXyG3N653b5WTsvIGNCm8+B2jXgLMlByqWzfNQbrzT9/W/afJT7uQVGAnSYV+
gh3wVqO25HonMUgcIQRkGqPAtKxs1kzJN4gARTgm8e82r3DJju0j7/IhBbGCvFWz54L+02RYxEyk
4ak+YMrR1c4riRFzk4Au20ZJ+wj8Fo6Z3+L+plvlSTbMg4lmh8s4tGHVkxNoilc0TfWnIY6Np25t
PBvDSg8SZlZspCmind2D1JOGyQpF83rmXqfdiTT1Q0BZ+7gUvzUqDygxxCgKkcr4NThj9dEha85L
+9gX2Nh5PpwmU1AD0SfoqQHh8bNoAfIsN1YkXUjds67sK7bm+QY3gPcs0SV/3nNWCPV2hlz8MgUk
2Buzn6kKizvCKrw+uxqEUqT34PDt5GkCebnBNouogkVhn+pweOyO5PWSib0brOqz9fBb+FGOQJkF
vNE3M0AMdgHwMDrIBatGE8L8pjegMnV/RkiDMbDfXRsA52tcj6yzt7GLTg8Rmi53etmDUO41DFgM
XUM+Er0YISIKC5X/mOv5Pkm3fSLVmIdLPyOKlncvsJfvZJrbjYOe/CmYTVCgZuScPNc/a9EQnLU0
8s/OitOpk/5H6wdPVcw0a7ca01hW18cFhSUsVP8eAaIe6r7/G+8DC06wK3Zalc7PI15FTx7J43Il
EIvMfGSefwH/MBNlTxFXcPx7YtVOdkMAX0qSnWn10aYtIVHkSU2iohM2VbfKOdZ+XW6c1O0OQNdL
QHGBA+iGl8EeMvPZKyhKmSWaW0jHPiqn98nylMY2TZJDNXf2YWjq4K8seIPL1Otd9Gtxmy2cd96l
wQqR0X7F1hAWTi7O5iTwR6z1dstKPTgOAM8ODjhQcCeUpLSIxVsP4d5zSpIeur0lZnwOJmd8zUY0
ijx6iMmku84Wb0WuuZevph5L77PrEvmf3AaKGDZfVycidgxGBxyjnwP0rINgH4koCGWA+prB1Bey
ZN6YuuBRjGzrsjQJZVOij99ZYe4Kkc5nfUG+CaGom5GIP87qEAVV5wndYnUzsjrjRbw2q3iOXUzG
k2433W0cuvnaJevMTS+oRHdrYkLduskOlfB0GWYePyOYsJPWsf7oh4zIw4k/0sxE59AuXx1rcvdT
EbP+XpvIf16CHh5aZyS7tr9lXpueJcuDcxZ58dYqIQDAxo4vjmvfTGHB3ggm7ijsHkcQV+T3kt2o
NbcFg0oSeyzO+lXgzMiPCgPmrhVpqMLAEm1n9boCgfnvRuupFw1om5YBdhmWRFIrqkBqTHnQkWbB
r8FD9nwtBGiLuTMjbF0x3IIjgRloAMdaDKCxZjHOrDgjPktq5AlB6RM3anlp7flVl8sEtSNytxOq
NOG8dpEpmMPB5seyMx+gmSczeCU90pOLAboosMsLiIzjOMNIAa507e3+pnX4PxV2km5NTDSXUGHm
5Ergd8Cf7bxxLuAULP51ygyDULDPXwJKc+ekrT8W4EbveG2ANix/yDHO3vUCl5ig++2XETe3yhJ4
a6qgWUxWOhk3lBf4xrNqZl5hAKwCbRupo9EAx16tUq0G2DMCKTA3hX1Wp8G18i1uRHHKk4ope+q9
LYbdwEMoKQCCK5ewRDEt9kqX58INbaa859GA0tsAFMB/bdynLX8PyZHoOSHBekwX+SGRgkN8dD9j
Lbf1vAmC+4o3AqC9TQ1+XfR/My3MhuYf1jXdpRvzQzM1vCZBBaYeltZ6Ckmog8fZNCdPfi+LyvqG
hDyKnNPdTIVzzEbtvpAEWOmt+qG2V+OB5G+9t45JMEmq9dsgWYKTjJ1rQiktzExklTq9QPjPAjHu
XnzbnJ+MLHmbdFapshbIKEoow6tJUx2ha5O2/D2gQB+fChAib/q9S8EbLFflfgpHZPM//egZD2C7
PtLY2sxCwGaeNlZcfZEN7bbM3OAVFoD3os9vCwi+VwswgluIdl8n6beKwAD5yhhoZUUxVXWXzMyJ
+aocgKamHdLel8RPVgb8xdkWorfCuiqHI+yI8q23m/Y4wRYJVddMvRa8cePgF6q1z4TL/D9d727N
SvyeXW0+lEm2XBD+eB0WwN6276YvAimXF9EaDZVhpDC9wct2TuPWhwoauCVgZ2gpEnM5X29lavgj
UsGepMhYio23TPmOVfSLRZ6DWXyb5y+9BCz2o3DfMC3rTvmKmalWXJ0EYXGyvZd4xY021qyfAEbI
FUmqmtmMPzTNinbJv4fUuDo8Xx+75lwJrmvQQafb5GVGq4CerQly2mhqsY32M46QR0e+JS1Igegx
tSLbC+i8bmfBLRqnB0LlqBviefepq6EwQgo3lNssGPzEQ8l7FdxQO/oogyQ5/Zz9VpzBZTnLjmCV
b6I21RPt1HDJjmozXcggwcLi3xubErSv35koCFXaYV4hhcSy+bkcgFuLFq+HaJNqxppHYFSAxdpR
VfnuacU21QUOub/tYQTFvF64dj2j2vrCJ7pGqi87BVVUg9OSz/lRHRl7HVcGWUTxr89360nUUYbU
543r5dlWfcsUrWkKsAifra5+B9HqB6Uw4gUhJPfxBIbzV7/+fpMde8cCNWpVA1ZNqq6/2kxYIlPS
wvhOdfO8PshKM/GfWb9TAe5T4J1xVH9SfQ2cl2Vcj4iTDPUuqKrf6nPZJOCYrz/j5y+sBhVeqoio
ujgrafRrbKrM/oDUCp5MgD4+sb/qboB2S4V6mrNpp5vND4UHVs0IjLpv4NeRT0VyJK9HFzOi2suY
4/12p4renzgvqYu/B5iLu6CV/KIuEqL7Lm0f6rd3U/9lJO+zXxqLad0ZY/T2CN0pb5XnzGP510k0
275+NLDDJhDqVmzVz6V+DbVV4fGZbtSmugscaUbUlftNUA7FGV/HAPSZ2lwbiAjcG9qhxuuduWVM
F4AIwJyxGsYI9D821ac9HClAIvtWcf7cXLIBNJQbH9Xfm9qWHHW7Tbr02zKZZ3XlPq8S1NJN6WTz
Vl1rdVXSrmT93xmIr6wYAPWbqE+oLTX2eTuovmqsDMeQtpdANBF9HPu7+uE/b011ab7uBrWnIfO5
qcGwb9WlUF/SHBquTydKMySDTpTr1D+71TYEucvP62sX3rAAvLL2OdEAd93DqIsOpq3cFwtE586c
7+Y6dajXdp643mERC0hg7Pg2OnROlHBb9ISctCj/vz/8H99BbWJ7BdndlObnkZ+/HmoyOJQOlrlV
U4B6v/fIjR9dAFnTPYPL+3lxP+EU//HU/Aeo4r+voEUZr4xhTS7t3pKFsewSX/6t9bm++7rCTIJn
0/OhdH9NLvrwmmNiuVffZYjql8xd9D0ajcMStrl86kZTA+axzkPrY60+qbb+z7GgrxaEA2S6VXfC
kGR7QhiWLuuNYE5IO9lwrL9un/UAt144wDbDEQm2o7qDp94Zj3PhsCypd4U3Ynzkr+DK//PvumV2
iiRY4aCwgCusgJSve29Jnn1zBTBapdus8jZMb+u0rO4k1f0aK8n+rDOSY/4/xs5rOVJl69ZPRATe
3Jb3KrVMS31DtMV7z9Ofj6TXRlux9on/JiMdUAVJkjnnHGOM1ta1io6YlfhueRJzpOgvkuVt/TBE
56xoHwunOziVvhYjYT4EWYG99FpXOAjEXMiGvdrD0H1c3vBlLIs6UfSmUSi37a4iSG/vW8FOtOli
sIsey/Gfh6Aoi6cmcvMxojxnP7WL4qe6edjmhWn+nXqQlcPBH+tHD6zcKiY8JosJcmtNIpynD4fq
ADT1VDaqg7pDhwI/PesC8cQ7U0UY1HpIx/rRYm3A/vCiYrEY5QyN7egxJSilK5uzMcWqjn3+mHZ2
s9P1kaVEpcob2cuw3bQQzKxw8O4E7mBIJ7lIfezKjRfkDxbixcuDF1cVxfl1Wsqichkmnw7Jurg+
tMgPisEoknKarkVOjYAv6SGYJ3H3xUky4hkHYlYYdq0LrH4t3hJQ7dSK7IfaztbeUgMSJbFvGVAN
3gKqezcFlsLnhjWhFB+xgwMNCaf4hj5SX4KWcHdoTLbiHotEPPZwWp5AlMseeYh/pIN6ckIt2clj
f470HIIypzmISUZh1q7B7Oaw5278zJu/AFr9C1B+chQnFE9e5Jjp6wkNYwbdr7Fz7ojF2XPMshuZ
Ty6aZ7tUjIhlMpAV2Tpy3PL71LpXNu0A8H65i3liMZNG02cmsRNj4xrAhQSoBFzAG3HJGitxB/pR
0QXfGpATDV6UXjG2M4+ZWGwRr1vsB9s6DgTm4M/dA4+Eozgw1wmKYfPqat5FBYqX4XNTlXkSBkt9
K7VI24nzi9/lmkF/rNWHUUvrnaxrj+KpLo9W5NKm+RlqQ7DqswymfyDkfzdoy8QhiW+/KM8LO7an
OYo0bB+I8d8qiZmCzq/T7gohu34gNK04CdROFzTFibHwJ/eTZH6+4kksc8zyYPhA/46BZ+qDU24M
ANLQYlgaCicZL4HNDL6BIXCbc8vEkxHD2pOxPRqEB7sZuiH/mcxFh2VGX57kPKCn+X65CUuryIku
//9TsVbrQS9dl6le/BhRnNfiS1nk5soxQPaDBS3EDGKhKzXmQUZjUXQRl52XXCKLwiav2pzFr/03
rH7+UIrf+WGVMR+bp/aasIALDkHkMfjQi/UrzhFM1+I1GTPoYNbeoH+DawV7st9Gh6zyfXkrus9Z
d/qCBgSDNF48r+PESBUruiVZ6oYxweWgwBSpECY2LcLE31mSOUpSlD+sZedfn489SJxrn8Hr1pKv
CE/fmXipxjV8vRlOqB+2+CF6eVJtVT6KZZlY1ImcSOZTT8tCUcQRBOe1BwBk6Sy6LEWRW5LlMS51
yzU+HRukLw1EHcxhzJli4mwIBEgPoizePO54xDZ+ap9//Jgr2SqQOvnDMlI8wnnkjd89gPZHMVwD
mHQJmp6egd80UG6IkfLvWXH0PFURlFMd7DzefIaCeCBFli3cJ0yIAHiI1qVh2QOKBpEs/USxc392
Spke518/jeQZ7LG8M/N6Zh7MotZR0wb/yX/eO5Gbe4ns57I4aD7rh16fL/D5KEnBsVGbz8oI1ayY
V5bVgzj23+qWLqJ1XmeL7JKI57EURU4c9z/P+mE7I3qLjp8u9W91n8766UreNOEjNFc2Poi+6RVH
wxlfRTHOe1XxwosEUwrgTGBEbN4nM9uSLHVjgiYo8Dv6FLVGdu4kpltx8qXrhxaRdXWPCCFc8POI
Fi+LeE+Wl2V5qf5n3XKYeO9Ev3+r+7+eyh3TCdyfhUT79RsbhTaWtdNaWHy4lmTeyS7lD7aKf+v+
qW7eT0ynna8gzvOpz3yFLnIuitT9kRvHX4upQexBRW75Ros5ZCmK3LIgWzp/qvtUFP3cFsKA9qdS
QokQZSZAPl5OfO8sb8UQnrOiVpRHTNlsq5Mi2alO9rRM7wRTARtfytI4wchFWcz8rIU8LEpGYtiz
6cj1jHpci+kB6z+UrBXMwH/havOkYcrYEMTskuUjIEzI3zb/Nt0uQ8ESm/6lzzIMlrpPw0UURWvv
VTEmCxukVyeP+qax1Hhci/1vRIAB5qKof/bqLtjNb7y4KUsyT6tLWdyu/1kUDcurK4oehpS/07co
fzqDqBuTiNgJJeI1Wib7eWE9t4vnsxxZoVXC5i05GhhGtMlC8mHnuHQTx4pELAyWosh96icm0aXu
wx8XLZ8O6ZxC2o7alajAewmUAtUA0QNLuaYQyTF9uHIU8eonMXW5SZQkB3Fn8qhNk8MoW6sqsYyD
eNmXJzq/+x+MmR+WCktXkROPN8haLHpzp9nIlVqQnmhhAE2KCld2Nzo57hjYXJThJl7R2U4pRkA/
qmH1Jl7kv1atUva2SGfjOqlwDqZpcoygCAYlDmhNJGWFt3K1lF3Dk+A/841VPvEOW6OBABkT8mL5
MFTF2+uqexaYbQMHQCDDXSPuqnguZQKUSS2y5zwEZyLw5Or0gMca0p16tmd+uv3ipn54RPPWdb7r
Ys8isvNrHuCcHB192Iq7LC67JOIHLEVxYz/Vzbs60fIZzLn0FM3LX1J9X12bSOutkDFEKs5L3dcm
C/u9BhHgVgUxSxHoGQSk2RGdSVoNFd+ZZkHTM7U6DmGeahSh3VR6T4GS7JXpHHJUJtfcK+uV6DU2
SX+QxlzfyG1CkF7XZasq4FUXiZPY+tp0CPBUiCm6xJG9kwPfSLdQBiG4zM5+i1WSqOHBOlaqVz2A
ycLXDGkswPPEQr0olC+x2z9PEe1fPGhgv4C/KTewxvWwclAUdQmER0mEe6LsYYEIzSL+EjoWzIJ6
cx1CuBAswhZ2Kr79vWO44z0uqp/gHQ+truSvfaqjqhW739KcJXmJDvzJ9WQixZPquXVG47uDtR7P
ruvhcFBq2HG6buVVZfm1HInpZUuev6hybK5h1CG8KoC2S84mWQAdU/KYGgX8TbK8KaAIhhkqJ44b
Icbi1k8tmJIQE+hQFPAjZV9lZn4bh6i4iZxIkiyz4D1LU4iFMcIbWeht8gL6IXfo3nWcZ/tanqj8
ErnQkCOBiWMzGYBXtsvOLcxCWK9lAJ+ai5CoDIPhpk4yYoKcumM/XGX2iUgN3GsOxvYa1q+hHYJ7
NyUAXYK7K0ffoNWUjqIqTxDphncRVq4M4jPNwFtjefcKNuy7jCf0HkuKsh763mMHQUNoOoRWxSb3
MkVSFA3Z1dB1zU2JGudhnJIyIWzPZGyBrqbH0uCrSbxWcgtVtA7vjD4gNtf3Krww7u8hCsbbXCKa
A+ZfizG3HF8EhvMAy0ywLvx6Be+ptrUUQ98MQ5XC8UYwfaYp+sm0CHUmrFXZqKYa1Suk4KHBQAE8
d/z8UgC1u1RTshQZn/sow4baQW1kgk3L1VM66rG2VnRNOYkkG7x/KrO2kNaDA8rd8WOMzZAaPLcu
AaO22bfvUZe+abjSiQsH7s+7pYNnJjKRaIWsgCWmHX/j7vzqp5H6PlQR0QoQ4jx7fULYNTxYD6OC
L9kYIuNc2Gl7UtuwPsRxmN14BAqQ/1r+UvUSgyuJ9austc8lrEFXO4geOrOogL5K5ZewxXFkQfa4
FUXRgCv0Bfr1dFv2qxbhjtUwdQ+VGFG+kFiu6Tg82FRZErBb5ozNh4ON9JsVj/pZnKqsdOVmOf4B
cBhKnQm0aDs+OMVm+QW1F/3x/TGaz1tqY/1QNfU2laG1WbtILLde8oRQ4YjRPqvYK5v6GaBF9QXs
eXvDdHwUJYR26y+I1gGGSnrImqYeos7S8s8HRfazbMPHhWoggdrAfrBYTFkJBN0F/rT2UnaYlfMY
thPRYMFkcYQGMyKajVuh6lK9h2xTWYuiuD1JLE+fKouYsOn+mH1PoEsxLfTCvdn/mf9OHKXu3sxK
MGfT/YN1moi8ZHDQp2fM9J0Oc4rIiqTwRhDuS1mMtr6GQvJDpWgWLQ3gjk33QOAMEXhetyKuC0mF
vGBSUsu3svT8Q2t2HhzvfvEtz3eiPez8chersDYVo2RhsJZs1MKxBx4rL/AuzZR0EbwntubuPzS0
bYyczKvnmuEWCEN4zvsEDcMpETlRp7PLRrLBhFEtVIIKvcH/0VEcMvdejm56xAH/L4fEdkd8hazs
P5+mbjJIbh/7Wy5jDVx/+nWit7jIkOVqdYnrCUeB21E3ahCwMFJegylJIZi4iuLgujAWBm4HeF0O
Ma5PzbkMc/lq6SRyKOid+fA1+JE5OLSxqvh54aCJMUjSyXo1CMWHWUq0fjpUFMWFa1hHDxZE4POh
4mofjkhUfdvkBGh8bph+1ZCHgB0fx8x8i5EnJXJptONzPRTx2e4DAk4UmDebBD+jjLdiG2W+8iTn
fnex1fJH6ivyU2dm8pPql7eGCfaGbxqkC6SDfP1aDf4vq6zVs0loyaudcCqcOfk1hs3gNSikr+CR
vQfRqOfe1c1C8y7aiBTexgDqvqRTz758jTpFf1bcIHtRoqPowjcneZKrCvjlzS/j4dJ6SnztpwRy
P7Vb6VFJ1qzGFXM20XhTUfQBaIojx7V/y1GHeqmN7RLkUvyaOCU82opWr0VRa6vuoKGausl1A0b8
lWk07RdkrKAuMnp1GwCofK1aZBFk8Hr7CV/5SihYvjETVz/0SGbec7N/JoSmeTfy76Nd2V8Nya5P
SR5AnWSqzXs1EkghW0Z6h0QHLl2//eNZZv1OyJa6GUNUxM3KfVYIPoPDtu6I9yQX+vV2RBoWvPA/
VcAi/zZ+qlMNi6jYZLzknVNu0WvLYZizsudEMsxTFTcDnNtt9qyCmP6C9PtKNEqEsT0TgfEVJK98
FVWmW+FfsLt8L4o9bBJHxRmitSiWoa3fR7x0oiTO2HTyVYbrTQURffaGkbiEzPC1cwlXDLDo0oWF
zUyvGN3DZkMsHrSeUMtuC7ezTqKlrV1nqyudwbhD7WR0mXkgjAleW7lo12B8gpMoWoFsEqYQtGdR
NBEiQgdSdS+iOErDd5tv/k2Uhja5M1+ndy0kvsftvYMfdNJjnNTyNXCBEfsuclVdWtwJ9NlCO9E+
5k79EoW1fCZYoXtU1ZpXJYRVvojsi+gg6uFF3OVSmdxElUh0WI4CEwBD2agIrmaoxyam9yi6h8DR
7qn+WFXZzm7sAsHCcguNeX42Bys7Bw1guYksOD9LMknVFDY0s/KwCZ0W0nEzqB58xUIKfDCeYQiL
32WjcLbwZuYHUQSjQ0i9mr3meg8lpdYSSzB1U9rBXcHpR1RN2qOuLNcEihfxO1HUyR44vrVT8X28
m4Z2Tm3JeNL9xLrmkUGAxdStHuTfA9GSRz5typVlnYIaETl7SkYldtdY8Crid/+pW7qInCHVv4tW
Vfb/drxaEwDTmOFD2Y/VrZcKwqUzG+o7orp0vkS/U9l90fvOfK2sHn6gVM0uia+ZMBsXMRFx3fi1
LexH0bXX4ksZaM5bWaXyxi5D4xrnDgIsZQlbCrywL8CRfkqQX23DbG0TNnSRc14quw+/NwoBYoZm
Vw+O3ngnybSifRD78hOsKuVKnN4a3+TcqX42+I0II9JDeBgH7YDNNod1NzceHRPOcV53C2JLJV1F
SZnBjAtH1SVnTr2Yub9pXTU8lZCT/22Y+4jmfKkFR0LwMzT+G3n05HAj2n3iHi/ibKFlU2kWwAkL
Sz/ORdGsOkrU73i1g7mnp6iPhh4Ze9nswG4vpzAs/WwSXn6yfEPaxkqmIkvVWQeDeN8jWjfVRdF0
a2dGyXAf0HHZtLVcvfA2yoT+2NY31s6PcPNIfyrn2e4ilqR9Zuwen8w603+CSYQsUmeeZ/Tx0iaR
BUjFG7dlUZS3UK3Lg64V3SmwawN1XzdHlqCx4MciWJWJD2SmmkOL5bbue+j1L1GgS78lIi3nCyWp
AlVcZvwa4u67L0nWm2JWCWzHyvjkm3CDs0TxHoBQ2/tkIhWXJTc+t3Fo7DEHxA82UCBinCsD+xkT
memO/jsT8DfAh9Iv1UMHmegkVtgswiPP1n8nMCOrTfvsIc1R1V/ahphleIqrZ6dmT9i0hfJA3EZD
eA4KS+CurA3GNdc9qKqGBlVvTZQGcoxanNIkZ5GzrBIXIBQI1yaC1gX9mi+K1TnPaey8KUMoXfXW
cbgH0PeWflyeRLHRYJ5LrbA5qmELMZXCuuzY5IS6ZZXtvHgA0ldF58vXtsjdl6Ac31XDU2+iNE4R
4JZqPIiujmKdA8Vw76Lkt96+jvP4i56p7os74kvMjOop1yzrxd33bmK9h3wq93Uv13ur7rxvmbov
u9L8lhORhWROUR46r8vekLlbt0Zgf2EfeUHkIbuVrgR5vgd4o2l9ZTXXTQ1BhscZZd0JydLvITsa
eIkgXtMC7beQOzQgU/Mtr3lZOlRaqW0KszF2HZKCt2ZKGBjDpkIbeSOKogGHbXarRtS2kKw+E+zE
lb2mILoBwdEVtrvspk2JCRXv2Za0a2oV4xesAG9NHgzfhmAK9KjBc8ADBeVerL6FYzd868vAWPdT
fTDV/3d/G8qlpb9ru5yH8LR15dkQvv1z/qX+f53/v/uL66pFB3Lb0bd6aoTrjg37Y94N5aNq6ere
nOqgyygfRUPK5neuE10giqwe86nu07F8OaGzkpx9qPJNFIkxoS2dopJ3jIzkb52MfLST6rulm2js
Q8dZlSV4Ay9/kJLaADAJ5qtXys7bWrzrmxYem03SK9mDSHqd55W1r+pKqYqt6kfyxSsA4jFJiQIM
7fKlnhJRNDUJ0P1cTopNy3YNrsd/WkX9UhRHiDq47c5pQEDbUjWfaSnHTHpjbz/k3K7vLfIfMJI5
7xF4JgZVnh4dFyyp2ltfBrN1vmsQ0GEtdLoHw7YRHI3gW8liOcD7CpoY4PGxyqWdpjrjVxgZun3D
WQXh6SuwrKO4hp8QztcWtXFFCdu5uY2Co2s6N+IVDyp37YW4EQPVAU3bqVXdn9TSh7N7EtwRijqz
uI7hZ4Bz2XyJBpG0cHVvbYKsQKK31lGP9Rxyndp9TKxIeoQgutmoBwcZsWgc4XTR4I6BhNzSVyxB
wMWEfbmXiqTds/mDFl/7U+j1NyhGuq9BiBJ81NTtQ1C1ykEO6+To9rF+8z0VTQwpH19jP/5D0GHy
h4N95OBPkq7DjoX07yN6Mnutb7xbkVXVYzYlmszy0M+gS5w6aOoERaoI2TDq/KbE4OKhTJa3nZM1
N9FfdEPgaYto5IAAGuQ00aTJTsg8WrJt9OhB1oGuWhXfIR1CIMJAGE1r5H6HDlp5M7wm2hdAa65R
AqhC6/XxYtlEFoOON89W0gXHDCrjs6MHxhGzR3ZyhrE7JUXfHyU5yM+JliHs47bBJapcKJ46y75E
+YDWa4mRJGgidxfWtYwCg1zubCfrAbpCugwBVHvHP5Fv49BqHl3YnuANJnaQGYdooKJtn8YGqR/E
nfvnwIAeudFXbeNjlPIy+aXCB732e1l77W0bLm94T7+iPdOuimDory46VFBQp/GmGPwAJiz44/g2
Afhw4/FHVNlbFz2yN7zXFbw2wYS1H4MnYkn/BKY8/pAi7QeGX+Dlhoeh3LPVXVLzcXY7fd9OZ7BD
9DuIA8uReOjZUJkDJJ2EmPzIiEtUG/27Q6wBW8CkO8ON2t9LhNQnNv4R0rXy6hhDAxUybwA7o/yQ
VApEMpD39bcQthYW5f0h1aXg2ZUc62YpoGmFELyvt0DuDLc7tHE3vOkmeydF8Z7tjDdFGdIM2gC5
fwsIANx6edcexFFqGB1LrVNOqaV0G2yJ2QlEUMhWdYoMNhwEOdx6NVfpA4SIoovIfag0pxZR+bll
6d4ngp+QCyznEXVFYYNDw4G3TlAMvBl5jZRjLTWvDQKWp96VE+gruCUJfNvYLTuQHlMRRjtnO9QZ
OpdTUdUHQEu6kR1F0Y1LZQU6MVwh8gBIzrTYFEyJmvroPeX6kJ97JypQsCAnkqWPyIk6lMbpXamE
KHUp0Vj/h+NGCKNyAOr/dW5R/HBpCx2BIyuh1Ye65RBx/T7Ix1MSv1WD7z8z57qrLLSMo+qCrWhT
7Ul2LHevdb60HlMes+Vk4d0ssoMoiYN0zXmqm8S5GoZ0gLpovDlNBaSwTuuvbW8VK62zvO+1Jz0D
KHJ+6YqyS22mA3jA156SqgEdIOVtkvAPxowH2EHCH0VQhnx2qvptkrtfR0aTX7Fzn2VI3K8ABYpr
qhT+DjrTcRXpcnFdGkQrC6y//XQkebLaWsvNKyEyKDdPZxCHiI5LsTV7a2V1JT7L/1zk06mlPgIv
pLqvMTGqEGZOF1lOIIpxJx9wfoWnjd1J1qXpPQSIkA5F8UVqfSAkqnXXYXK8x+Y0+yoZEQa6b891
IH2RVIrtg4Wp4GrJCJeEMlT/c3GqQ6m7uwZTIuoIwVS26KLhBZlalwbRT9QVpZzs9A5VAFGsTS3d
BtDCbJpwwLxflD8CgAtOJpfvijcAf2vz4dXK2bSXQ+U+pWPabggVax/VJoQN0+qTB1uDVCWExO06
GG13yIiqhcExIGYf2aqjETtwgkyzeGfJwS2N5WKXsNe9y3DtYjHAeh0bpYRhPUte+HX+Gpu3/TUy
YUAxRl3/hqbom1vF5s/ccE8yhkwPJhxwTVEZsZR+yfLahL4PIwMOjeZPPzgXN02zn1oVfpd0rNTM
lgTQEzVkGC1qWDpUCwaUnsmYdC9u2VVwmrOBEK295ednPwEKKFpTJDwvbjtWK9Eaxn6C5iWccqJ1
qM34Vkr6t2g6Ex6P9CEuiyfRFuo2NieIlliTBw95LUu3ECUh8p4xBg8iJxI58d5HVS6OS5XIoYbq
b0J0fOajllbZSqx9iCNqJeqsyodu0q7AnUIOul76LdeRu+Ra6Zl5ckeVvmOIKhVIpKc+cnJcRC7O
EyVWzo7dKGcZHBWY9UDZxyNUMaJBJL0Na9BamvqUkjQUu+UYxZV+5mMOs91/TvOhi2GFYMjEyZez
tch0rFtryDfzeUWzG4dc4kPP0ZSkNXJY+kYzHYBg0+mlrgQiCIL1w4GiYb6k+IF+Irs7R9df5zpN
/ILl4oMTMQRdq5GPlV9v/vU/Lb3/nlf5lXjwNsy/YboLIvfhx04/bv5NomW+aJMnDyHErkDF90Zt
y+ds6iY6uHqJmUdkRYtIBnH7RVa3G6gbuh8OHqGr1HQ7VhvIqfXVtYqCYl0iYOEFQM28Kv1uZNUA
hx4xja18NH133FtO85uw3GETQ6woBz9bNUI6UjfRo3DgB3O65ujH9a8ycZ0da6azDYVpUKjBRjGH
icrW+WlKSGSHzUoqmcghmtWhw7cdbIwV6lZ2Gb2yzzwAwnvRq9ZZtbx28HoMz6VbEFzcvChez8mA
+cGIHd1aubpYIfjLgqgnDDrbGOtWpqvf/ay7SHg9hwxJxAEKhnxy+GUSTocIvO8BHDHbVCc6B5Ly
WNaRdJdDtrw5ekb3wj3rrEWQl5uqur4FJhVH17lOQcRlNWZdclyO8rDkbZISyiV0U6W7aACD9r0e
QVwVdQuUc3yqiqcq1rt7x0Kotkq40FO25N1IyAjkZSE/xHuRckRWUMhB9qBoLJgd6n7VAzXVHeIN
jfjWKj0KYFMyxO5j2YHjT7Kz5XUGUf8kGdbiNRizfqdmcI2JuhQGhv2IyhoG03/qmpGFBJSm6r5A
RS+zDfchmRLoKJzcKu61CV1TXMOL07OGuY9TEsRafrAHa1iJIjOIdg9howAwVM1VS31l6l8Do9ZO
osqWChVesn5ELrTKtqJOJJrqqriJ4GwUXT40wJinDdV8YVFtqBn+3SFLj+LCos71u5Xp1NqmHko8
1tOPFI1BJKdnw4SAcKoyMKvfLEvadJ4fPmb5NgMQfK8VJXjEZ/6nDwr32CnaFSLy+NIjVnUXiT3C
9Q+tlbFb6uKhTRFxg5k/kqVQAtLoamheN6fIiIw7xn5jPrYJzO2Yuagf+XWFipbNps2N0Rgajdze
z2UUkopdmcX6mjhf2v3cUM/T4jms7IfRYXXQjgW+oqLR744TSQ9GcPamghaEf5PeKN8brJanQY+n
bSF4H9T/CMxY+vURLEfxyNQrTmTJmYl2RXBH8K655dmwmUfUmAcescb1Clbk6iErE+9Rx0j2qIbZ
U+56/Vl0EwlLMnWFLFB+EEXRV4FlfWMURI6Lo0QdiIoYSEJ0ZQ/Xrx3Zc+5xqjl3eLnHk6Y13zy3
hCVkqletpEVJKly5oQ3yX3SDAfOI596/ih6s/O5yoGjnYGT8ZUNQHyTPMe+ARa07CmLFVvFttAz6
0bqLBqWG3FPOcc6IomiAMEW/FTELRpQ3JJhj/RpXsqat24D5N2qNy9LXx3aKmFll7WO1CHf2QMQE
dJb+Yw4aYoM8S7TVLJjR1lZduDvN0WAOh7/lEarn4FGvK7ChWoT9oMceamsxokKTlolIWLuMqGWh
5qmOPauN3EMOT0IsxJ2Y+lyIh//mpiL8el/TGi0/tDUc4u8maRUXceiTyCHXnOC/PtUTSqiZQhhF
TiSdCJScEja1BE6KSqhrm72j4vHuQwhfsuHZnwOvpjhvmWV3+SarI2aWml3sBHxYEtbIQB1EORGo
h1ZPvuoT8KiZkDTl9BPQJgJ5ZAr8kVFA7AYbJEYBeHdPIlGLuh8ROCon/o3/ZNXY+RlEKhwYVQrt
o2hu2xGEqMiG0M5A+R+FuDkgzsdpB8vefMfsAQmSCJ6R0DZxIYq7ODdD9nKerDJ7uE+QOwBhBnxB
30qDJgGxa34Pjf7LhS0izop9j/zXxlCePHQdT1nTvlnc1nOAHNiuVvRv/qA7236Kqo04TeacmXGS
rfi/y90WOfEE8GH5W93jXkmopJ3lRt2UkacfaoTaTqaW5UeTTUJUhOVKkpt9p5svMf/aMHoQ+oA6
ZJ4wQ0ApWZPbENKPkrEJS0DMEygtnSKurelhiVwCacO2gBaE726rnCqYLbzCxNGl5TDxRXF/+XBj
gChz30yngkLRUtaSlLjY+zG4Fb7xU098aasZl6wr+1Plm92caHrQn1x1unPJ8C1R1OIE5Lc4OWkB
6bjIprbTKluRFdKrIieSyHILop0c2DCm2PlskmPJtQKADouOfx1YuWOlxyCBCGDCiE5/UyTiDy/F
JtFgllHQzXQnDNM4xSiK25EJzKnI1iMGrzSxhs3yZMQ4XYoi5ygd8lYAeJm8M3gCSbQp7G9JjEb3
941unKMp9l6MA5EEU7HDxbEbg+oiqnLXQNzBs1mNCFmDVigamFLL822z7EusVCXqo1oKBmxCjc1Z
q1G7YwTJFyB57unED1HoyBiIRBTDABZiJZD+lCwpuzPCkPVqrKwWVRQp7M+WnW00ZLrqrB9WXoK0
ro8+9Ua2C3Yxquzusf38cuL+WcknYl3WI+jGZgjOAaUfcJ1v1aQFNxpdk6zwV3CU4Sgdc/9iEgtz
9dxmjb+9WnVDcksUPhGpUxgbB5bVs1zUa6aMHBc6lsW8aI7QDUxb21F+BH2vHsYOBSHTRpPW+lqX
dbrTccIQxd60aLFU3i6oEaLU05XUJvhHCBPc8MFl0ggfdFUx14MySFtXqpGFadUd3P/Q040vmh4f
0zzHfockUVDp70VXoFk4xDvol4KtAdAvq5uL75Xyio8jyGQ/yzYVgAy/uUD8SjxJiEtXknG9eiFG
FbBUa0jZgl1XTBrRtUYULiYKnNPrMVc79I3tapNDUVHZ2Brb/k9lcWPs1kEqhePH1rl4QxSuAwS2
3DSU4TVFojRQMFe3MsS3Wgg7PqKZRfsndEFky0RSrfvRsPcuXDdSXh9q1ecmwEMX6CZ3WvfBiled
TlxM9+rYk+kSIUjWY9Uvi0/3NLcoCtwxlnlMo70mDQCBJeL9m07as6IY1/gfv7F49rf2AH4/l8wI
biLCdOyRtacONseGHo3wTf64lzrDIbIfeyiQDng85QvBtKhn2CgwyCkPOgelC2a+8SAMtj1bRmur
0eGcAvXkS39qF22Zsr9OI0gNzfoa++Nvg8Z1WvGhLNhkS5Z7y9TmZ5HAjqTyiq6VrkWsaejwN/oW
ijlyqG8wiF6yqEIB1wQnBoJ7E2NO0HRA4WMkx2uznihF4Fpe9Wr91eV7sYHldYUuM/qgCS4cm2uZ
hRPACTG2a6JyBhi9jGtTSLvEq9zHAcb1sbB/5DGqep7sfR9aaVfbbAQ7pd1MC8DW1PwzsXI7w/F/
SfCwrrIebWKlH9+cAoMFBkhF+m0hkQivkRYcNQVLnhPKjzAu2GttiDeu3z4Pir1DCJfwEZ9QLEmX
8bayQ5Kin1GhNLux6JvN4Mf5TrJffSlNV0aYuNsyTrHPtOnOMKXsMvqcsKuxDAaK8uD1YQ015XBs
5O/s/P21M1jttimfqgip1hK9Luz5W9PJ35W6hZ4FgiRbQ/S4bl+JyNUgOwr9NSqeyYrVoLIe4V9d
OQimruqhT1ah5R8MXZJXLZRdZqi/QiRW6ARJQvMVsz4q5E0aor5iwxgqK81B0TyDtuGr57TfXa8o
IXXKfoXj26hGkK/F/k+Cc5NNpb4gofjSEi+J1wW21O7sQJk6+TbqvrE32Nr6obEwmREEbLrqH8w3
UJiY72Fn3LIep33sXHSVbonSXTWZ1T9zerhtUR2u8+rijg0CsumwR57XRF029Q/DD5SzsVc/R2nz
TWkQlJfr4a6HrPybcaLrzTAEIo2Oo09nhk4hmWyIGYbY0GNMrMusgRAs/N5yk1ZljiiwpEnHvGeR
5etKsa733Ht5E1sY/JEUOGv5rkwM9xFtw3qLaydc94X1YvbJRksbJgIJGto4fkPjPt4oDg7vqqyD
VVUlX4kXBeRYs4fuowC9JKI3zRIh4UknlsjofltJ8Stk/o9Qp9mr6mtrwkBXBBG4++5oB+qvTIp+
JYH6syo0xAJLmPll9lBYuPdp1ww7O8FZECjEstsxcUT+4L0pWEH7BLK/bsie5LC4FZOhKh0mR+xv
rbKQXuj4wT6hslWrr+C9K7e9ZE5w5/yh9cNVkJlYS6ZA3cLrj5nCRyEhRsiEvA+uF2ZN01uHyrFM
ggeLQIxVHme3JMr+JJp1LArzexWw8er1u2/HyUaX4wOBKtiD3Bq9ls4FV293pxo1Mw+q6k1BBPq2
0UIYebo22pgSavSq9P/oOq/dBrW1XV8REmXQTg02dtzi9OQEpdJ7GcDV78eea/1TWtI+iWKHOIkD
g2+8tZ9XillOfmgo3w7JRnE4IkRPjLWgVErvbSuYp/aJmjdo6EIEoACBuYBkxuVzOakbQav3xokt
9MNoVhKT00yp3ly1Su9GL4qda4bYw2jEpI3nL/PS5z75M09xu3xXk/WqV/NltDy9sJqNFU3HhWjO
zCJ5rqN/UrOsY0WMtVN15AxWOoya6HZZGCLTtgKZKL6T0HX/Pif1hxvlT1Y9HCYLTaMqX+I+33Zo
cLKJcyLtuw2RbETTjIeY4EAEbQSjtbnpZzU7cKX1jZbrk1R5M982XSUBcWcy48iHJjSA7orI/Jj7
6YNu6mJl58pz5xBk0yf6e1dk35I4PaOZ3vGX/SLbRRdrBMuY7AZRPM3YyL1crR7qgfDyhBymMUNR
zfvxKCgRCypoADR/BthRtwQQkISpdbtoGC50GtEh6ICPy97+7URHNAV3WDq2qXovBZG/BCivFCGp
vFRLYpvyg96Xl4xonpW2SHMtXDeYLHf3XnQE9JE2tKsmsydvP0MsPyOPiOnRpI19TylGdcI3jITP
JjZd54qsQ5AdUOHe/FaL/pCp8m3gl2Lr95ogwiDpM39xW2XPyveIuKxeDYPNWx+dNJrpK1MP+lRu
pyrcdNtOlpuOt4VFgp0/3OG0gttLmP8lUcB2fUpAqbY9fWpqR7HY5B6yiqzPwcjgU8qNTLh6pRP+
5jkVyhn6tHJqX62hP+hufz84uUefw6Xuow+zYN+IhYzqBpm/23jqySetRg9qhpYHQfXnwrkBI0Bs
fMnY0GqSiWZaO4aKwHgIBPuMnctuuSpOVI+2zAGJClbF5TK8Wj2g8pI704ocnnOeTt2qsUkEVAWC
I6OInior/637qV0VfS79xh1ojMR02MbqblTdB9tgiJxjkrPLaNwbHVN2PYQfQ891twz6xiLM2+7G
owF6R3JK5hNxZyk5bGgTEiWKdorI3VcyCBE6RUBoBthhOxq8yTZvI5UnCwu6VviDbrsY/h1nNaay
8IvHriAjaswUdaMbZDZ0bfJAAXwfkm3PDY5J8uL+qNMwHDSCyNiNmVsn7J8UMRO76Q4foidpfFYS
dC/DR9u5m2gkUrRL6Ch2M9fPgQhaCI4cYbxfqgoXD0NYI1KviUAEBlUtQKyzbbGMzo6SyVc7IbyH
O/gw1j9az2w8Sy7PinydNDkIpaJhTpKhmHK6NMmDxvLj405C1UR/z5I0hyip/igZjVdCG6CVjOew
cygqKb80kuucpcUlodEIFiYO/ZzlcYiavcWwGPXlaXQhDekXIerqiIHohVn7xYG08Mzo2hWhT9+z
yQ4gc8bp5LjcaqzZz5zh2jDI3dyiQCrtyFFtXjO94eqQntUu6tkci4lhPM9WwmEGs3J0G1HyN4Jn
93uzuiZkmRN5b5N8Niu51nRzYrCiNCOxyXawhntFTvUuUbJ7I2Igp5O21M0yMECmmmaRDLTxGGDS
Njqr8AGEnq04+iLfiuzUDM1erDVcAZw0yh+g32dSZbvQMiaagXvYylNRE2NGxL1Y5ahtt4sZtX5H
IqYrUy9dzGM7uGhTh19TuaNq+ZBQzFoCQhP4iPYuq9dYGe/TUYiNWjbvhCzcDeVC4nN1jWj+aATF
1ZOrYdav4uda2ExCaKAcQIJVo0bMnVVCzCQS9NIJEC2ZVEPa0kstzD3WjCvE/EwHIiBHOdPZbukb
YcxPumodmpQrMOYdzgSlErCSv6Ydjn7ekzhcrGPNChJr+limO5QzzzmK1BW9IM260HifqBI/4cRA
NrKwX7fwKvXzFYI3XxWS+a7aNo/0kDe92yvaxqLwaOWayqOoxGYk4Pa6SFUrclCxQs0IqINruhzt
HxkLm2LsiQ58H2PjS7eUeRPqI2HJWEhJNGR7mufE2zERmi5nf6XgHWAwoTYxxr/CjN8nMRlJmfFn
WH25sibgfpPUJNZNIESTeEFdvSSOqpMqZ/sZLacrxeUssU39E8Dllw7lej9msNY6xP1MVVGmaw8E
9hU+UhkMlIbmq1llXr9hnYAR+7oOse9kgTDJpdWmaWtro8MckNYeUXMd6Sn9W6o1xFH3eyXhbKta
sery+jnNS+xI1h3BmP5SMT/L3qXVF5BiZeVxIGkcJ7VzOVlI2GvxM2vud10sqY+QreY0HS52Kd/t
Tn6TJLpd5tmzdO2jmhKTtGRJRC/mi3BqTfJJZOnBg6i1eBwz+zJ0DraMtDiOzgCB0qgQ2e57avY0
2hfGU9g/DEIlqpsMURrEaNxR7dCf4vKYm+IgNItLN+rpc4LHaFX7XLPrGKtS+nGi3lM48qyPtGK6
Q7mJ4vkhDs0RLaB9gVChwCUNyWxe3hz3wbEURCL6NYuv6Cev71MGbAZM4usiP9UrfybFlprz1dgO
8A1xoNTlscyfic1zITvDLeek19axsZ5SjZ3YqHGonpRrRbcMz7nrIgI7Af3QLtAN7g5oTkp7LRv1
TclzqJZBD8KJzL0ppAwvJwatsQcvGvvvuEF6bxo75ouuzBkwpL0ymSrZfcmzmu2YpE1Sh3NaqhLX
06rR4sfQh5C7iheizS0bQ/McJ/2Z7fgthqec56HwlJFswNTV5509v1YiydehHuQCQrrEh4oHNVpb
9MBUYnjLyuiKULPzD1P+a67VetwQ4EpaDaSVvjolSDGRzlb2PE3cvU1avTe1ZOQYrR6asIMejimJ
dm2XDOWfOqQjI4vrUx/FG4MikY07T/s6079yBcNunJL8fs0bavpvFEnPEOLVRkGjsmq44teuYrM3
dLmUpOxO5bxxSQGeZ+B29FyNH2YR6WwVtsAGJ0IOq5V2eP/yECwkSX6qMD+otkKoeVrTLBSaUE9J
t40J2FghWrJXbaX/SIPYqfxZs+wyiCrtw9aUrb1M4Ccuah6j/qkqok7J6/4hb+aTiVpuGj0+LUQO
k+ybZR5tsKQQLOc2psL1fuJuyqWI4bD8RBKD9Hv8o9/yFLpULCesURpF58Vov7jatJ9bwkjImaNL
3mjPYys+S/5ZRKJckszVA+VauRzX8yE3VVLfk3LYJAn7NJXZv67lC9coMhBE9dfl0Fq30RzwfbDg
Q0TwbbyjVug503TFpwEreMFIGq5kE6Ie+nGn18YxXsG2n+xiYNpEmGouKM6orsY6sc8zl20qS1Ro
MPBybSKyBettWuQ176qlfzQaWqoCzQSA7UPFm7cqpXFR8gzIUBhvI7ylFsnRp/3nmqfiRofYFE/R
Ym21nAFdRJTysToxAZC0xx7W0clubQYDoTFJwgBW924cXepfFt4Q5kfirJzi8ZILdmpWi58mldSi
CPUtbilqmPWKPij5RABpvkHDdZ/a4wFaAaOfkp9EHvU+m8CDvCa3zsaj9hmVzqc9dC+dyomZmS90
XzzqVumLiJ5CKoBJAadIdr7rWq4WbF0oxLedob4Nvfml2CO4Mkq3zqC7LlUBY1Lu//aSGDgmxl0z
nLKGHHAWAGRw1/Bm7T28bl4dJTosJBUSqX3IdGsBuOu+62baNLbyklNJvLJjQ3qyYvBWTdQMIWcL
U8xQVi5WcaGuTJHfVWH/VQosFPGwEEqJ/KkdHu1c7I3C6jxdGZipSuT3KgHVU6oovrj28w6utsYK
ThV9Wn3HRbwluOKuTeKNmpk/sdOCU7WwgDSpUqWYBPpcnzKLQtG2yXf1SGXqoNZrVOGfmdYhF9Vp
6DaTdZpBPKc9+rewJDjYXPMr7If4bCclImF5KBWNfCdLi1eYHkNpPIQ9Foow/FtK5UmnSmiyqvhJ
yT7ITCzNRfeUSEWNJfXTTPaYb/Tatz30O91NHisJs44D8KcPr292nH/M2vialfiqaVsg/arib07k
ac7ksUqR54XRJyPEJ8Wq8cquxo1Zzx9DffXlqdzIlcJFEbhUZI/rqO2Yza9I5RTA4sW+MQPNqolO
AbwOmhB/uCaNFFlXHoqcOqXKfCgcKWDQlfclkge1IULaLY86S7iwnaCvKscrJCF3Zb9OZPKW5K3w
/hqz/jaN/Cusa7SWenUpSGvs7YLFxWppWzJ74vH2SynXIf3xqJzwamv1Hp/Ro66MiNNx/uKy2M6S
WMKYbtA0VQH1hnLkbERzvgjDV+FUyeCK8IKU0lO9fplSmhKTbLNE9h4H5aclmo98Wc4jOV/QataR
K+TVykhrUwbfLSs0mE4U6G3q2XJAcKzQFpUuJ8xLd6TWLkFjGmuTeAPuPxp9lLnn6Fxd46KOWzod
SNFHBj45AyHr/FG14T5MNuCNDZ6yMpjoOIvLo5G/DCLzKVC9b+P+LR6hwK+n4DJTMYWwRN1EFicK
/onTkocBiPhbaPcnkNtzSFA+uwR8aHmjrWkh2ueieOxj/b2YLMFGL2asxU/luKQ8iZ4bY5k83qQC
kQooA3hcb9mNPVKq/Vb36Te73ydcoP2O2Hw6lZfQx/fyZtaHtg7fGQ/QY8SMKCFA/UGByGk1ylaG
2czWTqFvURkB66WzwcjQRPRDKofKrpUTe83XqQDbXQZ7Q1926VemJdnTT+6mWIiiWUSebcv2WFYK
BAEvsHYy5Zt972rGCyGS0NlOi4JvsiCykpKsaHKiuzGRbBpJToDbV7w6Naktns1g7grtTslhsBqc
CDARNhs1J1axZ2jBPLvNDntcsmpnOpgmzSgelLkjNN7OuuD28J/niKFPuS67PPRtLBwE8dc696qe
snG7qOgyuLY/TW+OSAjjpsDCsqfZa9x5V9lY0jE5fVjgyJpAf2obg7Ll79ksGoPqIEKQPkLs2dq8
LHnbBSMTeiu5h40tAGTSP9Iv/Dn0+dXZxd1nUeROaKMb2OGfTWenN+faJzoy7jUdcrdUFRE9x/m7
MhCoWhmM9pbUfsPS4aJhwi7C8MtIxeABETk+sQHCNQhxVkv+JotlyWnuEnkd2WJlH9to+EL7O3b1
77FDvj2zCIdDuCOJmYB0EKve1V/djNBvc1PPyrG5/rjkysAYFvIpSfK967yQn0fsYUmzxFJ645we
FtV6KOpznYpxlebysYxgn3PH2bW1ANK0z5mOm9x2ftrJJMQ/au5nM7+kV+rAVQpgw6ndCzWSXtca
XBEuLfC4yu7oxyj9JmomOPzeZ7iWXNbGrhwFhTomu7etEcWCsAmUHapFIoFm12SiZoZNQmPUrlOz
Prfp+DYV16LFKR2D0Cj+ZLJ0x56kjQh4WzXZKRuRyw12NuAHDGPtxupbMttHN/rTOwNOtqUPzWHD
WSdOyfKYPhbyJTQS0oUc9mhxZEQrLNarqSfLYaomz3FT9s62KVdwqkGaqNpr5rJakx3L7haIZSro
h9KSvRhAX6xRnNhjP1lq8doVTr5WWpEgtIjeyBjBwu7oAW4m1UPowTJ4FR3a1A6BHAJSDd4V9lyP
OmZ1nf+xfmVbF4ViSDPLAopM+S59b8CFbVTH+lxw8hcSqDIcIVeIUMHiDuMu+4k9nELvklPmjpdZ
loajaXzScgIBVYPIl7GqkVUBWJn1T5Y2ZL+UcpvP4Mxabro7Xez6oh9WcwQx1S2AT7adfQ6AfNxt
KmVVInro8ireRel4HaD1dxOLywq0MiLuZGrv1aKAWNHNr+pKPYUfDQiLp2UKs2t/6MAskcm2dxHW
wIFh5BJanJVlBdg5qPhOxtOIv85Do1Kv3dIkJX2G9rCujTVDA+KXLIOEL+OEIRkhC9qYlArGu9XU
ZsOloTPd76g3ugby78Hlj5HZePkAbjORqKFJYE1mqXqXjg2JH9wR4kaEXjMk6rGX6qZgplzNNs7p
ZKGxXKhntxZGINSh2ZAQuVua1F5ZWbmOdQpbloibQxSJbi/B2zMHgXuaTS9WichU7Z9hzfj/lwvS
HxDZMOnSu7wCVmffSk5talG9Mm7IYiBFoimTQ2/DnzYtoH1tTAqmWPIgc7dYL73BzVh2b0T0rEvz
On9WWOOWcWdmrKR5Ur2U1mJsbb1CzSyq+U50V06oRU5D/QYaPjtrmWtz+sTxbqxFzGmhSIEBuwMI
5EJjm2WZL0XeFp6tlaFH5EqJlhPXa516VLaVBEBdL8lzPvEjsplL2Mhb0xNCXPsUmoMp0tfe4r0N
td7apkmGgInLHpvPS2vxFzcmPxI/EUhMZLGsQclYzvhquibC4qw4EPU57aPqogKhcEaVq5D/yjrO
OuK+u5btHj9bq+cNRSMjrDNTlg3Xs7acuvLSaNwKNu7UCxdUrA6iDCCLDTJiNu54rGLKW/DKfqqW
6B8KPVyP6fxqSFyXoz0+dyFeT2RAbVBSRMMS3Z+nZOEg5U/QEgSsE33VhjX4tjPcRXCoAIeuTjBK
NAObW/UP+c28RXN6P6qDQvm0gwNmdKjdKDEmNDV6Wh2ETqdsZKBhs+RMNkPi1riQcP3XRzH3LDdT
qe8IKqkWxgqTc07U2s8UmZ+q/jdOyw/RM5RbEBRuNvdLZ6kk44Tg0OEn4Vt8t9CtjZrjoIAyJL2m
w2QC7qHI8SThmC1afNJ4XHex8u62wlkPWkvhWpJVR5g/e50vDu14Ak4H2stTNSYd9jmYe5lY2dcG
BPsIj0yMzOe2vUuNcL6zQhVug62PKJHk2FE1bRSy4NEhP/ZKrm5a556MCwZDdX4ZJ227dCqo8NQ+
9yOMiCV7T4/KzpukqzEo5gu/fXSMu/49t6DIjD99TO4ddvtsgrkrjuOE1IjtwDBBQMeuwsy+bfGN
nyP6SJSKMmvKnXzZKT9tNb4bEb1eeXjMBrSVYviRDoB+nQLBo6586gEF6Htzyf0tLcAP43kM2R6m
pDesMeh8Klf3WmzP+8mmuqBI04siatLzzZlTbqmrVYUUxddG9nz2NRO/q8tf1ZBf/agysVhyq7H2
BNfQbVnlX2g3aK8k/RS+l52xbrcP/EUpZ1WcAr+YeRATgYvY0M+UdFuoFDq3oXHfdG56V3Wc20bj
R7zJq7l2kQdCgmuNa67jXspT7awN1LO+MwnaNobPea7O3GFTpmBjJWrsc21VogOpN3N6Nez27Dso
bUMgv9Q/KSYrtgrpo666oRc3QK9xZSZ8BnCSR9VwLi2cuco3WLv8UKIt7KtKtJM4jR002zKV37Z9
zWYRbI3aDmHdyH9FU5cgcpfunFw/mKBvBUrau9tTVt5QZQTyUGcWf213raAJp22B/BFNrs5aSrG6
o7ik+Lfj7NcN63BYa0/pkKScB+prR7yEr+m67UXG1rEs0xeL+xolscDlBqZddYVctyEbmULig0hX
7VQ1u2bqnka7XgI9NZL12OanCckY3DHsnNHmTcDFQ7GxM2TkCE9wtTBxjHCssbj0iakAHV4bbTec
xtp5yEve0HLJV0Wttafe7Ws6vDcON32nJpOlh94gdezchjMgPzBjH09fctBIEbeh5dNBezEslIV1
91E3JLng6GIUKtZua58LGDG/XkTnMbSuQ6yDIxQrmTnXog35m7azH1pjT33hXdYO04bgb5SL4cld
omNksVdhW7bJ9Dr2pJKBx2jyTqN/gCFn+mXJJTzKdu41o700QwYMY0Uv+Qz/KbgvRSRIt8r8N9Ef
nIaGdkpMY/T7sog2Sk4zQqM5f7aJRrPoX6Z+DFeCGGTPnlXP7mbWZ2P5EZOzbQ1qstM/2+IEXYr8
u5nw1qp2z+ynUGJUztFeGvVzmyGm6Dm59O4JH8febVH4RGG8DpOWFI9BX9mu+L46ThjESSfpXN3w
Qt0+6Civc/iX9RhZOxfJzx1GxWftWjMe1Qpse8UbYIufLsdsiY+oAnzdTKFDqE2aP7kWPLVu01FE
FsidVc3n0YA9MEX4Ht+jQGFV8UK5rAcd6f7YHuchywNkGbt5DM/UhWB9AYvItAmpjs1rRvP8WpTm
b7tMRyGGM1MqscXxPgs5grNTQRDUbTIxcHZfpzN4lLOVxoJxtitAToxtY/Y7baIHvZgelXnRjgNa
IB0d8KZKtkXLiNu7xq+eGcOqtLpXpeoXcK6MmwHvm44zs0H01DrxvodLA3P71EXfHzTKYtPYmTdK
37t+t1SeK2LOluSSk8zgRaz1VRsQq7RDM8mtPFN1/P31R25RJxZOBo3Tym9kDp+ZyL76Nl44+/VA
NvxfREJ5IX3rG2vpPiIDEDJNr3b6FAbNoONJr5zIE0SUgTDA2Jq8zWM7bhA+scLepX36zP//wf5q
69b1I/ACYFpA/85VV4pkW2VGv1M3PXS6/Vvn/aszd4+wEKGnpwo5+TbFWS6JUk3IdkBoV/UOPKpC
a7AlkGRTeeCshmJp2PKrsM52aOwJSvvSQul4TYlO7MpmlT32fHZquU/tzm6cLMIf7mZjDmyuoDKq
goKFO7SUN2NI/gg3K0GemymoVGRt2N/j9re0u1d6pkCjy+rciI0WcudkTSdd2d0WYiT9uPzSMwdt
+rQenARJnSpqehnwndbX+hllRmAXaj+2/guh6azjxT1OSNL8UiMaAel10qhoet34bjIXbZUm8bGu
FForjeJg4VbLyqYI+tlU18jmTKYL6Q2lFWhyikgbqxsqWJoHnRcmYY3LPxN3LZvSCEcn7Y4xxmu3
6Vnhg7lOf+OquYZO9TujVPi7aeUUFigO4y2bsGsH2ixftCV29yAb3tTRPe6Yibae7PIprtt7Y6AI
gphqfo3ElwVaVwe0HL+3ebQytkINdLmXzCrFVUZ2IFPvgvyb0L+phrGaIDEmyp1QTgVNr9RrWZ/7
RdX2ZTFuZKlEfpMxlNXdtio15lYw4aRM+O9N5dqJl2NSsACFcVOu1bq/ixyK2yOV2gUUR5qrdGs3
V7Arj2/51K7bsWME6KN7RWPol2X1E0HoNSlllG6kJL4y659W35yF2m8LN5/Xvca8m/eZBR5kYBbK
SWQJ5X0fGV+12EcGqyY9gTZ02J+LxqESJjb30f2lI+UT8Es0zgsMSjBRA4enZW+wKY0jxogp0s8Y
Vs6xVM+JHFB7aLs6youNBjxgFdb9pLtXKQ/jaN1QpDijda1b/bWbkicUloyj5FCZ/YhRo7RO5WI8
hkb6IFhTNo49BFm7BG6t3YXcyTGLekMFQUY15TpNQSNp7EyTdqU3k+Ejo+SREzHs1OhiugLUHC93
UsXBPGobu++ZSgAbXToLVrWSH8TU/oTp+JN1cBXpstKah7wZBi4aLH9h9abH1k8ymb/DWJHXr/uG
mtcB4ffwZTPBCg27div+ApKFsK/LFvBMORvV8hSb9ktqT1tVN3ZNzKiq9PqB+B3sHgKNzsAN0eyc
YXX404SybtSaGwbREKMrNmbDHVaVX21JbGD2JQxBD1u2A9S9WDZIXN5Xr0vo+u28iCDutWeXHtam
cd/j4aqIT+KDIhFSILSjBaKYDmZB72mlA3AXzrNKitsQVmcCj0aUV+NjM4LF9BFm2Mq2jhjHKLQL
64cCI8PKXeZDObh+spi0KHEIjMnBICcFmtXZmE77YJjFZ9vRVaaoNln7CNLU8ckVwMuGi63AdB5l
rzGwmT5LLgw0GQnIcMVzRkEndhPixUyj/SzVwVdQqTa0hk6JfrY0m85QcgNTMPehDrfXWx68wOtS
ZuZKxCXedKw+YWNeGqM7me3keHCNbLsprVspjXGfD1a3LtH0SAfl49Tv9QE2OIJOaZVvkhyoegRb
XcmWBEl0qbrNv1bCl+e5xr7U3gHBszYmWs19bQkGbXgpVCAwUpGujvRAwdjduRZDCYOixK1ypQHJ
k0qInVCjGXCA6TfsPhpH2wytOAy2TR5KTTNkxppNoIVdAWgO/VHWoj9qVTIcASAWaD2pbJGPyFWn
1NOu6ET9kAole2Bbff389kTV4X8kp4jbphWSBRnGkea1ptoF//kyByrTuKbWsDnfnkIOAA9hivd/
XySVUco67kxrc+nqB3CY5gG52GOtEt5xe8qg3vXUuOr2nwOuR+UUmG74bWP/3xcCSMelL3VldzsO
sfV0mRrq66+vevuAt2QbY6iEtuY3uz3XWV3vobAziXH573N54ngaoT7n2xFkd82oXVIAbTOTZzGN
//nA3u7iiFLe/c/zgtmAKB0JofXf47XGIsVCHOBJ9dO/T+dUq50iFEa3F709n1cz1VOxec9eZFPr
TXif0un51IQIp6pa9ne3h5ZbZdcOuGWdTOnw5LZRvtcbsMQykgN3jt650IHg5dhveq+0p6NUWXxv
3zq3budFiPV2t4dp7qYBxgbh//PCUSgPdBUCml1/bJuTOpdp/xx6+1GOW7/Cuojj7SfJhMrGJXQi
AAkOl0NTbNlOK97tYYLz9Chd/bloFH4PVT0bjdY93l5H4zuBMtrmcHshs0TU15RuuLl9tU9Nb0bT
i6smry63D2betJus5dIiKiuOvcGqyLqQRefdvoyiubrwA5NtSwczq/j1mCJZYlRXkFr/vk7WzRP7
gTIApNA3fW8kZyD2eFPJKb+Hgr8qB+r6QkSd7VdRMj5kRGr6HakKj3PbWF6I++aJ2av1ImnlLz3o
G9edKV/jhTw7Ozftt3Iyy1WuDNWHaOtfSmWxS7blqzOmxfdUl9gGU+OnXBCy5071109MFAWcCgxH
5Y1qzcKxqPfhxESzag+gVUhyC1JohJUiP6CamHFn5OilCmK4kF+IiL3RL81P3toXG4X/VyLTd6eM
20+VPQHTW+e+63C3qyzN501SR1SjuFpzoUyeXM3cZgm6Fi7fnouyGkvlojD8jE1zuX1BizSbRSKs
17eHty+0CeBQGuUK4w4v9c9xdTStLSRm/u1hf32Bytad9Tg5JOr938+g67lCPg2PZsqmir2ltdWN
YmikEF+Pub2+CycYTI05/vOr3r5QduEQlB2c1u2Q2+tPiorOf4zh+6sGPRuO9O0yZtRFQoGeaQsq
tkNjplSC1vGRy0xZ98qUPhJikHitZvYfRa6cdLOWERzxZXHC+K8pzE8E3u6rtHSHCuQe26y0c1AV
t9krZWXsbV06GzavI9d/ocOLG+ObDMc3syLKJTbXuAf4By3Zcint2nqfLL3yokguD66WVBvXKojb
KbrxDnW/E9DaHJ6pNe18o8nUFxSFKYFJ8X2jZg/lousnoy4IWjAsCTUBFzhkcXPixIEoiqrslLF1
CgyyFo5ZJvJgaEhJyUsIriKT8zEzjT4wSlQFpYD8H4RWHLVh1gOSbaKj5upWwIViH7IMI0DFgstV
dlciOglqrP1bw0zjC9MII51mW99RfkeuhPXTsw9fdX00P9wOTcxFAZX576HT2P3PoQY25weVju9g
7E1W3yF7RD2VHug+C2RItilpy8AZt+cAPIOxqWW8ltSF+nWrwvqF8lLoHc3Kabis9WSRl9sH6mVt
zyBOYnN7qF2P00acuJFRm0HN0kZxdwqWTapPtNOTZvrn++IUUNnRw/YOEvxnoc2PoCqQfrT+933t
EnuDT4ndoLOtaFFBYykxA+NLuBikCvuIdqb17TlZOeGF6R6NPombcEIcd3vOloYvZ+KZbo9kHBYn
Isq2t0e3F8Kf5m5T2vOQM/Matw+mMEOKm7mG/n0OPWcLlWvpu+H/joP/8HWi7c63p2rXKYl0a7dV
S4X6lOe9r+oSdQUASr9RUsH/jjrIeI0bET+msmRgWXp3trktIAS4Pgk2mXn/PO6algA+cNx/jrw9
JDgfqOn64d+XuH2hMqP+bEGpkzntEAMju7MWzur2BtyXSs4vwYn5/3kyMi11q2hA/LdvvB14+3D7
Aj5U6ODrNy9LjXw8c61ddN2ANnFrnEbwn3NUNMhaSA38ADXsIHnM6l6vCaowF/w41QDhaNjlb6lX
7iWJMN64DXj67fnCdh+J+1Af3eu42zTYYpR44Piy2lc1qVDmTNt0OJfN+vb8ELMjkkP9CotjE040
Ua+aQl0WJpWzWiyVfWdzNq1un/YzzaXlNBJlbir721NtmvHV2+N/Pr09++/XRxfjWl4of//z/O3h
/zxn6o62K5psLR0wVHqv5n2sz//5oKrdJRn4WxeBXryIbfNNSzEfqHVWf0Da/Ziitj4Vu3zpNa3f
CcsQgaOl8dotDFI/yIB/EZUGfYbDo9Qd1tNII5epzZNXGi8pNWbBRJWhrDtj3jukbIVzaviowln/
yuk0N03xO9eEeg6d/haZnYqCtHLYsUvl7v8xdl7NbWvptv0ru/x80WchA6fO7qrLHESJyuEFJcsy
csZC+vV3AHJbtrvr1H1hEZEURQJrfd+cY3aPO01twYoKWvcL0en+zkszptYN1i5HS18LV30mn1y5
AZidHzMNzGBojwgSerkp0yJ5bAVNtEFJ1I2ChevF8pacIF3Lx7byi4NaVslGYBDb59JPH5xh2FOM
zF7VTs9xPXneMQ3a6MYz/O/zy42aw3+w7PMrO0/bS8+ny9BPB0zvAwUlPa0IbWBm+cYWnOTXCCTp
aX7Qs16eSkMirzUdEAcKs/QSgeRJ10KjX8z74OWcniLTxgNnHH8s/jzFvHtaFI9pmuS7z1MnOrJg
Q2mbtSyxBvT9uIfb4l7OS1mMAc1uwd7Pi1GFigV56r5z6kubhmCzr6mAoA4T4TIvlepxaOmrRplR
PtsjfeuwT+rXPEkfkXl0b0Q0nyTj0fe6tbBkZT4J9vm4yB1sAguFifxUjnZ9/C1pj0LG8Y3Jbp/i
E2/wKU9wudwuIcxparEIiZbezoufG+JESclBRmfZUu6+Ch+UlhhxHSD1hWMFpbupCyS+XW/V+0CX
h3lpfph3Maf95sVychcZnU+9rLGvw14o+8zB15XiUmeW3gJR0DBfrcJp87xPpXhimSTURCvTZB9u
q29M6ZXDxyGamiwrzTevPnbm/3SpkixhVqZ9jWGIk/x8jY/jOy+t+GbxGjWSgmNfNN1m2aDDvvHj
NLvxpilHKCq0Oj/XObVsVjElMKQ7IOFwrmjnSjjORalF1QVelkfmxOadwFYFb8w6F7UNUjZCT27z
RbyYN5pQ7VfoQIqdKNAJNq1ebDMbvWvS6P596OX2umiBI2hRj48KeyfhOS1Wtz617sYElY2b+8r7
hv6a9561DEn1qjHvUs61RiAbX/SmHqyKKMFAhFLglmrmuudcZ93Uzdux8iic2hozTEx2zM2BuutG
Ey3mrbZOp3NobO+C9jyA0TBMLovaqi5tFGu00Kvwa2mnhyqLzIdKL2w8FT44kDENHwuFAsK0g/37
kfRSa4rqTvAVvcjHkRZXrGUx1NqZ3hIVd7tM7roEhxIAz/A68jy4UWqT0yJJ7G03WNox4h6BHCaV
dLSj/ILrW7MdUmFfGnw+azuO9es8If4uFIp910/IIni8i7I0nG0tvXFYpFMGg7QH9USrM6FwCXVr
WpWh4D8V08PHfk1l5GRbKD+OmLc0w0BCcmd4RBBibqfHvUaRKG8sXQa3hQWzIgT0tp4X5wd2MGxL
3jCyn1xAgIc+d5jXsYNqUA6kAtLtPVcaJNO2/tHKkurUBV26jtOkedDC6G3+V6v699Dsgm8R31WK
6QNBF9MxDqiiozEdk9jUFKrIqB9GfWofdN67kX0ck7mJutCc9McxpYUuJU6yI5Yq96g2g3uk5Ul/
q9NoSJRR5m9i7g0VadhsyuZNfz5lEKyvFBlukr5MJSEFBj4+UnUXNX89lGdy1AcfCMPCFA6P2bTi
86FJQgKAUb3ejRhp17Incb0Oe/0iz7R4HZqR8ohJ/qrjW/jNDNuzUXf6I76FjLZ4/W+7eqm8moeu
RtCfCzf8sesfZzVGQcZ6XsaUEV+1KtPvhVcVd377y0LYvqqtpX1sUd1ftvx5TOEW3bauPEQoY9mS
LF6Lnnssjn8aosJYz09jFSBAOD0UbgRh0rkScLuOVTzN1+anGQxahUzV39fOy5Dhq8OoU7J2B+WQ
mf4Ry4ixTWgVH+jKK4d5PcZ3iqfzSjXtHbjI0940/dxsMe8lLVWau3mHel47P50fSsekV2bLaFFA
zvix/7xlUP0X6VbBceA6f/b5aeySnsKcmpbZ2cvU7Dw/YxT60NBMPXyu7z1f3Tk6jfv50N/3RW36
Y98Gdu8CxoEEO+z4p/nBBPTJ9yg11naZwi5pJN7v+ennPvVAu+PPfebNljCBtbQEy4TIDP07Bfj7
McsaQX16eqopKL7mZ/ND7XPvQp4ULD7XtZozlKfP5dga402UwjGbD8biCKnpj/NQrqRJU9cWlyuH
Htkv52DgZC+zoRfoawq8WuD6Wjc8AzLIzr4IsnOZDDYecU9fuYOW/rph17QA/D7XFrpur+i06qv5
wPkBtHJ2rnfVtOe8ou7Qh1kMObb4NFKSZh5H2o0nwhDKxbyIlSnf1jqkpXlRM7CMKng1L+bF0ApX
3CC1u8LVtHOcGnfz6i6E3doYZMhFQzY81iqtXqYQ9n7eqpjiiiTN8ZqgbOO2zsaPU7uJIY9dJAt4
ShxEx2NYwxViPjq9LTWBJpibin7Zkav0qHkkk/z7uzWmd8swLNjQSeofP9/tfMqYd5vWAJpLXPrb
mYSecrvYNLmPLnqCpX/Q0See+udiWQc40VwkNPPWecPYJ1zZ5+VEZM+JmmS7eWlIyyOXSiw+ibp2
I8a62ALD8AzbrV/V1LPXfW0PSJmCdOkBKrjMGQoRneSZtB8q8Fnz3h8H2nqAdrp0plyP8GwqdXhG
b+YzteiuY/IvLgDIH6XSO49C4+UHt8d15Lrnso3v62l15uKzqWLa6Y2Mnce+0aMlhfjwYt7aWBGZ
GEP84KuopxuDiJ2+U5zHCtPYJquifjMfpWkd5UgZRZeukrgPY3Qxv6SjtOIC0isdwOmlvCiikVtl
ynZeHOLheSR3FoZVXdzVvreeX9Jt6I2pI8nXsk20BwPXWBw6pybR6XgIgbmYIKsTSdn2qStNei+R
annoQo3bYUgMcEM/N/cKGobPQ8ZxHLiIgtg3ubXqJq6ToL31A9neErRE6TBBHOr5LIK8IUCmG14/
91Cld99FenKa9yf1pN7qLUbLebGaTjh1cadzzcd0VWouYYq4W1c3t40cqqs+w2/PAACpfaXwaxVA
MqVu+d+Caxm0+TcynFJ0gv6UNWDgth0bB6N/F92bVv3V1ZXsW+xpyF+s8knXzHLdQCa8oBppnYpR
LclAcu2XSClX866lQ59P64RzMyZkww0i5E5iVt3NWLjtYn49C5Ni0lrlq1cgVVTKnsGYEpvHGlPl
Og8t5xHhwGnetYm059YReBA1S+VNUdGZ/4bc68qlzTzqX39DzBzq42/IU8ZU899Q4Rq6D7PyK/Ld
duOVsbFJRDzuEAekKw2wx/282FZxttICod0bTf1j6+j6+i+LItbKHU2jdIPbmT6JrkQPgpz0lRhE
dYkYvtuXalzvwCbDEVXCZGXDzXsahvYRCbTx3amPdaKM703JZQIIeYShnKNH16sua+qZuQS40OnZ
a5eWwRZeVgr+LumKCypzREZNz/5YlECeiRk2miXzAPYuy27AHUEMtNek1mWi6muvV8IL2kbOMqHu
up7Xl46GFgijc3ahm/k6bzoiI3zJEbobEvzi9s7HCbq9bhukaqlTvJ5tiwvDQAs6LZWRj4onr4aP
jW0VqOuqaiESTBvmXeatbqvlRxoIUPQjGlSQwDZJ5Zsng/rmyZoe5sUg6azjSLjkvDSvn/dQU/pH
NH1syNRZhPV9OrbLyTgKzHQTkHqznAHsOF3vC0D/t6GPYLJW0VnMIHR7rO8t14lvaacHH+uLxF5K
VatfoG3gNm+/QRvnHob85dovDG/ngw7aOkGS3cYdTY5GEe03vRNLANDyVUBtWoFxVC9Bp5KAJpNw
05dK/VAJ9d6v4g6kDkFZQ+Y+mhEZKpFqxxeyKDsyQPQBav/gn5ljYMbO/Gts5d2FrjXWtTk9GBq6
RTO/HqLQmohi8oQE84j/D61lZcTVXhsZVnzuL+s63IiGKdu8bj6sDVDhD6FMt/PivEGE1TvYevPw
uZuNksqu8/QK86Z1nZRefeW0yvJzB8gyDM2i4e3zNLVul9tmxNQ3HzRvkDLsV3ESeFguONG8Tm2y
nrDrMN3Pi23uWZssLFBDCLJxXN98dJjSHTsXEcC8WA9DsIZUI3bzoh3n9w3trjNmKu8Wh/qmbqT5
WAw+Bjb3Ru0j40TrAgS/L74jwxLbqCqY0szr5ocwzOoLPFfYltlXjLm+8caq2Ddt9owWGOu562kr
VTjRTTdk5tnQvkpqCxhniKvYgzHD8jptzKs8vhFGKFaC7tB6XvexwSue9UFTj/MSKEXz7GZf593n
NaGpij2D1l/PEyW5QBXRKOvKbluMpE397OOh+jgHkwvk2uX4jPnFWVYunemI1r86XYBCeK+3n0ue
97E0X6t6KBef29rfln4eN1/kfu45H0fPqbvVOnrV0wXw554frzdtm4A7/+E4t/dRP/rd3u+G+ISz
MT6ZsXcj06HdgWOJT5/r52cf68qehlmHsoHdP1dnFVf6xbxcj+1b4iPMJ5/h5KVmfpqfzQ91OcBU
0RJJgNi/NniqCPtflg073OXCTw9RRw7lx2k+z9DWyrBWo4ndN51/fpjPxaCgXXz567/++T9v/X/7
7/k5TwY/z/7CrXjO4WnVf3+x1C9/FR+r99/+/mKjbnQt13A0XQhMpKZqsf3t9SbMfPZW/08mmsCL
+sJ9E5FmWi+91+NXmKZe7aoqG3Fvouu+HzCg8XyerFEXc/srzYpxiiO9ePamIXMwDaPTaUCNzezO
pfR3iOexdqa1LTcY5LXzLvODk5bOMqvQ+5YLJexcBiqEBCQbP4qNy2o09Y+HdFQvDS6tB3rDfNbQ
koxLVPnFVlF9ufjcb95Az40AzTwEmVyEFEXNbFdmTncys7Q/zc/0n8+mPSCnZAzj0J0GTE1Onqbu
m1Dm10WIlNYzhl+W3EzszcAdNv/7J2+6f37ytqFbluG4pu7Ymu44v3/yoTmg4/ND+1tFjOvJ0tL8
spMiuSTdYnqOe7umvzGtKdfmQDIZso0edMj08GN1VLlgA8vaOyk0N1epIUyAN3197YZ2BUKBdb1n
mchJRRvg6vvXciGrtzKpJOkzwUOJXP8qpBv+ILSHJG7kvY5p6iZGyz2vdWQTnVQPi+G8mKg0VXpd
AZ4/HWPiPVj7SV1h3pfmA1qLZDnaWXKct2Z5/Mv5++KX8yu62HeywmjpqaSeel4DrKNuT1Sf//cP
2tX/7YO2VMH33DYcFcuXYfz+QUsncxiw+tk7FZEOXgyf3/wJ+6nLh2qCssDYBy1v/ow/N3c5WNQ6
yw4f+wW1xCkMR/QQGGN1QVkHP2zMFy61Bklo5rSydSb98PzU84zpqa392Kswrfe2ZNxV+oW7h1ml
r1unGV+bZjHU1MNHAmI2ItXkXqaGc2d66nnenjLLoWKuFTg5PeuyAm+8rFtnfPXq+K6nxnzHNeCP
EybID26EqyM0XPYJ3NLR7M+tbQcXsitO8xKQwOH8Y317JucZAl9bZN6i1SE/InPRV57xuQuHNkb2
caimGNVqZHyyyyNUHgHoEBD2YX8jvPJu6FWVgLeWWpLTTH+LrzzZ9nqQpngW0P93iIWsj0VrCC8z
PKy3ukNIUJibKYGpHP2fzjodXumwEOavxn/9dvmr58vhW14MVegHzR+L/7x8bQnm+p/pmJ/7/H7E
P7fv+eVr+l7/rzudbjd3f+7w20l54R9vbPXavP62sM6asBmu5Xs13LzXMmn+dQWf9vz/3fjX+3yW
u6F4//vLK+gsKqzksoZvzZcfm6YrvooV5Zffz/QCP7ZOf+LfX/5vFb9m9Wv978e8v9bN318Ux/2H
ZZgGSUqu4U6kO/PLX937vMk1/mGplmtZmmGbpgN748tfGeiz4O8vuvUPCowqv0BX100Xm9mXv2pc
OtMm/R+4MdjbYTViJ8358q8//8cN7ONf9p9vaJqq/X5LM1WV0wkdiw3zDNq51h+/9zIsNaPAPwNb
3wFbkBrIdNOakan5kHDn3Ust9NedZbzp48aulxaG2L3lVs92X4q1BLez863h1rHS59pNgpU1OtUU
RauTSeDfuzD2iAgJ6UPLfq3poXUImDlRO5MCzUsEhnIVecRnttJ+9AdSpl0lwgMLfNGnf4v0kjBU
ezytAodqAE4fBJrqYG4I0qLgCuiuiNWvTr/0IlFfCMCAyyBFXt/YQHpSVScrJbe/x61u3dbomDuN
LjV6tKvE9HZJ3XgrhvjIZd0B50AvzC3s6AX/ln5pCUus7SEgOsHV9olYV3H6ghESlEwxWuSTOcNK
ltAM2xGQjZOPSKJgs8f1KFb1dYDZBeMtgklhp1h18tjdMTMfwjhCbBmF59FEKd659A9oblyZ+ZWr
OhSBIhmtXZGqCK4nImLq9Utf5u+Zab97tDcgGSDeZwCB9CbLjt14HEZkg0GekTyRING/VFtocbmk
bstkHsjAqW4xmmKC2NrR8NCl2i0FbX2VpcGji6dt3VMN2Qwpdmm6EtVm7L57SX/VVN45oT28Qu4h
tkYLZ5rgBmvJlHUXy5CQuA5NaincK0T79RIZG8NzjA+toT56eRxSPBDVkoyPjeeHG5xgAPLNdoPi
Kt8Ybiu2eWeeTJiJTulvI9c5tLleboogQV8Ltp+eUO9v1dhJF5B9sLoMwbD0TfeuMDNzUVZVtQ27
nNDMIoI2mr3kiFKAsO3tunipiDpAyemOl55iU8pqBHZmtwr3g1tfEuR2cBk1LS0rSFajyF5K9IRl
4d/X0dbO0Of42VuEi14G/Q13mgwENP6tlNai2b8ETk4Hz4JlmpJpmgoVCLq/xwym7hrLeRKUaZj8
tvG6cdVvShneu/Xacwv0ak5+sBPIu7pqv6IfeUaMhwZE8t8tzfzVnhT5fkd9wnNwNYSE1+1SX4PM
SpCENVJRItcvLiCLa5QbgU9LWgGl8SyK8H3UKqocOTxMvTBQ3yONxbWVJMUqooiKG1YhHyz1X1ta
i7DpzgrRefTVh6dI13Zw7bYDxgfqXERe1D4gsJRxPkCjMRCEQJtvbZgYuJpQ0mX1Ny/AiRPDweAD
1a7rzrnF8qavH8jUKzYZ73oh6aEuBFPIXlrkAelAIWDl4cxU7BK3VhwdWwMXmB7BZvWCN6AMDKkM
h+sHFrRS01+MyIT26HXGMnetjYq7xlZJw6tMtOzA/hdddpNbXbu1xtbatjJ8CGREMxwtWs8POtCS
h0Ig46QEEDAHJYWYKQEUFqKk8g5s0E3exSc1dG4ifnENjU8z1C69ygaLzy14maGEWvStRDPdVVss
GCvFUfZtYl+TAgDeuUP+J6Ndb5Ry0dd0psaKRrRI37QWjvmQpsz9G2c9JOGdr2A/9LXu5LtRviCc
UFulpYsRtY0lSvTuu6KP/UJJymdT0vAbgSkrAKwc8j/qJAgujarae8+l1XdkKAbWwYjkUmfEvQtx
5C3UxvzuUU5FcEykp3/jFBgRYq8EFaUdMLF+wzDjbHCxGesQBaxvNuky941gLXyE8K5o96mXHLSs
IqDN9Z/iCfrNPYCvORbmRd4iSUHr8txlww2wHDH9KDsE6xn4Ek8nl5g4+RRNDiL+eKm3/YmcPuqb
dLCWGgT8nU00GTgXeLtWC7SCyIF+kYb9SzcoZFeaEz3K/oojvzKrb3RWfJQ08WK0C3gDNaL4KiAV
lP9a747JJpXRlR6X8FFi8IKWX1er1Ismoz5uLuyue/JHDgE/FQaXyAKqqRzWjGCduPrs4oTedfIt
72l2k0a4yH0ciiFe/zERYuXGKOng9bTokdu1Qh3pKDv/RgNWAIaMYmLkaTjLV22hnGiiUvqlo7wM
yZ3wC9WCsF4wFrXqZNubfDPy/mIinwSOr61HgePCSSqKRzrgIXqwa5UEEb7QGJTUIIffSe7MpinT
B48JIzczWE5BHa51aCPLvrUs+huRtsox5wxEjG20VFNee/oPuz7LucUKR6zBC121ffEchrBJ3a65
7MuctIy6f1JkIva9fFIa3JaJI3JsL8oSlsBIfCgxvKaKwwG0SYWFmbzpgYsyjnmsWd3W9EgZRzCA
o2KRV328jRgb45/rMY/o5gNgyYfSwj1atpWyiszUX6kmtcbIw4UVDljbY3mZWBoKuoRKWgckcKH5
8SsZx/dAX8cH1Gu14TorSZQyxuB1CyQw8yO5AzdubBq6hXxnCJyQCE768iprR7wz7sHX63JlZPbJ
ykl1klZ48Bx9V2U8xEW461BZr3rVfWit4D5Ee++TpRZaLg01HYBx0V6gSuGtSp//7GiSmjuZwAIu
u/iFEixIHq8KGJ47UAvt6qF0uL1YHuFyxciOxajYyzYGFOFphyweIHMgwm94jwoXEvzfobIL0b+1
SlMRgkvMd+wN10NqvfglTtyq7/ZjqLpH0+8wSWFCqFDLeBU/5FwkW7WQwcmLrItwAGZZIy5tRL5j
boG5JixfBziJkXbMPFv1F4Xx3dULvvnDhiZpfR8gjCz8nGtu79M5cfOVDF2xkkpwpY1tclKPdebz
4zN7/eRhFVdDae0dRk1AS8tVKN2dGL13t3lMIxMY7mQdgsC5Cxq8d32S7hH0e2vFHs7mlWS6hxGu
fLEEiE2FRHi1oyxnczFbUaEbFw2oQcy3UHj4wnWehCXrGl/ROMVQneVTq+Q1PZBia8nEWo1Ptmhe
htxIL4TnnHNGb8ckHYhcJCn7aMbuCwWdYlNqNiOgLr6DCOTCZuGuTdJquXcozhwiPkCbaePaBvW8
0tP6aWSSvA2M4mRTGmTPOwIeplniu1bGiPGgjuRtvfe65NWIU/DgBXfSDAcm1yMuVjVG/Z0txr1j
uNea5vaYCxkJUsl/HEIcuTZZjLgzSK8TZQ0OQfQ9Ax0YcX6j7aNK4eshVeRfgRPTaVB9ojP7PaxT
gENN4GDe9/YOuKVlPo6MmcA37xkFSvAT+17nvx4j71upOj2lNqWz2obyoqAPsWpMnMdVAPva99yd
dF13mepFC7YveE1gZizjHJ3e6FxyXwLZkFOH9okN5xvJFzTJPDqQ2JnkXdu37pIkeoHiYg3BzN60
WZTDjtKeTLss1hn8Ucep+48xV4w/asBDvXcihIi9d4CYUQBEX6hmInepQ9QyoUT7zuIWCEECwnTA
yKKCHKGqhmS8pIcrIWMY38WaCI0rsgp87mADb6kUdI2KXeNVN0Go+yiVKdBHEGSBISwqUjSkqj8i
VRr2aoS7NcoQdQsdQ4yK+h1jnk2Vx213SWNuAQmABOefiVPdIkhP95O9ZYh1PD4ljF2Q00ewBvuq
Pdmj/UK3/6uEXr3COvQVnMRaa716oUYkRvSES+IGp2IhkfcMTDnI8Wu/q7Vvw6Uiv8amNoU33rbW
RgnyD1E1w02Gmp4BaSzvaAl/7/TidSD7G33IKdXobIYktS0CqT+VUFZk3BgrI2oORRLWXNycDUNE
51DmLlx1MNFRsam7wt5rKr3OVkqx6gIiZYlTIiucpGrdzg9m3d/FbUGVqkAOYlJiQFjloHWsS3dZ
CdIwCKi+qXMu7yaAk9FuiZFoQCi7DUPwVIteQ/wOGYOV6W4IcsfFrurai94iJCLb298c21+bQqqL
Vsn4nVQgRjuxt5L2mKffcAQqC7MtAGE4zpGZq7gbur1J7DCO82oT5vUbY6UXRnoZ0nomPYZczy3r
WNjrapD1uunblaX5Klb8yZBp5WSFkj2/0Kxy3VptvuFr7aXw8ATTlpUdDjD2xT5SpXXClGUBw/De
RqvLNwP3HGln+jpD5rCsa4T7jkJAVAJVcxMHrb1xQAYtCR1k8JU0V/S1FubYUno3IZrFuXKM+QGS
GaldBRIdih9hPKUfjmk3eklr5BuRUpz0EYFsOqmOqH5ONInuiFLCvZZDdFICV+57usRA6LtnIeHc
6tW4qwr9e6Int23JpdSihR8kTBFdkDxR7q6TWFz5NfTOydXq1ReZVTCNqXRn3WnWvh2qC8It9kos
wq1T6g++jRyllF2+tZKE7LzufmQWtrDbo6VdtT5jCehQB4Sf1tKviKAdmnHlm8qbnm9Fw1A2q1sS
leMUCDdf5I3heatKqWEXKV8jIHwLagGwa3PucKbOmITJDgBuOwg2mvAPBraFgJCl4OAkOexNCBwL
BrXcz1WqgAEDsWXsxyunLuGpZjHsgRTrIbfT75BmL4PaRgYXuNsc6wZyOfc5NLRHVXgNDWzlRmRA
daNiR2ytAcjjngIo99HQ6zY+U/ZsYG5S3hgFs3l3bIk2sEDg+cWw0ETxqsYaWBiIgRurZpQVjdkK
bpIB5Te+cwHouVOoAQ7CO8UNAA5WA2g9xAPiLor0Rd3j0y5llW8CNSCnJYwXAK8kAMjyAdslYTtD
U6z9EF5ebd4XUcS/XXtyTRyrQYQeZRpGATM1A2qwXReFK5U8pQ2u2VWbWIeYsNkVzkfCVsDU6DE5
I23+3NSKt8xpj2207qULA+TcXArCzHG2UaDdOiQlJbhn7ox02wotXIeWpTNEOIvaITV5YpIjXQGO
Ha9dvw6WefSGLPYxckrzgtbFCWqBs+B+2avfXaV68aV3oH67QYZSbh0qLwut7tZaCkvGU+WFa1rD
UgHfZAWdwT0kVhdSw+YzAiehBOHt/fqcxS9dM0Ds7upiOXbRpS06/Offtc51V3k3gmmSEIjNuIW2
A8u7V7AJW0aG6WpiJzb2JrN6dZ3CCQJwd2lbOBCglFDd7atDrOkkI6goeKRzos2zZvamrFOF5obp
wFrwKm9HaMsybZhVOqVgejpIFNZYIfKkoayKsS+Q1KjqINsQeX+ndaW9d/TxMbU3MPIR5URcXHJP
ncJ+tV3DiMeKKIW2uEtJIHBAWDmALadxie8xb9IhyqqmYmwbZ6DJ3YuHonXvEYjiAm4eLKQOG93S
3rocoCOBycVggGQEHAHyugnocWMR1PxTWqR3reASFbpULVqYMH4a3fZBCe4loCyzxN1xi/71wFxs
ODUlpaGmAC8dCKHhqAmfYk3UN2qAxTjKutfR3HZ1VOxtXX+CmLw8QZ24xTh2N+qOzn+UC1hoFEsI
yPmhlvyvP57Oy1H6LZZOvleQIu9KUJ1F1XDbmR5Uy9la/ObQ+bCU+Fp+KNWs2TqGd9YEwSypLfZe
kLkHLRmVjSfFVRsKmx+J3Ncp9ABvyucxBycc+TbxtEsAB1J72wYqoQZ0X4kVYTLpVIa7SXzo9gEm
2uugg51bdt8zQp73GEeqta8F59rWHmRd+avCabOdzvRObXGrNVyR3zrlbAWm/Eqy575MXGvR1maG
vMK1lkLCdk2TDhYRwDneWc+FqUz4PP3qDb7b3lJGCham5IpG4i2fNDk66AwWqhYDE2KmGLjxsFZu
hQ11TIjurHv2SeksxpBDLFehX+yntjsqgpApHXSyuhluPCUnkrWGRpk0N4pZvnEpIupKt06Gkx6Q
ErxYwFnQNnerXBFLdASXmn2sQgP6AZzjMURrmgceCBG+2oUDKNrVRmwHLyG4U/6IFjRYAlJkcLSb
xHW0VWMXz9we6B83hzKKIDZF47h1TPPCKwgzgTJobCvoynDvnMu4sZ7dQnsq3PQG+FBNNah9k1gn
cPIcwzwVSwM55TYqfYSuyJ740nNZGQvo7VBZ+NKKM7LJkzrgELNzW6U+S+84Q0RflMj4B6HvTBQT
U5c8wgtnKvE2b6Y4Nbt9SvVgaeuev+jSND50ZEEmYYSbWt9UWbCMbTNIELaN3tZP4iPlhEtD1y6g
tpcbsyUPiX5ms+hlIFeCjspB+/mgZ0Qt69Mu8zoz8OqlovfZ0hnJae4ItlhrDlmhaaIdrNG/qvkq
beclr0zvYbB9DVuqJmRW1asRpMdi/nEQrU52s3A0LjJkN2CEPuQhIV3NQdArPWQujLGkc1YQ8570
RPD+RjflpjdtbJNxWNWGxZVqeltKP07p1sz9RlsdKYSwrpkzoOwuINaHoAW/jV9yY7yuIob8jukU
h/kB6kvOh/JzWeUfJSIrQMLA73l+GHDgA5eYliMNRF+p70G6Hhs9cjelv6qmXK3IxTtJWKYFrdGr
Tn6tAW0Pp98fs00yYIm9nRZ01DW61lY7Y/rb51OqPoqRj7NPr63Tl9uTYZXKY8mLJEqWbue/2LQl
7K75c5iXs8CtNrY23Ji6/Ir2B2oq5ZOOVtvWlNUWLkOYcq/tu0M/GgynmI8heeJNMBnzu4PhNvsu
hNmnTFlf8zudryLzYl7p49KZ5k3V9FfPb73Sk6eSuxW3GBLdXA1SntUaO/otzS7z8jX0g34dyI5h
oyavm9ozNj0ibOqjKSoy4oa44IJ2yja4eG/oVGSHlqT7oMgJ5qBUx3XNdYtdEI2UpQgUG9Je2epW
TZc1jIiDDj3jqFawXNo+6PDnxt1B+A2hNJWNMQ8HYMyNHlfe/DqjT26NmYwqF464OdiKXR/QikJb
r7WdpRiWWFJcHIrdNMKYr79xoDWkqtWXzTD/C6HzGXCeKIcF5cGLeJifzQ/zN04QBzaKPl0Pc8iY
Bkbac0Sy+/ipzL+X6QGXNhfMwgZUAcfpIAsHIHM0XexdDsY0U9srGveSb77ukdmUWYtI6gz0QkK9
8n0xlMBcCvM99aV2SBPz0qFSsBEwPg/zg25X+dps+MnbdtIe9KLE/0GGBME+bkXdyKt96t1cbab0
w5qhOpOrfClhosZ9FB7xkhYrtWHWM/8Y54di+j7PzwICT3YNcFalmoIBTZccQb8kcHl+wGnw/9g7
j+24ja5rXxG8kAuYdmaTzWAGhQkWLVnIOePq/6eKtptq6ZfWO/8mxUIg0EhVJ+yzd3n80rs9s6zR
l9YxrCbr2LvPekGBm3oO6GMX/zwRojmeqX3RBgdX0KX8Y/TnG1y95aYFBbhywqTZh/ryPJmO2Dhx
fjdrHpqgsqkhGe41cwYiHb3AqWKdJm/+Z5vRaHsncb0rAeXNTQbVPtRR+tarcJhyIhI3rkekK4Pz
TO1QjFN7bbrdSm0z8vGmdYNvow0czqq1vd2M815PyX6bYzggU5U3w97iQ1s1VZHfDrZ1gCYdqRKi
ocbQwB+nBU50qh1iEM7U+9sR6PzNVFZUTQ+PxBaI4DYYSab80XpDjqvSEMfKMTRO0YRbqg0savaC
GHDP9Gj1MBDayGYUB6SnT72fEb4AKn8K5m9lb0Q3rtkSQyLgtlqiOb1CR+DgQS21Szq853Gc0S7h
FTdODJnmaWh6EN/wxaDQkN1Eab1Q6qzBATxkUPdEkBp72qc6lMIZCVHOMr/24EAtVz1Sv5tqch50
n0ovY8o/VwhmbRw9+9ijNLF1Kl4GY/S+xE1+j8YQUYd2SKgsxsbWb2KvgjjXjW8Mx6yue0Q+V3BB
OxvXaBPckyiUUl1NvIZuJL8+N2ICbmAhkLYpAnTbhLuLPP+BwC20kgOCQVTIzRRnLh02SIi+WMxU
53XlBiiKefQg3cQUomcnJlrrpnvQ9Sy/thYve2sQkiEI5GCc9eLvaYaVAFTjNvZLlDrm0DwatmUc
Va+Wi6p33hC1lXmkdMRcp2RM12qDHtlYf5WDmPJ/B1BHUTvbRvzSEl/f1brmHgfbdI9QQ7bFSnV9
YWgHKDU3mUY1A1yAau25acZSvP1T0UBtD74gXRuDhYk2iWPRdWiaLnImIU5+DAPdO066me7GXD9Q
+LrJsAhnqU00wqaxgifvL4IrNgcwoNsc9/4ISVYFj//kQzfEVMBzYXgMLQTnmDivKkZV4GPdMdfs
jKD86K4FGlnXxoxsYjKCW88xJmF1urJNxrVOS8udwyhA5ZfxxYE1eHDbD3GHyk1GgM3tPlIww+fl
dbu+bJ/iFB839SieTyEWRNIYzIl1INza3xZB9DUDF7qC8DlaW2NF6q3Zmi0cqzKGebTS7LMxnpJ5
3DgpkbTBbbwNiuFfJr2utxa3LGvaL74g5+11W3+ynhL/oz0TGI8hx1x39vzMlC3ZzTpkNEYiXWXz
KKjEgy0sIXLS4WdDPgqX0L6O4qdIR8mPYIazxj3aTiVlkW2yCyyTyKOF6nfPiOfAOdq21FR2DuG2
Irn32ugYAP8lwxY9DfnnOB88xrU7a9Yko3p+V5rQH1Q5VFZoJHYCdSk7Q1cbLiyjQPnHrzEWlkjS
i2Tw+xbVLTjVldG4fPXBcPTMrLuWYVlp9cNp9A35QpJf4uDWyb01287GFEylS9b9xcww7jzzLtOm
I3n8ewpV9mMSfaxncmx+9oTgonyx+GLcVTMWT40IpKAnmk9LyRvASLn3/clF1XhCsTdI7hYOhkYd
EaWGe9TFe9gRiRhnQOBgwrSvBYMi0nQOJUarpZpvcyiKD9lT28XNZrAQsWYA5AumABEHd23W8OPr
i36qg+BTZxCmjOttWedXE3KVVR6/VmQCRA7vRgGbQUk2h5JTE81O8iSun0E6sOl6StK6oLh1DX8F
X8hVNPlfB1HcQkhASmGIXwFubKd+21fWwIz2EHheSsUphMQlClAVcsYaMCMNCow8KtdjvyEasem9
YW8Q8isTNGL8auvY5g2BwBJXVT9B4rAHiHQcLPgvIE0lfG6b0232TTOHQ9zyVJ0GCo/lBO/vJh0p
zjDDl8Y1Hg33JhDOV2rT0xzhGOJ/j9MoGWp7BDmQMbqeNXfaONRbr5bBAqoqG9VTTW+FJrXcjKV5
lHymCgANC4E9mdpLBF9c/sF0UJ1N3Kwg0h9FZNajVS6HAHIONd94j7pdm6CODGUP1hua7s1RL/js
3cYfpXHGctuKZROXWN2jSVlyOkHBnhBh7Ee7xodj5B3D1PoUYXtQYTqbuELk4aSfSayCh9kRLT02
sjGjkbBUNSd8nW2zjUNx22tQSFrI1/YhJWmGjx8bu4VHQAGzUDXgPR/afGl2FdWr2SqWxtxMFdiy
bqe/3EVP1lmOEyOkxzEMKKEHYt5HVSDhBLD0UlWJ4SM3TndJS2kmEVdqvmUzKQst14dOEr700PbB
NmjGyH8lfCtFRMVhbcO5Kgq+YVVvp7loFTgk6KBmo7ijWHIIY1J/PUQOpPz+gpjfOOkFGV13BGNH
k+PyHPXPlrS3u0V79AquBAlCpjy1U4N8zCFyi3VEfS/avqI+4qyh4au6U1IFV7CkGWlGaYwXfjDH
jsvJ4wZr0VEX9WY9kgyi9gaC/kxY/fUUYuyZfU4oXlqoVjvXzBol/sx5uTCcK30Mu73fjWR7z6dP
5A8hsUemm7FFql7nqe2t3Rpw4JsctlyneqrRzPKm5NPHPvKnI6aKQFIMzshs+WTZbSdJ3V4cRGyu
mQsMQnAEmcpCkKQr4ekq+v6j3saEhAeZLMT8dXu9PxIKhNJXQHM8xw5JIBfOTNWECx9sqE37gtjw
UTVOJLYegq8HEOtcIbyKxSbD5CESkJhr+FoIYxlJvIsrykw0hkW4LqZxZYiykSQhjNM9uPtc2tr4
XrgbMHBu25YRlS4rs9btjmPnP/4fTu83OD3hWkCx/4Ny/4DTW5dZ2bx+Ld/j9N7+5x+cnqGbf5AO
9nzwxS6l9R4wuX9weobu/wHcSxeWx0Ri+Tpn+genZxuA8Uj98J+6T9RAB0z7L07P/cP3DdP3XMB9
luAg/wtOj5/xHSwXNKAgcE52TwA+d4jRXeCf9Tyq9EBbtOusoXBPhCC9xzaDSuy/3ts6ZAnw9iiR
zlaj6qu9ftg2BWQLmnkmRCSPcj6eWlSNVNU6EhwmKj/6913a28u2HbMH8ivdDo55poI2kmTIcM+s
cymBrVbGcnhVTTVLF/ltp6aAGQxaSLapvTL5/+dd3x3uvM95s+pNWs6M2I+fhl6Kk/53mouzjgSU
Gen/26x6F/u8/bJWE8TefDS5zvsURvtBT6ie1LLuqhL4Ym0AxKRYmGN020319ZjKmUetVY2Are39
MjQdjLbyn4BRAYJ0wiv132oVghf50XhS/fOOalE15z3fdpenfXeCn22+WIeMDpV9qQveCU5JJpWr
85FUz/LFSeg1zo6MByGGhaWsuqpJ5MrzojlRtsL4j9utVvaWDq2934q3R3l+ihcPVS0W6vmDiFk2
RDjAprkVXMmNTRwMEDeVCjbZbtA5ZMgjGRFTLyESOhEsWBVBVLmjWqd6b/+nXmmTwMrOoExLvaez
Wqc2IzN5DUcJ8gDyf3EjoCmNkRd/97+qa472vduLkYrJf8+hDqUW3w4qfyClFpOh3Y52w7wRm2hP
q65qkOMYrvrstZADOToVckyXw3kqm8Kc8GVkzxYecXXNKtexYbVHFLmi5qC6nRQCCevwiqh/AQ01
dVUq6KUavK4eU5WIghH08UF4FCLLYJ4KmqmengZ7IFz6XsUCg4oQyVtA8LxsNaW1zdzikwreqQZ1
EQJEMpqponoEn/9ZJLb5YaEGZfsWlgzJdPgFIn0qnBZoOp8UtLYo3DXioIJlKpwWqijau64VP0wO
ThuEdrCblxnGTpQE+TFXXU/lDOoJCYP83g19Z1c7+kldDvMtp1Bdz+kxxigsHYEBBgmaBMLM7zQ4
ZgV6p4fEpph+e/75Ar8Fpn2UZc+hJBXlVIuqUZFP1cMSPuEvQc8pA0sE2SFENeHfxy+QNyWn2BJq
r/ZB3YWk5x1QPXU2vddm0H+EuSQ1wixJE0guhKuomAFejeLf2GcYyzAoLC/ppkpBrGZwaR5he0fc
Iq601Zy0hH7efpehtNIS3tDS9OF4lT9KPRNba9Z9QORQrVIP7Pysgh38U8UxCxYG+TTLXypMbugd
5WImfzM8IxqU8jJvi2hjHgfhVSjfPtyBF39Cbme0l6ukJgy6yMCq2qZ6tmEilZ1lB554c9SkNaZ6
/lSR+tUgxjjWETS7htV/9ZRx10mzEkFQYDGN7KrlYkkeDS+t3kL80F4TRVYRTBXVVD1JPsvLFN6o
LJQh45aQd0zcGGl6qhg/9XMlKjkYpQ4oRV2L2uMsG9U7L3oLHhM+yTe1CsbgT4ikutuopBYIxhHC
sB7g250VLqdzZDYCtINQZ3mYqEqvkHrbni/WK2Qh+nl5ktVo5qRVwHD+vcK3y1TWtCtN4KozzCs9
vznHbtVVnmO3FXoCR3sYdpPXBPsYEPtat4d4ra5cXS40NTLgqVq1oqzBEIjRPKjYbT8hSdibCTDg
8/uq3o4ybX3iMsChLAgn3ycW/F7b55FlkDfis1eNbee3dcSXZzaozAADft9Q249er4Ofr55K6dUj
waThPpGO0SjdAVtO22qR0npyCGrZMeDWL5cB8LoyCHqtLo6q0T3YNzSwAztQL2CeB8vfVGZXbYR8
590pwIuhInSd5MO4Jt45HdW6oJg/i7JLdmbvJJDT0iBiS4qv1A1wMTmq5IvToXLC7DhJ5071hBfy
khZpM1014tEYyYuLwnOhnVraY5XnE68D0C2i4DTDBGROxsO3oW4wf6fSNVEv+NuyXcNBXiDnB9bB
2LhVw7elHn8jH6RqltljZQ1MCnZlGbdXeSCVrVIReWqLSR2hnOJTaceMx+1TL7fqnRc7fPVtqY/9
1gO0IebFOKomDI0PzgAGYpHZEl0OnaoRMePpeZ1aRMLJBw0nt6h91ObzolpnQUS0N2f3Wi3BvSOD
NvLQb1219t1x3roe8VWo0eaDOw/armnrG1O68Mp5N4GIX0HuVprusOl7Ab7JADQ9aGG4Lh0IT0ag
8xuz4j3LpClJ2ATDyChwCW258q2rtjOo3AXotIJkbOBrl5maUWZkGohNUwSL6KqVqqnkZtWDZxOn
nsHnn2W1o1ocHqzeid8OonZVa9X22ZWZnxSA5Kpq3QrTRC7H8iDnI1HlWa/M2CnwKOWHpzaXyp5R
3UiZl/J/EtlTi2k+8hDOy2rH8+Lb5lzZzWpP9U+Z+mLOx1T7nxffNl+cLTn/jwO+HAKI6u0XqP97
9yvfdnw7hqgbJBPg3ic5zaRfTnLSa0cmPbUcmDaI9YC0iFqnml5uPS8uHrOT2ln1zv+rFvuljo4w
cKkFG2WC7K2rOy680mpnNFVYq7pva8/HOZ+KGVFfI1gMKv6/86l/+dnO74543nzxE9U/vzu+PKpa
N8WMFF58MOXko6I2qjkHcS4WrTn31wRbEAlVWWqZ8K1l4urc2E7ebANn/qpWgS8iluJL0+y8y8Wi
2vD/XVeWEZqwfaqv1H6WshcujvV2lp9u74E2r2u3BumjfvF/F2rK367WtWqQUt3zPmpzYyUMX28r
/9tdLToG1SQDcb1qtABf1yg8yrSjbNTNG7WORy6MMd9pqftYVWjNDlk/bEpl5OXDcIpC4DqtzOYB
IKQ8Rpl8avncvK1sCgNJ0ro2mZikXXjebsn/fDukOohaVpvfVqplfc6mrVEspKFRpo88bVxXow5Z
5Nj4xw41FPSjoJOqGwJFXpOEW9shEU1ZNGkG29IckCdy2pvsZXw0pnYj5ro9DDYlOVJQifGKb8mW
ZluvbEk08LgTUcT1e43Exho6zPi9bx/9RbePqhdB5vvWs+NB7HH1KV35N0L3FjJLgAYim202QKbD
WF/D2Wky/ufKxJtifP+oyDC5VHgzlJO4WulqCIMNJpqAgDj+NGW2PtPDCd3EyAPg0M37ofecIwIU
zrG3S6TdO+BQIUoKifRVVC8HIg1Uztg3eqEfO9mMIliOiPpB+lY6f6kA2iBdonOj1rlYCBvLsKjF
8FoIVCB935YtKR6zJbuQaa6DjlHycYGyZZur6diTM7FqgOUPV2X5QWcI5hlLO8uRdpW6MaqnGrUh
q4jlQxFVIFVEGPStMbOIFCnEJmps7NTIrDL0KtCbqK5aS5HgLbrv/m4eo+EIpbOP0RxzvWEzHy53
hgy7OKp/U1tUz4H1x+JhUMnZvWvy7xfVVrUuRjkXvfTJ2RRFPRwDfybOmNgFzxf0tlp33qB6k7xV
/oQmVSqtefV8Ve/cAA//55mrdWoRzCf2yHn5rbf0D9Ey97v0zVuQB1Qb1Auj/k/GyjsXJo5FzrOA
74ojtmFxPC9qaoqMlLMHLUkBakxOvOddoxhMUgD10/rdTpkV7+O420YDrqpPZVB7mCSIwJOoAZ+k
EcaRUeH1unEL4ICS+xEhAPI2VX+jGgosZbkbapf6hPhnaOCOqKYHo4sRYXubQe+rtwG8VtCb8xiW
G/oEFyUY7Z46vmMGgh/S1fGowuWGjJmfF3uFVjkvq57aR+2tFuGay95K7f+vnvoX9dSUGpu/CtTu
iNPGX1/fx2lleTL/829Btf4HEFvP1UntOq55Lqf2xB+uZbqOjLoSbVU10/+WUxOm1Ynteq5JINeh
ePa/MK1p/+GYMmnt6a5wTWSq/pcwrSmLpc/8IMRlXYKzlk0ltUVXN/jd7/lBQlI0i1eV/cFBZHpT
5018pyVlct1W9R3wdzwJyvv2SKylN3GARE5v1iUOSgoa+t6ulghnp7/VOspVvAoYknCa4sYhdQwA
IULJp2ivOmM4tU6N8hbFsXs/GrzNu/v9T4n4e46T74k2HEc34TcBH29iPHODqS//7hLqOlz8YZkQ
HeNRrSly2KVaboI6wSkuTBN/BJWV3hdfRallvzm3oX9//95O7nsO0XY+X929ODk2x2AYudPtmxqB
mqHc1xmZmgYKoYyE6IryjbvKJYiCUAhg87hf//raf3p+HptvuYJ3DMaR7y9+MaYUhK/d7XOvvbfs
Md0YIy6QxEjlIiSoQuo0Hjd6nCNRi772b/hljIv3R12/xdXbvN7E+S9ZTqaB5GyGIsue8FG0RoXm
zxAY5cqaHWOl25QRWRZKLSBLvjSwZ6zHmcr1HL5sfVvklsR9NtpvbsnPf5EF6SsfF3QIF3ekm6Ig
sKpOgvZsd2UkU7RFs6q++c2Nv0hvcOGOyedCksOmPtATF6dpQ8+i6AMthWkxys3slQlYbDd5qQIq
nNwuBHlXBLcLCq+eORiHftTGe9E0YOdFbVKMZEf7bHLd6ySGN/fXv02+c+++afXTDMYH0zJMXslL
QhSnHkwrMroeSZKvMCFbgG+jL7blUywQPMU2IrduAJbj1yf98bY7JkVmpgMHhG0wan3/IgZRmgCc
LAHtEm1dFwE8MZXul9tfn+Vnd920Td/3hI5klSW3v6MzguPWTIw05dLCydssnoSklMjDZpZR/+Y9
+tldfH+qiwdMWRaxborH9hS/+6s+w9vsk69VklYrWOhAPkP8HEfz6dcXaImfPDxSZy6sQa7PC3wx
IM9R6nojYLu9KXQUb6mJPfi5ft3FIieKKhE9/h1S5v2pqsYngHDJdq6pQAUlv6o0kZJURjp+pIoX
hLhJRbEI+N3mjnIlb+P1A6rBU3pTO5NO0ZY/bOEF/NaE1rLXAhMEHTzURRN+aw13OczpfeOVMBmk
Dgi32Yxv4LIIuwej1z7btRMffnPl8oZevLaw9wjdIKYPb87la+u1IRIfHR9uZnbpzpjiB6sDjBmF
XBWVPA+dTiHGCG++GPynNrPJGtrz/VgMYjNNzrB1i0coMmr8I58iERT3Kq8cwcgn7SaMrVUx8LJA
V6WvWkpN1plT3lLeeKgmJNZqfWMspnXjmHZymtovcU4Bckgt2SH4SMk09fZJf6OZyYdfX7Jh/Dh3
ORa8KZYcrACuqOn53fuc+BkSdE7W7ctaQMLfL9djnfw9lbh5LeVTCcrUS++hUu0406GQZWSa801S
Q+hdvKuWRLsJy69Fyl9d/yRLxTdg7D9FAQX6sayRgi1m5/YOCq2dS61SJp78Pjj4+l8JZKDP+QTn
wihk8LjuzbXJaNYN+by2A2DQepdf535L1FJjm53kD9PgPfhl9Qwoy0gpxyKNsPIgHzU73bgCA2JP
18lCOaIFLRLVX+R7+wESw/HZG67TCRRRmffxprQfdd159pzssUkc5+C7GmHjAnqvAbBbSZogBcLS
2JrYUWNvbUpzZB614xe0ZjwQ/l437RYvfLagJenFcNe4CG4CnV958/hlrsxqraHiuTXCOuferTKR
khO+F4TNcu1AMeKTrTsd8qPdXTjG12kLf+ZUPdeoJEB4nMFDOWQA7qmKhpEihcylQaJt0P40SvQr
S/9L1DhfStHcO/aTW7ZS/MD5bBruk73YH4FiIQHpo/RlUH0JA4q76jwO0gz9sxt6lJA5TbwnYWit
GK8oeGu6uyyaf/NW/ThwUVWBBcpQjHknxMUIMrWhg5QS31FPbqjKp703pJTxx9NTMAEGDCMECZGI
/c34/9OzwhvkOroj5ETw/cjsN7wd/iKx8vpLa40PfZl96xv3FqrCZ+gi0aJ3P/7m6/nR9vIcGIWE
4Ru+79rmxZQDAciAQEqP7WWDRi7SnLEteWy0rt02r46AuMwHFI9q1apylvtfn/zHD5fsgynNc9/X
LeuShCjsnSEZh5LLFeVHtA93UM9qV/aSamCzzCMKjUL7qo0gJX99XgOAxsUoyYlt18POtaBauny6
OZiKvBu5z3Yvbn2+sC0yjwP5j3m6Sov4NcdnWDsDbDBZtNxSD0yWpche3eGFEiPjd7/mx1mfX+MZ
hgfi3BCYRN8/dUozF8Ot/HY/oWWxgYNwpYeVKvyDccZDjDobWwM2WX1YhXZ5l1LSSQo+2ebR+FS6
CCM4mb759R0yf/ZosIcNh3IppHfti9eirqlgIU7V7k1QM1LCYlvJYAGZiZcqnL/BOIR8d10GKxSB
Qua97ENulX/OItDhs0W1ZIK4ANaH7kjwbSY8YdgrAXXPiue66fTwyUjMU0eV2S2myLAHPhUgQXWq
SehFdkB1Xcqhf31Jyqz5fmqEP0uA5/E9y8dXu7BFQlvTKEq32r2wF7hrN10IC64I8m1BfAyCKTJS
A9hQKJZt6vGyKT0sLSXEmSM/fHRuNq3uvpoLpos7wLGRtpuxqrqN67f+dqF6X4wZsi9Qe2zSMLCu
ehjqdBNpjNCNls1kk6lr/Bt/Eh2M3VwwpJuhxbSKUNJByjcgIZj/xvqyL1i+MGK5ZN8wLEtYNsOZ
3P5uZgyMBqYPb0RwFy3PLooOkSAdFpHZWWrjZuhqaGIi+yoatQz5G7AIZfQtiTVKXTH4h97WDpjn
IP2DCfaG2hxhvrMXcKOzuR6T8mM+1cBppTPbUQLfZX9p3viMSIB3zEDUbPtR2j8wT0E7D4LdGShf
NyuLhGB6BGCE3GnQUtcZz69Lm8uMud2sswBCR6oiH8fS/frrF0BZfT+8AO/uxsV3NnbZaCMc1e5D
UsLEWOcG6hqUI5D5GEnaU5/HuFDBtZiuXEPqrpot8WfhPA9Jd/fr3+L8bKTHAGeSZhQyxOXQ582Q
Is1O3+79XAz7EXKoa9tMP/SBv3VrY76JHfj4qxhJPwhbZMTZuMunMr0TfnXl29lh4YffBJBgrRyk
fHBV52uBdBKUn0hm5tLGSQoKdBF2dkwOEtflK9jn4coP7QqRUEjluRlPHPYJ8qxks4gggyq3pBzT
S4tt7sXfsqKDsESYdyjZBTsndz/mFYh6z4dagCL5aZ+SCZ4hqATWikFheTmFG56/m/weKKr+wbKD
VzCRz26fMLdX/lZ09YcegmALzPtNXAMwheQbzafs+Jt7++PgDm7PsCFJdFyAeheP2TGJUgYJw6ln
p68kt0o0FXQgRws2/a/P9JNB0sWFtWGJRDxQ6PIhv/u82ix1oWg12j00Sd+SCp1uUR0YOu890tXg
kiOkROxobRf2069P/BOTl1iY6fnwC9qu0C8d5xpK+UoEDsNz4UDHR6Uo7JT2Vdq1X0xLTCThgo0w
odx0C8kLEUIUkM948gF2/TrNyk0lvK825bL7pYJJAL6hBH72XeCCTv71T/3Jiw5Q0nQpWsa4wLH9
/h514GJMaoXbfRGhQDzW12WbvFJQez9pDiDZ+Fsryt8Fs5TRcvGlE/EDhkkBjuW4lzOqP2ioKMd8
XcbQ30KDuGHsR6sHhVBX3FAN3q1NeAR2mm8diDL8aQbeFQLgw4ZULoRtpX0/QWe9iaJuoMgSQ3OJ
56fYGK877Xcm0I/+Gg/SYeqE3VbY+qX5Fffd4EQDY9LolejlVYI6iBTFOQh3YuTxkm+/fho/fWNx
kTyoBR2dSN/3T8OFCC+keBqhgeI0dubJtjmrib40g7MF+kqQgEJjYqP97oX90SP3ANhiTKN0xOV6
9vcnTlojLA27Qo936T5QPvZgCLzDIIKkK5qaO9yVNfnFYZtOMFy4IRmqxGk30aDhhwcIAKAF5q4t
6BR0Lz0uC4myX98Y48egCD9Q4DzqfMyeczlqwDcAAV6b8kVp9iujyoAjAxYFUcsTfuPfUYx1PNiI
bcJZ4In5sbJD2F+XaisaE4nsJPtGIbn1m4/H/tnzwkLmSeHdevbli9yFQ2Ba8CruoahJdno+R1da
4VxlLaoppFXEbdtBDQTPlY4wsB5uMByvgNogSpt4+f2cQ9HvxI/WNP0NAeb42BvhAyXV7W1YXPuw
0V3XXnS7MNLc1H7dw37lFPsYQ/O2YF7wE+PUeRSAxH7kn5ZKsu4NmHCxPgO0cv3hQ1ufigoPATm3
fn/Vdt1rNjkflz6Dh8BKxItZh1+XOt6mAxKqYxFNp8xgWoMzpUJ5bNPW2AC/fow/uV8e3Koug7HA
lr5k6o40L56dwq33Q+isrSVGz9leoPcqejg0eucpjvoHV2u+JeNvg9g/sbV8Zh3h68C+Pe8yiB0n
BuF+JFT37pSJQ6L39iHWAuCagSVV11zjamya4zDkIxg+4puWVTsAOKz/3afCl3Js3ZXZiB9mhqqo
lq7y7BrGl/musXPIUFNd38Yj1bgiMl6RXTJu57K4SWyz/c3r+pNAusfJiebixAhi+RdfOWIGYQIL
C5oCAsnNXkKPvPKvpArDmzyszW2s+QWIKWCIQwj1J6RKv378PxllAOTD1Q7FrmGjjfP9KIOlVHR+
5NT7rF9ysKxXlDonXtuu4iQ3N43+2yvGFfqJL4lNqYPRB6UPmeeFuYFITNmHqKXssyH3/ypNAflm
1bn3E0GbXdw1j1kxZBtjqv0nzfHQnOiDrxaEO9cClPU+nAL/PtFei0SPtlDuw6gQxzAoIEp535tQ
wxngOEJURNadiOIN1TjaMyrqMJI0Dsw4bXqjpZN4aQkxtXpQPZpR9qGdh3ktYJd67SZ/Z4G6foBi
EZV2C815vnbc3mKKn4uuGrdxlYeH3JysD6lt/wWVnrMdzangS4epJTTkgWwjeE2Ftk+GtWHq+p9E
c7QnO8CMFKPzEsNHcEX4KzgFMVq2EEBp944+NA+LGWSrfrQeSGzUz903q/T6VQzP4QeP+tLFSP4e
iOs3owm6P34SeBAPMMQi090EkDPmBT63FwX+n4nwYVsL0RXtodBdZuOlLYw4wvT0PwZtUuwhySJE
ZNr2HdJxL1gy/RWQjuV2MvVrp+qNY9f5n3GC0lMFQ9yNBw/kihmyeJnm5ElvQjjh4XvY+WjLfZJ0
UPncTa926WSMHWa6ocgK9ihJcDrPffmYxOKLGVXLFz01Hgov+9TlsbYr4Ls8zaKPT/3UfUUpEJKX
foSfxMvLfgv/x4K/RwI8plKJArZsaTZx2szoDMFhto0HGF4zoLpLWWHV99mHTkv6vSGX1CoRLd56
Cex8Y+kCXVnZdGXZHWfCJGqV4VXOsfPMfVbE400imxKo6VtPrQtSKQQlYajQkCWp5dwQenRvVO/c
wBs7bKuRmJznVPluhjEBmbAyPgXjHJ9CG96VMQT5HAZpeR1NulZSw9WV17VoPk8udFeAHbtjTCGg
hD12xwVZ0W2WmTosW+Fyp8EHeQeNjlkG9Z1aQ+ZvvouzxD54S4p0sHvTFYFzf27qooc1uTMRFm2j
jdOm1GoRfj+0sGVg41b285Ra0aET+X7skG7qxoDKXrR5vKM/QPDEE9hFAo6zzHCCRxvGZWMujA9a
VJbXbYQvo2Em61Wl/dlVhvbnVNYPMJp1pxJ5jnujIXbsx90eyR1r44RO8BRS336M2hbeB7mI7qt9
mhf4mloQqANk1VQVp+M9ZgI1/hl0KUnc37fpRuiAWsGpPEBtQ42YNmVXQ1UHoGPccpfobvJgl0Py
QIBp2E5zDIPx7BJ+d4fo2tLj4RokB6XFsIO/ZHOS7auyEjARmsGLm4D/Kewux7ZCPdKdlpfZNghh
hMNyKrRgeTHT/KjZhv+Q603zkn/O5Eq7jTIIQws+hkrsa9yXZ7gG50cXFtZGGPVzPTfIzadhQYzc
SrZu2ZOiwyW+c9vYulM9TNcRX4P6fmRrjLHDRkpmq7kR9SJ2ok4/WxmgI+F17jGP4MpaAKfbXYBA
w5SHa9Jrzd4xok3OtTzLGOXKTD2xipwQHtbCMh71vEihLrjv0Snd+guX7Q+B/zxEhYt+iyf2VsqJ
wbNkMIGO1UmbzeV6qtpda8LhATks2fPgoRuG/nM42R8HyNyMpSju3NG0bsuW9wRZ7QnWibw7tVTe
2m4VfY3cHNIxO3SIQej1rgyp3x/aVnI0dfnjkvcPsze5n3IoBLftUKFKPGntR2d6cRyRv1ixvbUq
jcBxkQz7ABmPT310rIHgfib/O+2mZukOSHKlHx0ojVq53kVebJtV1AcME8OqBU/ns2tr89pszPnQ
RzGEZkvyUszxZwaS7HNhBeyePqLy1tx78Lq+RFAFhnH+MvVj/2B58SmaXyq7Np68xi/vvHx6DuFa
eAbjnd4mnfZFLWV2HJ8KdBVWeVCam7HQeBrEXh+YZKjKcYNHXzZzZ0MMEC32dUYKFJlWFL6tAoWi
heDSoTKN+dkPXLjNqIck31bOz5ntpNtM6H9NEPasa9gIHvspMk6+Hf/ZoEX32MnGkFw3Uwk0NQxT
6rUHh7AzVDzHsTDJUcnFBFWNx7ioNu6of/YlRUbtTeIwuv7HySpS/DWXb9GESFizxcEI0/iv9m8e
9HgYtLFn8vHs+8AV+OPOpslaBymFkIJz0P9Q7XWkKcamhrFscG8czaMOt4vhQIlDFL29er5TvSHC
kCnTDMJKLdnNFE7dN1Ob3k8ULN252Ytfh+EuHxyf0BiV07qspq5MIjaipsjZ1Vx4imD/AMvoLwcf
qq1ri/haWkUQLInyOjTS6tqucp0C0cTfj3Oy7lOn2JGibR/MWE/hJLLFdW161XWOkuGJ0unoTk12
pc3WCHLmDUHX5VY1DnkDI/X1vQ4v0o3t11svpEQBEsDXJe6u3ajL/x9X57XjNtM22ysiwBxORcWh
wmg89tg+IZyGzdQkm2QzXP1e0vsDH7BPBI2cZIXmE6pWEYXyrzH0Hz+1uOYwZ+M/kETI/0Y8Sns6
amhvwbzL3SEDQ5VlW09CDZRN/WIvoA5pIzaem+8Mcu3AAvzNy/KtLFPIjNWyz9b8n7Gog0Lf5RmT
u5O9y7Og7tNzv2uC8LhiY9jotDj3ov8YugKEj/pb6LPLdZwGJp4H94fO/TfTWCpwNeOdcn4rZyQp
AQTAzaK9bNtRQxq1eyZz5cNehtcV/hzjkFsVAOsWcMSaFEoWyUBeUH6EoAHc1ftj2+LgkrY52y+p
hiNXGp9Sowm0w7/rMD9ACw3ZLylFaxBiSqiseDaHNmYVCksva+DNjuvDwQ9LXkTFi9Ws38bFf4UT
uW4teGWlWk/OUt21BIVEy1S102lG77chhnrvyPXQ58Zu0fahzPytV7FyDJYHcv3eIk/bLoGC4N66
TCDrBcBlT8nq8d9qJbWyWSZ60NPZb7+WZadjv/DeCtcEMNK7WA11SlXgMa9Na1II8vBPaFXdJs9r
8aAz3GWUvvnL2m2NebEOPWDXGPHvY8gYxBPTuK4Jb1UBd2JdpwHvQ30aejSnjq/ZTRq3fJ5/5Sux
3A3AFFMt/Icc66dszSujEh2DM5SmvQ1Wes+oX/+KKTdY/tlArfh8cU3SMTA6TBRKhfvF6C52iYgW
RUgTd63zaioDPKNH3rmGGV7Z3+0xvC49wh8NMu8RKtzCvy/6XSe66xQYcm/OlsK/p4E/4ZnZZo19
9Qz6CKnaHGmxHSWLz5HgBv+MQbfbJnQ+DemYcLgakERrdC31ejf7iA7Z8uxN6sN2tSFmlHLIjng8
8w2Df1SHogNokhvj7gGxwMB4CYQeX2Yh8nh1skM3NbAa8q9InoeHdf+FSeCnZJScyRr/d/0vLIpP
ByjrZlpltxmpLDaBVnuSSuudq/tvmGJ+dhY5TTSFG+/NveUGy+gsgpU6QT6ZMWERJWTwArcmAgaS
I9piSKBc4/tpt/hGqotOs/1q+79QcWSbofPKvfJBaXej5rJr+VurwKPSLcPZKdxqW5jzd88yiG2f
pptqCUTO2XxurG5KxobrUqtJSbVzeF4P+BeAJCLcxz+SC2DRLvl9IG1SFyA4xlwEW9m1c1JOy5w8
7/XEqakMNiqeQHBDyj1Ma9Ym7ewAogtoc5kzelbbJlXoGkhBRBJJ2BSdGagd5E4Q8CYzYyKptxoQ
SxKOmUJl0CP4bTxG8M8Hx8LpknbIzs48gR/E/5xYBuCpqTW7rRmVXWLT37SbemrtA25/cND8g527
tEngB5yeFr6VUoU4OxSD8QYCwfO5i3qWcHaLP6wGcmK75zzx6d03Mu/HrVba5rjKTGjWZZ94D55D
Vz9kH2pedzoPr01ZHu1MIS1P6986ayVgalDZtR6bZHy8CGXBcgFTpccWxSD6zwuWYwOUWrBsr2d7
OtVhxiyHa+bGoAmEouiTj+73xjaMxiM8o2IDAdeMncDuk+cNQFAiWezoqAwwnDjqTmrwXCRqdSXj
SrD/71Qok9wzPpQBXbV//PR8iBb8nMug2K2qhhDYyWSthUzCef0ZehRLzoiwjEFUuxt9gHdNuuLF
Kx6vctf3DdjTVSY8PXlaydoLhto5FSEXfvg1CRzGKikf96xJHFZPDMdSjt9DnTYojEWKrpibZsVE
7krrm6yymuMEJOnz8aKKOCqfdyfCIBjTBUSTLVmylKVInvcisR6N3KcLmtx971rTMW/1IVCdC7ZJ
dR+i7ef9fz+C6a0SPlIjWn4Peo2gy0PRXRl5AeaOm8XwIJI1H1VDvNzzkXBww430C7Wd8FPK/eA6
Pb0GhIp6HI0X1ZW/sZ2lO5YZIWJiXXGO66vzAFSIoAccdgilwnYszYmNJ9c1K+DjUw2OcbR4xzdw
ZsqjRQe3sye8pGtlbPPQDC8VE6tLNT9SGCIT9LnR2nzJ8VM1faD2mfi3hlaaMORTcISh9Ct5KvzO
3HupR3PthHgjoxVzOgkOLrsHo6NXBTj8ZxqxPOBwK+LFjP6S94EDUcy7kkiNaRpkrCJL4M95CL7B
xWJget5dc7fpgYKh9fafj0ZPJ5Z+mJ2ejz7tfV5nFYQWMKowYKeupimOz8cdIS2+FI8/bfpj6CA4
efz9z5vnX/+8Z04O9N+IHIvnj//9O//dPv9oY1gyrkecsP89+Pxd7fPpPu/+9/ODxWc/TKL/e27z
88k/f/m/Z4Ij+cOz1+C/p/S/3yhS4e/m2f1obI3p8fmvloZ37L2Zy3SGL+Jp5H7eqx6W7v/9+Lz3
fOz/+31IOar9OMqvz8efN9PTHf6/PwuwHufzLG7PhzA8rTtVN7/7QdIqh0B1asLZts8f/3ezFjTS
zdrxbj/vcqZjSn/YCsLKeYHVoI6i6/ENTGCKVNOdtWm4FzSU/iPFoN+XQ1Ef5tqCBzcH4cZ87ALn
YnFjxHGfc2EN8ZxZBH/U/h8uRO3G5HA+lEqc8DqsW2z4zuuwWKC2Uzlf/JBOHDPXvsa+uSEA1jq4
5PyCGwX1Vk7/KnM2D6uoWZ+GRCh7WwMeEhGhv0Nal5tg1EGf/aUOflCxia3iIN909RrEfU1wvOly
9vhl9a+fh6vy7DuCFWSfM7lRqUg/Gib2G8OHT2sCdY+CV88y983c/U7nrHpJyWjZBbZF958OX6uC
lm5U06aA/3eom/wk1OofzMj7IgfEReD8j7RWr+vi7PMI+iw50Sn2FfvgWMO5UtUQhwRVxRFqP8dP
9aZ04c5OLIGBFm2VlirWQf3g0Xa/8y+T7u65m9obcs+pn7JXp5lf7aL5hFqM48UgwGHJ/2ltpQcx
0HiEzrDVvYuLvKOrKNgizCgsaOwYFjFjYSKmqJAeKERD76ymCc+Q/3/M42005VtadtMBnnG4ZRgZ
vQa6+Q3QX4AJ6P622fhuDN2yG82pjXM5J1khftUFAVoq4J19yBJHeERKqF3djYegkVGSKbQJObWR
JSfjONr/fJlaR6G/CuRbb5lFOdPm6dlAnwKX7bToBjWSY56jCKBlGRV5TCIk1P8OmgHGN4vL87Vo
/4ItnXc9LfDe8rJsU3oNiYe5BaHSfJifMgXaFn/bI5qTsCBMl70qGWtZ5dUwVHbs0/UfGsfyGri4
vVwVJrWe8VV5ero7CM/yuv0wqrZPArij7DrgRFtu11yqvD1iwTZPS5kfGT19M3gKicfoY9OmmjVg
Gs671a3cfRMU6bG32190t5pMZ7s5ZIGtb7m/MUdKPmmwlm/HIYNCFoAVY72JIL1jo1gHNIQNvTsj
sHpHdnHNL+TvNDTLIWdNRC6K1yepvqNjIkY6ojZAapD4yv+qbWC/5bJZDOxpnrktxto4rQjqCZiR
7qn2ZXsmVpcrEbTg61Iysk3Rd69MElFFiR9BAdepWklZcAqlzgPzoT5EmQWFXcWtBxk0nMLvs9VW
L+HvshnVrUsPRaqKePXs65gxYejJyjmWZnM1LdQf2rM4+oWAv7Xoeu97hDqjfY22onR/TpWpY8i3
4gEKMa8jC1zaCmKL8g+HCLF9LkeSBhoaJ9FQpKpMVjH2tL1hVD3Tjxy/dzNNjLHkcmja8dWzK0X+
PDMZ5lyncSQQwSRmYiQxAbYpNMgqtK+VzVq4NF1Kex8/VNpwMFfmr4cGrDUUxQivDn0dE/1q/ZSs
ko0m/2E07edIiAiO8JWMjiHzD7WPXKteiYP2opqvEX8+mocHslH8EXm6nyVx55TczVbkoFHEBIIL
6xJx1hI5p6fYSTP3O6NzCgk4tj0unW4KX31ejqpp1kMx5OU2tae/ed4sd05AhDAEOGxUN4N9KosO
pxmJwGqt/ZNBN/dI/UtqevfM7+A7awowx7S/uQaQghpfy6mxxgfOzoiOi04TIqemLTFS4sswO39T
79KQbVmwxwFr6jwmwcXr2ljRRTROXBNus7UU/vjnt2hyOjLLZ+sWZIomLtJEAQTBwXcWZJkUypfu
cTPFhXAZzckhAIgBHNzo1LmP2vLy343N2Tg40WfaCQoslhA7E15bTr/JLPUQdOLcSGQqXl7EAevA
gBUgw0GSl7ypHJMe4XxCQzlv7ZD9RZ2lCiKXBJBRc1I9qkn74KnsBF23iu2cWJbWkCEw72knAxiD
i8R2ngMohMa4meUv1yqsuHXanDW5sLffei39fYUIi9FWSnBbKPYAATJkrpzWBjg4RkTT0TXHX4tc
xSlINX9XHRsp6WxcV+wdj+5CwBy7drSzOCSuLDaDgUBWp2wAteV7P8/6P1Ot/9gmaTAlxY40sfWq
WVrUicu/xnZIgXMOS7n4zELDzayM9ozK+aCpYF8tO9sU9DKbEekm5DQHdY1av+d25u6LXH6sxMWK
lKVGNtXFgV2OwccNo0c9NseMqdce5ZVaIAZxylZi8Hasm38wbAQRKUhSqmy5gURts82JVCJLmBr2
QQ42Z9TINzPi73Q4Hm9gBsmSulGmTvt2BA2EG6qI69LChlt8ZeSN+Sjaj9K5RWsYoawNyLe3AY8G
7XSdMpilJiKLHbxPeqywWl6iyogDY5xfRZ8MGP8aewhvJRVgVhnqrpz2DxkNfOhcXV7msv9edkVO
3JwNXXHUe4+p2Y46GU5mgzBOQZ4hRsG6CJcupMnyeCKrLQHtwsqAQ3tLVNW6n5R+0WK2CXoxxthD
/XzrIy4ujn6z1gz9XNHhzXxYYnSbW7vlxwP1+qZZIG2LUrpxIKUk6J1or8ZFwAYd9DyjET/prPw7
WVkbO5YPEj4qWfBUzu+qiuyDOynOWGZdR0ut6W4IJrDHhA0yl1lO3qjKpFekQw3A9Ix6XVFFzb8N
Ej2TbiiiMx5OwCxoKlFj2Szb5qjZBOj+rowCzDP5ZLE1psVr59LDkgx9s6JmDolGaIrXO9SRFUyB
Zx8zr8AcuVomqYv+bB9xbimo9W9aOfWXtsq2FYSQVzQK8gva+HIfgmvdWuMPNabtu1cU42UW+Q++
bt37EI6U9Q9waJR+2rqov+ej7hKzNebYfPyIMq7eDr5dwl5v5hP5Je22CyDGzJP1aeRVErbDTkXz
Vnde8J3IJrIjWA1mIqBXJQXtFuLJw94w0BMwSvLSojjadjdtsYOvN4eXeeMVbn2qJCUk4WKPwE/S
3Trx0wMLVBWhvre+yK7sTImvJlUhJ2+IEZSFHK36HLxBx86oSDOpzc9yuBWI+M/d9JuBRH8hIo71
X4W08hFhUNSkgkBMtXdFPp9Mwgb5dpnYN4xRJwXLrAkFzKFG1MNui7JzeSCEIj2xJKF5kVmaHwmB
4GinTHlyfk37Tx6OhEtrBxVeZu3cPKXBTYeftvN/GcmexbgwrYf55PXraSrkfs4xK5XLujda4b/q
wju4i+MD2VZHPUxvnusN16VQJlcQS++JJ7AhQHN1Tb3ghHZPHECoR+eqo4ad5HdlC1A0DC9RVUbH
urV/B4PpnKICPrXDGMGZnZ0/gWJ/gror9k0wYQRNfOie6zn7h7WOgWgQTLuyWP1dJadDZTb+acDA
u8+qYUTi74/Q5VwuuOlSMU+Y3aPT7AMNqZU9SnHTnLpWbnn3nFDwjZnWAaEGhbu3JRMRyPEuQpNl
5+euQ5ZYPx5XVcGZFFQ3orK3VVghq+KkmJS/dxhVbb0GRJkqvWXjp8s30Vle4uBYAFeKlFnMdbSX
oariuc/bL1ZV70B2IE5F3XJo/ZokozTKNxl6x1vEeBwQS79sMfrPltmfOJFmpB++ZvChxVvokk6J
rLr3on+Wm+qTdpgM9463GZacom+CS27TZcctvKg9OHx3a9ausbPd8WKVxkIYYWduHv1nstLOIndN
WRJ4+U+bEeuJ5PKfGaxWYg13lijEazZjFqlGsHgs2muKi4CJSkt3R0erjiZibYjZ8jwtLwinafyK
HoKL8NSBnMEDIkwU5/58SkuF+7MPlv0E4mU7la9F0QVX1UFItsz5q9mTfauMD2tmKxOoe7F06Z6c
hD8LteJZNmDJGK6dwyJdd/i+mwNvTHpULkGtHtlueWr89Ke/aSD9D6v40y51uou8eTm7IcFkCm6C
jYSZi3opLkLigLFc+bWWc39Jh9J609N7S3IJxdloXARo02s9cJIwyj+UCE7utRgZD4FCv+jq6oX0
chlYKFbhWU9l2w/3lArmc6lUcDXyhQm2h3jVd1CNhoZ+qVrGCyAs1CaoV9xEj5vezYa9CtZgQ9kY
XSPzztrrXC/mMVNNeVTr+t6KoTizoljelLvGIBPpNcaC9ZPnfu9gBNyfN4ztjkVp/2sbh+WdSWao
q4I8pnbHDJQt72tazBeuB/rN1SYcAvFzYkzM1FqzoRGo0gIj6i/rmNb0BYbaogbiZXXkvSFUJzaC
cWI0PLJjXytCACq0zwDiwxMVQ8tULlWvUPFGb0+CGdmi0ll2gW/K/Sjq4uyIfjeU4ZpIBsW73Dad
zWwy8zQNzTrHY93ceeJgLel0L9GNTCwpu2IOz3hH55coQ7ydt9O/vJs6dkaru+seYCWPhrXJcdpr
0WGrraEajcLO9hYhZZOVlFXWfpFezqsUO5iWzgtpvIsjxV55LWEguUf9ngrSyow0A7guX0vh5EfB
goEJKIGbTvud5TuniCvJvSyKeusT4n1zmoUolcWH5VSl406OhYrFwjLI8n6jRTVOnmjDw2zB6nkM
fJ83hpqiuJ15Ydomr+8kVO58hDfvmm/8S6GBZ5ejqYlTDn/INPtnYN58rRxgfXRNJ8RUzWZJnYmS
Uba7taxrkuyccdsom81x52enGtAYYcaEDwcreGKvJSUp9ZncLcvM7FU8dvwku3oeicxpfxgmqkPC
2r6v/XqpxgbZuzOpBG5hy1JEfscYO/CRiPKdMKzfi2tS/y7V9DLQEx8KK+y2hV/f7XVU11rn8y1N
m2RZiIRdasfbS06hg5xKc6uB86MeEh9LT5igM1T9zjEQ8KVhQSlUTMGmZSJx87Jfkf3ZBdr5iJoJ
XZ9f/WgM/KHzI1uYuXobp3zEJtc/0Vj7nN4Y/ibhdEgGHLUX9fReW4W6NJQUHhC20R98QiHS6IQF
hunAoRx0fsRj/y4FOaZpZBPkGzwSn4fQ3xPfMZ4KElk3Axyt65iYdfAvHG3Em10KCtxb3l2/dk/j
AOLc7BErkOFIAq7kHR0G+o4QncCI4A2pzeDBVfIz1rXrX99FhduwHKd7JGbQBv5xaIwBKBi51goz
yJCRMQpwWWFYCJCs0xWVQ4koBxEec62VOAmZkmWiRrktc+tXB9UYaEqM0+PoDm10qAiZ2KQR2Zru
0iA0EGPcojM9wM07atm2ICgQvZftdgoztp8kVbqN+0n+Hf4RyNTmhhRi59WwLBgenXEku3NXPmi/
wPni2k/Hi6qNH3M9/8lsZiH1mI2xXAk8bFeCkxpjua06iC6tUaqz1QzhFjVVzUKTJWpnWXvpEP3F
9f7x1ZVxOddq78zfi8amTAleuoGcu8AlutDvOi71EKncqGiPDuVUvoBZmeR8HBwc8n5qI7lkJEMt
gb6uneKhYZtbk9K8KR8o9tFgUsuMnyYVPQ8ZVCixwmul1uWlNcsD0aVBknl7yyIKcjV6uQ0kwy/b
i4ajEeU2DDbpHEjpqtmGVABQvOEv83BY307XbzBKT7uJJVtVNr9YkxEwnTmMtQysNVRBj9ynRzKr
mdReScKvM6ZvHcOlZWZfO+JeSAw9wNyUwxsseygDZYYcYjTcL4P8FQAmJBCefR8RWta2E613HB99
vcFgTQ85RH/svbGR41rwGIXjuS0Yo3dUjnXwIYwoZLzYykNninnbtSs45nQO9pyGCW/WjK9B0ZuY
nXPT0nrBfgeHxjWhOS+IxBX2GiD9qxuTu+qcXVQ5p3qqX6NgaM6SGEKGoEpdg4Ca0x/mM4fwupnT
MrpVOXOQnNlaXnTeZu6HdyooxYfVQSwj+pMT2sXWxcvP8jPbZYOKDqtJ0DpVTtg1YLbrTl3HYH23
2JQ9JlLBi2VX9dYdm4WemhduIl/vInyyw4fUIvN0BT2KYd5d/BLTzfRrnGwL7jhIyN5hvCd2bhqJ
nd1RvmWN9VuQBcWWQ/7tadoPM8mzsUHmPNjeMxK7cB94xd/Je4y67Kw6FljuvUc+ro2LcO+G6W/b
lre0eM5tGWQvNnuyXmD+HflUQ/H2CRkQXjxH7F+ggPZxNrRG0nsFhSzWwnjNJMm/Rf2PPS9NVk35
kq4EGRmaYVFoFAwW2vniDD+ZYcQFhchHMJ2WQQUvJQTY2PIK3p2wYysq6m6HgR/SkvNLBYW5z01R
vsytPyDkt3Y2iainThaEdyuOEurIu0w/LcJs7qbrLaghQrWTbVEc/IxvZhDNG2aO0QNSuW8jbCOZ
87iw1tGprKYfA/HOSTYs91YGxC927bnCWRAXfsOGcKUfDntkWBNBxFlDPZBXDIOW0v2TWoxo3HLg
XZ68YxOQXeR7M9geHTkvXmj8rjASm3ha94wcuR7oJUxmh/8ekaE+/pFuIADbVduMleMtWsTRCZB0
MaHNtm6XOoeAZUtJYnhWk6oyLVZzCg2fMB7GfntNaDwRN0k3DxEG1ik/Be61YcjiGJw4hnHPSHeN
JzviE2CTGjhV6sMJ0ukFY19zaFfy7RrWT7Prs9B3uhYVScu57w5R8rypJu9vy2yN2V/e7RlewMlf
5Wsatu5ZKOc3NaX5p1Lu3UtNcRVLF+4tkV8C4tO5vmoiA8tQ72VK/4PjjDe4J/pVRQSr5FX+UUTN
dZ0eobYMwYr2sR4bsvcBOSsFU1XAH6tP5PxWL5mZqZOcvbsjg/lgdxxaa9mx3ou5ZAiCDit0Hn8G
yrVRhR9ppSjOJ6ckBNYlrCSCAE8U5NcikMd67H/ZTV++t4yEDqzLUHhop7vWo3qnqFpOs0lm6Cqr
b5IaaSE3+aQjRWDCPOzSgCzkqhWkluUE2msytuIlxGDfpUTQDbZ4USZX0XFO6Q07D4N5X9IKEISx
tbLipQNocEYyt38I2XcS7P69Fw3BPXNr7pcl+hkgXItNP8M4PuM9wLo1koE5HDu7cZJ5ybxNRC82
FIzfSrAIDBoma68cepq1MS/RanEdDNpDnbGLWUrjkYWtCdiOykPfRLQ6+Mt5j9O3a5VW/r6IRnvn
dnzL+9ZmQiNkeqnN+WjObvRSUUufNMQ+vOM9eie7upIUahznbM/zoC83irelCSR6m0VcIyyDAvTz
3s6s6lCzp2QFNfentXVplY1LATMs9ky32IK7a0+DHMgUweK1DU0AhgN9Wzf73yu+K6/k8yhKBXGS
KKhudWtc60VBZfbL/hplBBDw+leXie+lcGbrxasbxCZzCggBLZwor2Jwx7ivvPxcpgTzLRoorJIV
p5Uk++F58IeabjIwAGs1gw3iVczXfKFUNLv2tckIp7cZ+q6wEyuj0AlvJsnBfC53Wduax7YcL0zl
u1h1yv+S+iwnhLK/NJIahazMaKtLNkM6t37LopWveUDAYNO5P0IGLTFWIJ4S/o6d7Grnm6mPg/43
tIP73jnm8BoWw7vs0U/RD5MRRH7FN68S/xrf1/+ahvmet0SbVaGH9Qxa4XxdztrwnVNvz+UltN3D
CtT3B5dBiQbRLnal34iX0SFnJRoXElxLNCVp1tTxrMdtZnXVyWCVnub2e59Hb6Je+RCZdOdL47Qx
BukFyWLtXAfF9SMtBu+m21XHAhBBwyjv1j1uFoCouGXV/OrOhFqYk+l+XVGNb8T0DZ9c9OhxwWpM
1evSOvOxn9vPui27OCyCDkSyiaDIXebXKbKyqzLNmnXDm0zpfBndBInHnJNAWBfAgCOK2Dal2BkZ
eVS01t6p61WOCQBv29pS9yu0tAVFLTq4BobCQFNnTwY+3qz8aXnWDXeyQRgN42RbIXLjuP9Jyp9H
Rd4Mp7yZsi0ZM+VutUsfB5Xojy5epy9lvX62fL5zIi3f3Wh0jh199Kbku7ya2rxNM8dPEZAXa64T
/se8bC61eghb3HB8EJzTpFYtW5Y1P2NoLK+2dc4Uy+1mILmqLKL7UGXNbfIbklQ1nzocQ30S+ql5
0S5JcnZfncyu+eJ4BuNnnDmnUCkKmsGL7YCKy4oy5yvw1jeG/cOLDsXWxSKwWZos/YJG+Js7haS7
ll2ZdH5a3e2eL3zjRPk2cHImZEzzLgBHGf7ZGHRnYddndrT0WK0+1hGp9GMx2PdmfpqCvW03Vv55
9rP+OprmxeLM2PZjY++qx1XEqBjd+lmO8g5t08QCi/C8hrngOLxlRmPeI0EuxwGzVfWHBCwZ+7PZ
v/b6tRmq6kwmsUHjWVrfESZi4LYUAnPWDB/0i3q6pK0b/nCKoWH7w0XRYvxDdRiwXYJNy8xy/CWJ
otuxy3Rfaqv/SUdgJrbimhDlzs7EDh5MS5MM6Ml5VzicykqL14l4pyak1iO5hQnJ4yZkQQVyY7wX
XL9fsUHcLSff+DBCCDnqUREVpJPoBbb30OE36j3yYNNs4lPLTTbQbxvrNB2rcTxoXVonOMLFW4ow
zje7XcC5SNi7XhOfAcZx8bOJkUz9MhnYAtvIIeYnZ+ya1X165l2XOBg7BtBuKX9WKYUIsI78XsvR
PvRsR7+x20amd2eyR2T6za4R3NUEw4ZB+60m/2+D35AJ+9HANnRxM/NrykLzs3E6LoGB9+qPTPp0
b/K3pqFzZSt0LyeKoXBIl90CJWrbjPUVCnRO/USLTvKzeTGZ9RM0Pn4ZECjzusr8Q3SMd7oQv9i0
qL1rLQ4drRV7FKGa7O8LQW/E6KHKZA8VcQgXXvqqav8XmXPNQfj6i21kNyUQ3I6lnA+pT8BZmfLP
KLe6E00bJuzpiRsspoI5SZUeZQX4R7uLvk+4SyZ8B999xeCzLPO7hduQRYlNqnbp4/JIT7j/9n5v
+38JbC39dFc2zKaeN4VnBVc3c80LNKZttjXYB32v3E4lfsUH3iql+X1QekSkJsLEmZD3jfAqD5Wh
6wt5i2i3PW/8KvhwM+wtvyGmKg6MD2mp1iw4tX1mbaIpan+TQx0vuWWeRQH6oA0j78V2yBAaGh99
Z8+q3qmdPyFSoa89IxyqAa+Lg0cEmdlO89uy+E1iDOm/mXHQW54W676VCBWi57xKojGVrXDY3TC+
8lVfn8PlMwgMguYdB2UnUBkrhnA3Hrrh4TrIC+ert04izm3tkGuhna+dZf7fj37L9Q5a3LJXlR6P
ZoMsvJJzfVqmBbNAnf1cRif/WrVvURs137SdZm+TM6G5KIp7NEF9BnxwaEX6zlRnOfdOJJDnRcG9
JJjtm/XcRYwz2VfAPiN8n++iWs9D5AWMU8rlvWyYtGEyS1SFCIM2x0lgldJiRKr7vqassDAXwGcF
l39QiplDhJoNsABxluVIC+0hwpYPefnqqfnQ11OIv6SSV2/BBykdNrkLUvOdBiy4Z7uLotLrm6vd
1J+MGsJDZ5soGOzJOVGR85Wg2NjMNQv+dDE4Zqh0Y3OY1z2BhEz1LW+5+BT8cdtMmvrOsI6R5Q43
Ir75NpeZ/W1h9wDucnzjiX0uSkXbFXnIbizFdJTI0DZqKNMzsu9hx1aTBWuq/BtxlgcixgY9ponO
KHjrfvzk7WRAmBFxu+Sjs4fD/bgUW84rna77Sls5Yvnxktrw5t0wN+XO/VhIm3rvMkO9U79lG9Oo
xMFrqY8mSY89rcN69WYGZcMSfJACMn5FYkuLG9TLndWOdQXbT1B5UFywcHhsIJefyh+sy/PG0BbL
HjyQzC94jDXZUXWRPpAol/BeVS+o9ay31HvJx7G8t33qJGk9c6ZZtDV+4Lyv1pchMuwP60/Vj9dw
jrJvwrCzG0SRj9mP2m3lBQ3+NjHdRtVPtzpczzhg0+gF5E1Bvhlzg71cHlBpjK+siaW57zvVP4kG
iVnCAi+cfoi9NrdfR7f6VURoL4nIcj7QSQlEdl8GTUdS+Fa2bxytLqKXt8DVxo2GARGQ0Mx41kIl
1v9j7zx2G1fXNX0vPWeDWeSgJ0yikiVblmV7QjiomHPm1ffDWudg73OAbqDnDazlKlsuifz5hy+8
IRT2bcWTRzTlri9S76vDBgnFzfBBZiHtII4pB0p2oT9NUu6ZE5yZBmNw1wQHSuEkVfWJVBXjKTnE
ErOEOwfbrHmLqIrbNLu/MlWObkt/0bsodyH+j+7S9o+h6l7mSjKcSS3HE0oV+6FUNMTjwlto1uKh
zzvV0mZhcTgnjO0oq8M/hMv/L2b6fxEzRaESEYP/s+vULstimiLtf1Ez/ecf/aea6eZ/rpqhChAt
8d/FTE3pf2rwdnV+DImVBjH81f/0nJLXl/g5qhYb3kyF+tqWfRf9r/+h4DmFQhWUY1OH2M87/r+I
mSLw898YrSBR5I1iarQY1ZV3bq4s23+TtYhp4yWZhL+kynovTXM3B9AaZjjn9vusNi1nnSpT6J83
Vg1xwW1EHeRRLRqemsa/OvH7UneCr0UArYU5xvgd/PIYm5e5HfK9kQEy6pFWGgRzP8N5OBqUHfAr
geOahQe6P9obRBBD+gmVcXOdau24CJNhT9pmecF1GgR3rsIUk8TgovWg9CaoHXmddZ6OZTpMg5nI
akG5QUGIyMrex7KqdyOOl9UgHyfAsSAQsq00JndzNmUnNUKMTKFTORtNhdcoZl/CautDjQJdIw7v
Y5tkb8YcLgd6roAJZG8K/bEjeaKrE76P+l7oIYnMnLYX5LrtGVr2cbOhUhh0o4UoEIqeipJa4So+
nPXysRNbUJWFETxxIlvLGrfQXYb/ElPEMZPmjikNWt4TmE9Kw+JWoXRt9ZoCjDHW3AX4ttEG9dPf
L/Tsd3T48QkSV91xRiOTR2/updJPc1O3ByFR3DxRQN0XDfWbWHhRCTaReyi2bVMtwPLHQ9U0MFYo
KNcglF1T10p3U9GrU82iwqUdPmIlkgcUVA9SdX5Aa9yJpjK6WSt46DmXWx0EgDqRDGbY26ubdLoQ
GGysZBTII8vOrgcssduE7DMl/JwSxdwvThvEodvA1HCrqn3NaXSkwlQcVPxALeyGMw8TQ6xexxLs
uHk2pL3cFMptEVv4tGWGa7WGK1C58tu7BUQMTMtcS/J7HHFAZBGy84DvJ2HzLgb0ucZWfRZGAFaU
rKhhl4Fy0VesULExPjFWHqnEC7bcZ9UBNFjs1mWOR9jq8aSY42TrepU58ixQ1MDYo1N02Sl6xekm
wrhN3+XHYtKzf75waxoextchzo5oR1hZ2wBuCqtzKBcfQdA65UTvUJPrxRIM6hhjgPlsjR+BEUMC
VOg4WoXcl5eS7A3IiWg4mtxB60msCfLPKRSllw3YQzlaurMB8U2ig3BKSVjaEKV2gEaT1Qnja72Z
w6cck1MhTVFWgnv9DcPF0YvkmFd6+zK31exEZh668cZRahlhfwjZuhER5krfalRqbhDA+xKKYTjX
jXShoo5yXzHNziLijd6JFa4Iehw44vQUEpfsi5zAug0TbFChDgyd9EO/N3cEJLzFVAtO5ZTRSjBp
mQr97JBdIiyoHpcQZ3C7VAnpxiAbdlWe4Jk1LOTYXY9CUAJlZta1I+1eCmyQG+hUltSXgI2hljWa
w34cYqhL8o/WpK/sl4JnigX/mjKbBbzongxGy+MM1oqlsTOSaLHUermXCboWahE2zlyVF3FMPLNA
K3wqYzBNqWBJJXyMcAbqFub4esouhi8AIHKPHqGtqygjb1LhHOlL69BMuSGcJFB2qTJbaLlFPW4Q
rB0dXVYAQUrjN1CRN5nGtpXXqH/VUmYFatlbuoD2TjTV6HEIzZOCOGSd7aNKZG6jFD+mOgDpkggg
Mr4b0J8ECd5Dz2XEt+TfQgBnncyWeum64gyFAMXctn6fjSVxMwOPoWzBLjlWEXsMSvAjQ0vFPeoT
Vyui5SIW2Z86HK8UWGqCDwerWPg4S+AYwbSPlR52T90A0lSi72xSOwYv/W6yehdWEMDlbvyDPjGo
37T86bKqs6smAOyEPxZk1ZCMgt7ZUFNXXeJii2h0ahd5cgnLYLKSSELPILjmYfZnIPQhgYPhBzIY
thpsVvhuUKLqS2a+RgZookhb7qZKY7TKAmduZL9mvs1Eg9Qcb3FWfyJkcGkzejWhLoS+LkBlqJbW
xLm8/8yDOd5XyUpll2f62zBdB51qG5xAO8ZYjDYu/f9oEVE7wEt1xs4QqlZT/RaPaAwvWZRNkB7F
J73TWMiTckhy40RjcxflMqpOs7JNIk0GiT/ktlyJNJbFSAT7TvgYZJ9ZFmCrFM6/VSzuqnH+oLoF
w2NQ3sO0Iv2r4/skSk8RjMWt9F6JY+rWTSg7rTpHdh6LnYWcJv1Hvb3HaIkHPZohY4hbTi1WsaW0
y3Uphj9wDWtUEPBNDp6BxKuWAGkskv+UC0bD3WgaftUl5dlEw9DVs2UPO2dDO/ZdzvTkWG7AZrPW
Ee0CSGqZBNKi+WR0He6sNE7Owly4Q9X8LgYliSJJGhf3dzbAHngCuQXNiK8YDvEgAcmRgokMvtJv
QtNe5ZGTlXrgQ9WgczWJ8KRsBI8A/hxiglHDncLlnug71oJDJCz+CDHXkWUj8LJBBGcDBBcdEfKj
fNiBvaTd+SdutS8VkSv04tRbLaOOnpatm5twDdt8INF9T0T1ZQ5r9dRjRwAxBFdfIb6y9RiQYbF8
RcFv5NzoMlhr5nKjeIzD7jS7LQhOczS+NGF401fjDkV9GJxAYBdSdwR4oeYjefD8UY+KgE7c3FAF
kHaZDq+xhQxJGFHu+uS+iROeWcOpVtQ03+eN/JEHA7hdChyWqMxA9jk4Nlp63CjitIuRbEDZlD18
7OebysJwRrr1Yf7LUl12QjRyFqvUJXjEcy4TytTknRho+xNcLKKlAzZAsOaG4jEq2c6sZxjP8aAB
ahDf20B7WRWkaKurP/X0HNQKCn461L4eMJgVE0VBR4kOKPw21iqKVUFWA/ZsS9F5XkAudiF190xh
60qkR59zlFbUBXp0aaXIrZBstsAN0P3Pv2UzO3eachKb4lvutM+wfZtAMMuxtMWV19VUpmxvvAap
30VI6WWghXtKPIUOAAIzXya6lxJ/ANk4bRqclcbma5npJtbTxczUF5LBEyIyv3Ktw0ic93In7Y2V
Jq1VdwnbZldniok1Aoq055mNXiUu0XYQFWzuiNMPcWF8F/2fLgIJWLbgZvORaneYlT9TQG/uR+mX
bZQaIKjDzXtLg6MNtV8dcVZnCjaPOHuqUEs+dcuAtkky5chBmh+JoQQocTBiUcreR0sa4RJyf/Ax
c9ZtwBlvPqGtHwpF7x0ChFNYabJrpDSjGSV0eEz5HCmA8Qn9mLC2PHwvZuYt+vK8acLvcOhueiLs
jTWuFGtlX/yqyMFQieqsuM099PPOk0FSHrVwxDYcpImsQqMQSEYpyGFfIwiRF+fvQpWimNIf8wLQ
l+GXw+xItVsE+LRM43LQ2uy6SVbXd+p+nQRqwUSphGKG+NrPza429F06JpPdTfclb8DfmHAmjIkW
42Yj+xSCVS5Zo81JX1MyqTjJJiiGOjV5qmQCVlXqxLdI3mB3N6L1Jd2zRjC3AT2/2lR/pnTYdqr8
aabdKQmF701kvGjSUluFpNvBSHM9XDQnU1R0MrLGakvo4+lVTvF7VnTtVWoKtBqTDqhme5LbRNp2
GY9/0BvKJgXgQjY6NS5mL85aS1c4B0EsjivoK7aSFgovqYkVQBawIhEfnl6ANxzVq3X1379qRm86
6oQZUrK+bISrRc3fV/5+H9d15Bg9GgJ/f/avF2TGXrT/9cN/vfKvn23AQwfSHKMS9Z+f/PfFf/v4
f75fX/5vv5OmyUGR+2Kb9kUnuX9/jxO2/Y+/su/j9f2vj6LH6EPFw0mhDUCD9VdwQZX3947/fpFM
LB//9e3fvyHJ/O8/62kn7WvR1sCGumZvfEFj4DP+/hZ8wX//1X9+piLbj5h1ttrotComgv36BeEM
CbNO0JM0gnH9/PvDv7/z94uG7+N+0hvqHforchMhorP/5d//61tK5rPdo4dk1xlxhPWvV6RST7c1
I1SuLMRpdbaJ6okouYgN5+/PNsOEgTjETHrf0EDauX3+dzPcfBWlgO7CNQvhBb0PJ6ckOkZH4dSq
T5xWi3Yin0iSm+Emuk1QGric1HsjsacPuElXyKhn2o2jPRyIXEKrvYHVCuzqvtyJSGUaKz9gSAEa
20TS+/gVbyToO1fjqCOwpO+BYrF4rPiRnM2nACTAHRh3tXnOXo0LqD7rR6HFVXrNfJSIh210peAi
Vw5KU/2D9Uuu8ldcx84/G1hSB4SRhI0ff1HihPMv5luIMeghYX+Vb7sf1MYhIyFVDoa3HD5hUqAd
ih5/7yjfQD1Lu7URCryzlVjFCKjVam2wVG/VK4IEAwmys4LGkUdALvBaW8guxdIp2wKwl15VdR8B
0JImR3V1Y3hC7eWSnY3Lwm5RW+m26z1Rqq2QZDY65/uSrohXviAm1GRHvqJNFJXWAnVDlt8XanJi
jDK5NQknvkobyxCs9kGLbdF7Dz5JOEw78h59D9sPaDNkVt9EJsGaYbmgad2ke/bRjo6c4CtwJErC
urXQz6luq6+0R9TX6SURb8LXpS29LnAWX6NNd8iu+ScbdHaJLckv7exaXOvnyBYszUPaitQs9MEe
E+RaoKG/TO99Y55ne6pCm1IwdO89TMneMXX8tOwYJ5dU9oDgD6pNiulUuZN8QTP3G3d+V8+V+0Ni
Gh7NU4ccxHth2MIn+JBjKFva832y5TO+X8cONsyetj+5i+KQHtKVsS/1aDW+4VxSG8kGxULfla9l
4oAeuQS/xm6wDKfz1Y/g1dihD7DVL/FJ3+m/xTd/AgR7NHd9l33HNzTMgl+h97o7bXimanAJXWCP
FuEXA6D4Zsu8ilC436MupDsP8VLccxuls9wqwaDtBBeMNsmoE38GHz/mzbgYF3FAy9nOgY/sgnBv
lk4qW7J2oYi0AUzrATXMrK3aozdjhW55qx/pZyfY3ip84nyWT+fw5R38lIR8iw0xxILVVFpZWTua
r092GcNRt2j9GqDTbVxBrGUrvcxIFN6Co/b0UF5e4mEn2DTQ3ea76iyMppIzHUA+HRee2yt+bpoj
HRYLqdY1FnmmgJ59NCgWs5agIRdYGNom+oUkR8IjfC7Os9sdq3NZW4uf3tDUHw4xO852OcQA57h7
mg8HIfZ25a2jmPQpIeP0Hz+loOGF+9xwQeDNxUtfsgI8sBUOXDYrpI/p1DfeNznX2/qRo+Cxze3O
j7EBGZ3Jrt5agFm2bL6pW+os1Hrs5YfJ9nNKjpMHQdGTwVU+gUc8d9eObiTqf8YJKRwbzX9/2tV2
5D3UXePXyHyaTtw5G/efmfJI7a1pZ+So2JA6zf0HH22f5uwrNR/O7wJhuYRLQYKzc2bVSU/CU+DQ
h51w6WULYjnzMJllByGxw/06mO1jJ/HyeEthzZlWca6KE2bEG2ocIJQO4l77EXJrstPd8lzlVuD3
uIvr/lTv4icQ9BYVSbs8TVb4SZEE7uI9dkMr89JPlCT3NdWhPXlO+UzAxMgBUTKsIX/2xtrafIPz
Sl3xtOzQ1/NK3WtkJ3/6LKuL/Nz/WYXE5nMjeBAeah9eow5/02TUStOuv9qn+GVeEC20A2dsPuVf
6Jei9EakSymrHtx4S30SKFAl2SzkSsez5ihItql+Db9IlRbdqUbbYHJM63Oh0W8bf2LxnCjWt2SF
ui1Dk3jSai+9Bc50R2vTiPnJAA4UNQVarOs4R2cYYLApKyd/lFs8fYitlO/xgeDnIqOm7bKFxW5s
1fRSHDD9LoCTPY648y1675/H7bA5MzrLobbRM1Gt5hu46UK/3JYLWzE8aM28PzN9bWMPH+VJ4hG1
dvIOAbbQtotFNp7vWYUYuYK3Wo6skdiFdKz48DlvksORqoI3h0T5Ah0PYBGcyWm1M7fz7VK6E49+
fCQO4dV6YlyVbw5LjkDUNg6ZE7I5jOGu/ESCI9X4ljEAxv4cc9B70/dMpCoCxnUo/7BB2+uzp1RT
fuF6a00+OAHxV3FIlhb9FHmDD5ULgUdgVv1bvh2C9bHHhHiJ/ELhMnv9BJVafoXP2RUi+vmFSxQf
zZUbXm/6xNYzBbs48llvSFhYwa71wHYsT50PzvTv/zTdl+/Qkg6h67W3SXRipCoc6qxPMBvs4Lm4
lLfyBq4gUv1gtBgJzCDG0p5Td9K32Q/qE5bxWNQzGK96m6AiZqfL1uygUrrIHoozRxL8UCxm5JbH
kD84GdhG7n1tSaAaR67Hrs7Mc463YA8E1BXd0GdaJb/GH7310K6pG84ojynUslbATTOOnKTcIMjr
Z8BFHo6QqSt9y498v2E7z8yfDcAe2Q6oz2Ww4+muoc1xjvc7lYPI81Yj6nbP1z0Cqk6OlpsdLFAG
nzDI7CAPBs/LLn5oPYjMtkLO6alCy3AQ36JXE0kJ5sBT+kri/d3dxRsL9RE5YHTDPay4z8SpbTZP
9ozaimRb+94cgOEgOeKFh/5L31c7lsF7+BV8CgdlVx9CTwBZYBn24HHE7sv2Urfk41Z2kb/CAyIW
EPLhwGzcvxuTw+bkgOptMJx8u3QWPEqGB2FJc3ji4bQ3Q9oyhDZ0Cx6iwpGhWonzuk5TlGKpGlnV
wQCiDCAROSJvWrlBu+yrIERjr4P66SEmnjisfONSHQT2QpIGAZ4PKkRvS/lZEMOpe76KuT/nF3XI
DphVO0KK1Daiugjt27LiSbm/6a8bY1uN14jSbxzRuxd3IY9WT3aaiouVJ72k9sZ+bEF9Cv7BEbea
Rex5NU0L2ESZu51p4djII1e8lVz62ZwjUHqXyt+428CjmuUEHqLfNrP8BYUfBInc8RnywXgO62/Y
LvlPLbw2WWhPaJB2lqyYJ+FQ4fYZoakFTWQTXiR8hZc6d4W3ZIHgZjOXc9/4CpPWmrJpK6C0+JUZ
TI5+VwHBaa1gecXi1xV3UDA4rihTTRtIWzSqj4Vmqe4K6ih+5NdmtuEc5KSJiFhh2kft+4SNzvCp
OlQSQNru2XYkP/OKM4L0ENC+2ds4TwikJejbbG0s/54nl6O7ybP1CFdqJLG29URhbEegysI7s/NE
1gio7VHb9Q3+Asyuio3DIQQloK4GNo+XVnW0F8Qvqcej3QQxGtHLn+UA6WAJgNJYyDVK2nbA5GEF
e90UljbHFRKIRNxd8QxluLWb61L5lac+1IdQ+a2tP8Yt6O4u/ajOrPPNPXU7jLKtYUfFBIWHmetZ
LKorVv4iaUxhm44+RWIwTJRKUrTXiHMpQdP7ntkr7LL1YnYxVvxoIYl9Rc6GeEceQbw5MpWg0k2K
ncxqlaf9pJ4pqSzZqYk94SVInsLJplnxuXkPVMdQn6YB5RFr+BUk55/xYO/LOFKAAHDNQDHI1XeM
doZv4dk8tMkO2h36HxgPwCVXLdp/FRTM9VkiDUSO8Zbuk1UOz5rhRHMvtfWK6p4WHjVs0W39NO9F
/CPcajmWaOUd8HqP1ifW1fs8O0TiQ1CPILHQjPhcfW4lVyQskl0UMpBatTinl3eoW/1Tc5lv5eiO
sieWL0Pt1um2Tx2KKuKtjX0BWyWuQCdI2yn6SWmvs/AWTB+Q70BtsLlkSCx9dqJFRHjvqDATgkdW
2dryy3KG62N6G9PLapcAY8YT4kyAuhzybcmc184UGjf7nlNAJMRIYI7Y9SlYR4+pVN6yqwA++Bzu
Z9TAx532jRxoNF7gtGLsiKQCCqeoR1WO5A+V3+TPegQk3VeC1yzxCnaD0i6ciaYbODt2M7RCEd1s
y+/GXEmmhw3ZlnLppTPhDOdjV+3Z7MaH8YBQ31KSbZxk9kxEO1UQLZSkytcopLWFa45moygqVq7K
0Jxp0obDNtmwt8GshiTjFek+bfxNfgBhkaM61f8hT0Ap0bhSC0ENk1IjSq306BQNtyyK306RIEq/
zVIPY4pZOBYtkbzbogAWbs/r9PNN9GycAhxDbqc4QPxU0UuyK1Bj9HRpXyXHGW4PQRjniObQ6Zmf
w9rLIuTv3MIkbz2msOqDdpUCecnT0OlJSITa1pGeIEbkvyR77mhm3ngAyzfRIBbD+j5NOZfr9JKn
CKM7qJINuHulh4h9UP0yNpdG9Gpxz5ENBLpSv8dPBFzM70qwCUeQKAxJQewHyoBK6c4AmC6aq9P8
OqohZzlBLNgjKt/zg81G7B0qwaPicUzTOhazrRr7AP0z4QZRLPci09crq7g34Nij30CwiN3tHD2N
codXFBfNnpNh4FjtQ2ohHEUETOx1S/Y8Cc7wyvHA+WR1Z9YNwlK0sL0zFgzErzX1cI+4o7vmPvUr
G9WEp/Ar/eqOn9WutD6rX8Wf7j8LmRgYExvRYZUd3II0T74fszHNJx7CHZNfnykKbI6PaS7ksn58
yp9xcROosVOZJb37Eq7I0ExXnUH6UpzhjCRx8rPCfGyFY2xzfIWXIDhZyoYKPfR7uLOXFg6yN8w9
iUk8Ndt2IDWim0QXmSiVr8U5P6V7bsjqrkh4UDzYNqO3HrxU3b8TwWO7IdNL98W5qPzxZfrtGyiS
K+DMCkUfHRaNYgSzGoXO9hMillC5aImZMnUPw50W2gsOuysDSlWC70arU3excUzp514ipx5P60Ey
XVlbfBKZ+7a+sY2Vz/2WBZdyfTXCD+xZx+LK4mVFZh69cuoF7OkTe5AlEz6NPvh2muA7CVzeOsvm
R+xWv3AVIofoA1/AfF/D4PWoRf0Rb9Izy51PgZs5XDqQUb/ISeQP8JjPm0O53biEd/rp7/WEwzn5
Ed3laCJjRIpIkF9VfnYO+nORfCybfSt73BQyErxdDsL5qaSEQFi8Nkz7m0JAZd6Td3LyjSehWOLL
DwpMwneKDuTPpnL6ZxmRrnWDRE2UPZOy6nRhaiFixCl7J7zU7e5jtcagXOCdxR1PfLNtztRKEN6m
8hR7Re2KRLQMDsw2SMA/FI5itExEl2I1Hf0sIHGJ0KtFWYGOsBV/6h/w+Vg1Ifsfdq0ngibNfH1s
Bi905RsiFCTtg+KWhWN8lFvA/YgQ7UgzxNRVUkzoznH+BzzknQ8H/28yozmOsRkMD0nnioMTha74
KniluFYPFu3YXUIowS/jUwZiexc0kUU0qyqXMvDFD53ah44VC/koE2gXbLkH2QZez5bV4/yzG5z0
qzliTYdeQrQVfiBQJsipAFwYXMiAF/QlUcoKqLzUTnjUC+9e/2jb8Ti+Rofg3txGDkySTjj6gA8N
K3qG5WRfm80dNhDaVV/TPmksyolW7jnQtgZCCAf9ntThsAeym34Ff4ZraR5RXJAqnzJXippUatW6
w0os9dfYdDCLKodjNbyPX5xnfMxnvkVwqO4+7qDkO5of1JvI2VThT9XSVLXTz+z6ilNheGyfiUb6
T6CPfWnL8qGj8Ir4bemDuKDMCOvOpjrQPubWimzW7Ig2/GCJD+WwNV+IzQ+5S4ZJX9TpqWHKH/JH
giAAlZmn8Gked9hhzjKOhDj8HYGKyB7JBMdzcSUWyD/lefu6oRvGTK1tKiAUMKj0sE/DpaIOshY7
HkmzzbzMaU9zuuWnonwQmEPIKdPQaE8ixnO9i1AsWj+an29uVeCO6gUebnWn5lttQMNYE3Go0R7y
N6M7T80LT/2EI1IF+WXgVs9mQySQfZccBDU1uCSsLDSj8s1RnN+p0BX6HpJ8UHja8s1/VGRMIDjr
H08KkHwkAsbqBix1ag/6Gofq8WWwFL8q/deVnhD9QsgbhAOf0VPx3wZ/ijOz/ofaCHo6EBmGnYHI
SeCwoR3J8df6CNZhfuDFWJk4SLKVfvuyCQ4G5GuyK8UKPqjTEcIX1DyIeMmWKFhWeyGwdww0gNH6
FnSUz+3u3t35Y624+drdfKmLF8zLDoFm6x+94JN4PTHvIcql20Gyyd7uA9sPhCHCMHaNM5mGUXyJ
4wBpyTaQR+lRoDyxo/IxlK/J2ljMEbs64W/sNX6CCKgTg6Qd33izb5JLsKdAePoz+l1rQVc+aKuu
jEvyeReeOIYQXGCHAXFC44cgChlXbAao2mzl9AnlpGbwJn8dkE+uCNLZJqARZnFWkkVzIoIOi6lh
GO7fHTA/sd1eydURjyOr0ZOn6ZvRGu6rifYa7rNdIWNDf7d/Ji4NPsBb/5C6EBdTy2WDjD22pY0v
JwcSi8Mjg9/8EatXQsyEoh89IdDkyze72/SeS9uB39F76igjTadThUj/laIGS+uJqD3bteFpRmNt
RM5xF92h4k7fEk1sW6kozQSSl253pPbWhJvStBVVZ7iLIyvtGUgF5pc4DtCmTNFgOLeGKzwxyHFt
J9QKVUQm3P403lR33te1RVztsciU7+4KluxIwaOmWkMAanwQ3WfUheFBihapECEFAn8jMYLOM3gL
yRVBdeBKCzrIl5JzD2rKQpb2T2aiBQfA3abkru7HEaEWajCEJSAjksFCyrh8jNodg2uQVuE+2b0L
V2qibBmYfe0pKXFZPCAVjSNktq3xj8qhWM9bOhIl3E28K5ItIwowJSVFSvckScHHPJ6Ue3FGEfzM
kxl9MbkHxFnk3wYVGiSsK0dAKtwyPuLPNNyxNayK5Lfpm3diW9FI2EWLE37szxnoqVedpNZGxd8o
j5AL5YPMBvcZXcenGNoEFce3ICFJcINTgluahmYKGKwruxbge44lylL+cM3f6CRr87G2x7eIScjv
V+ERWmP3nYa2eZ0OLGSK1SDBnowTE5xKk8HhA4O0kV0GhL0LsibFHhL1NR0BuzG6poGKJy2lrZi+
ac09n7e02miGkr+mr/wuhZ2a4CJ1ZQh+bH6mN2g0l9yJkhBpdQ0W6xIR8dUu/27sHQJ0H5Q2mcTI
MDVb3sosdiHFUQ0hD2quhYkGwJ8OdMyMkj2Alj219kn/LEwPgn2l7oicWwXa9V1g6+eawWIXeAmF
ftZsJ3FeJ0+8Zh5s2aTWgF+ASDArC3q/Ls9hRbJDYCdtcyMBFzWHoz27EpioISwmD5AhV8+18s78
RZGYz9TTebo1BVK0x5mRFSpiNz6QnYzxqNhSpldeBbjfIuwtu1QT+TspV3lDaEuVXhPIqOrg01gv
Wd7RbzX9Mqj9+ME/53PWdMVhoDvSc7SHEIgFzrneV0W4M/BEHEHxuSSJfj0tMF5egNes/ZzNcOEs
ZMQZL4wNGaNEdIxlDYMqNKixVwfSQLGHvLjiKVKi/GR28p769My5F6zk/3fuGiIBq+uNsj/fcPlU
1rs1HNF4SaZuzU7JyUdKLVUcuOttkqKU6yzhmXGvZINBukaOPFTOeUYVkxGBggbqD6x4Ot5AWyqP
p97hgyK7zC3EYMzA4eq5Rh4RuwJTKdDY4Z6F9or1xLZGHt/mjn5ArZsfQ+mLwh+Vsv3JCH0Uhrh+
6iSUKhFnWiet4erSO3OFbym5ytr63v98Mp9gdjsuQSWtBukGQZT+uEN6UiEuxkQdXS6Ue51BBHUk
w3DHdww/H8/BX1znhYb1egt0xtcHGsKCdLn3JHZ4jNwOk15Bld5nEfEKv8LjGLcTRKR4vW3uVoZr
ntpZ6zB0DAHXGENrZSevHN6OO+cfcb1MgvUhVcA2nQJkGyYUlkoOipTH2r4R5/YY7Ek2woyzhyiJ
Qguyns58Gj/54OFKl0AgY0LpzeZ2+G9pr7yhTplHQ03foS6crpYQ6nWjnVkVmrpjyefKodN2PV0B
TbRUmsCiA/6Nh8ibrQsDLRkWg+b0Nc26181BJf8xPB4sC4TP4Bd57NwhtwlBoXIGfVs/h7IPW7Ve
sBF9roFJrv0DYKBEv86wLmX7r+wTojkeNGuiQulVzw4UT4SUYsKVOc+HB6CeBaCc7ry5QI5HRqnc
XLifkalEPOhvliOPgd81sSVgLgJMofyMvyXJKdBXKu6EO8xVYJ238YEgEbhRRpmr4Pd4DJKx5zEg
OUfE3SCYCGJSufEPIvE4mkf6dcwPHiUio0G+rSWE8VA4diIUDuJ9IrDUaQKah3FdfRvSPq6Ky16O
NDZYFmllw1hmknWX/oUGaQgNmbWI38krpjlUPZAfi2rCFlA6W1ps2LWaHgxAJfoSiy1XxzrWIpfI
cepRtkOrEAch/A2K3ctiOmwnZv88dB+o0JhtaZXZLldPQNpE2TOwscWJlrdfvLnYluKO1ripoOvp
pJKLJIao3XnGXOYQvLL2Nu2Vb7ndFcFVQW/xictRTN1ARRPgiTNvaXOtA4urAhAdGVoHkHAm7+7v
8FtoWRVIfmAqYBv1TZ12/4wwe6nQ+WAqGZ8UKdXGTuE2Fa7xNu3AunFns+DySFiLjI+2+obaxdp1
spuL+kYNj9GANIwYEhIzzEIwBRvZkQWXAStaP8L3HuPdwaZrrUQuWJ0MwCcDyw7E96hXrYlU4VZc
dwJMHD38PWMqqQQa6+RgQbZWVVkeNblf7o/nyrQM6Nsh5kwClB3M7/o54J5InJiM8Z6BJc3jkrj/
FRC0AVxkI7yMCHiLOsKam4KPjNV9k98WCEEAH5gEA6VMe+B5TjbVcy3YqlQ5ycrQgqKL5U4mit+U
1Kwe1d7RrO0tu6eNBEmOY/n4EuvvLEZ0CX5AqeYv63zFgZ4k1UCrEUeZT7IHJhkJLjmwStZWjq+p
icjCUZwCtxbuIhjPv8vOUD19WEcasWp2Mqp8+TNnJqGF0gKFwwWFxtgu1rZtDaICTTj2S0elI2Xa
2htsNipoMfAuOoygp5yZRTEfBuUZSH+NdRbhjGUaB0nA9LCgQvS8yYIty2BdP6pdG+ALHaQFskuD
+HN/5Ac86hrCW01S4Zg0zsGwPAVvjKgon0B2YSPM02YFlOwhsmW2vq7Bf/Ab43ud18ozz5JCq0hD
lLZnHdsdhfqakC3zWFl96wG4pJLLDlRQJgXOlZvruM0zTr4thSjkcxVS/PppA75fdkzTDuiRDz66
cnmH3bHL9lyqe6YhdzGEWxJo7JJ0FmjjJiQln6S7dbIzo6cuBADuhSKLx+1gQob+/2bvPJojR9Js
+1faeo8yh3IHxqbfgqEFtUhmbmBMCmgtHMCvfwesmuqsrJ5qm1nPImkMJoMRAeHi++49lzsNRaaX
HEr9YryiWGEYc97rIyTU0bvLy03LMWV54z+rBpfYGg3iciX1B5Tl+FddFimXvrFuOTzzyYYhGBzC
+kRq0lSs3eF56B6WrhelhGgTxawRVllzZKyyKDlh/UKaTC6EWDkvlBF82jS7qt5zYXIquGRR/FOS
KmBEXXEHutT6WGSpC26RInxkMvJKDJZLE09jQA0pQS6TzBQd2lvjO4+96MCfCqMHyUeoDpw1ZnLy
oQ3vaKR30PrzafkU/GZZrZaHULtByCKMjE4RYmt1MfqkC6yW+x5fevOViggvr9o1dx5/mY4T83bG
dAqIk6uRpv+0DCDLnA1T2CLLHPvAeo7XRbHlsundW25LxOlB+1Qz0LekPhyxwUKJ6+JN271ywdMD
Cexbbt0O/zd2hXkTJXcjHwixA3eF0RIEjU95Z3ZHvCWgSjhhaGD6k+3uQ70HmCconYcAXW85Ozrb
VMPJAd3PRc88WdwGrLgYWD4HI27W6ib7yjXDLcU7YySah+Vk80tczAxGjBycopBAm+zASWPkyRGt
yNUCxeRDxuv2BUEIAxTzneEe+PV+p9k3s17OVjmatXxVmtcMYySzNR46Y9bm65B8D7Cf0bL2Ye6j
WMZDjiGLM+4WAT0kvaGD4/qU7ZcmA6eVZ+Uhxhw045e+yWSHJScZsXU7TwZaMvf7st7jT7EESXcM
Idnc4u9AIJwAvisGrn6QPaI/cM9QT8vslzs0AbRkWInx6dUrg/wNtVE26+xXl+kb5QnlT5RFMMIX
mUHXovo7oLSgmMzkDDqSLZ8xN5DZoPXgjcyRkzqEKPiCwcP1Y6pCBIsd7RovKlcuj42moFs0uBBg
4XCOq7qe22Pf1BYq4YQVktRXs5clOIU6dXQdik12MqxzHNPUc0W8q6RzC5XHPpq4GY9+bSIjSxBR
FYA9Max9SzpsFHk3WccU+F4g6vQgdESj28DUEuO+3hhNqo+BUMMx7Al1vdCWxZ20kKMGwSAOJ1Xg
FTX1cWrS6yqWxtacOSOtdh611BnE7VZhrBgZuQho2AzRQ+14bKRCq2S2Csqjmt23Jg9fdMAkU9nM
ztGc73q1SVjXhKFXHFJE0xe688F4KfN+9KBcklP329NJg5m2Qepdf/6oSW2smra4//zTeZ5O+5HK
TbHYgj4Z/liTu6OuYw5ZP5xjC7Fm+vsXK5wRSX4+7iJVH3ur8lZmzY3bOFV9DNPov77Y7c51S6YS
PdUsN8TdP38hkcmrN8l+YxcFTaDlSzNMGQEtvz/+/G5oufxIojtMLSrKWLmoGD+/hfPJt/Cxk11R
zCcDHgZDTzPhGB0b3E+KeyRG77/uAue3d+sZKEKbOgXs//nt50f49YnLs1F28j///GGVBoehYQ/W
tdR6GoUS8vOVP79AqC2P6efb+fz284duVX/xBZ3E0catFC5s4d5hpsN0/tsXvTz86Wef//v5M6uH
f5RA9reVPucqA6M2hDVSl7raaFIHFGZ7RoD6qRFWewEdWK07+htWCGxcDC5QDInK3D8T5SE3bqbK
XWtUj5rKzIxYzPWW8nZCZaAYP9pMNOz8gu+hm2asCOpjGfj4sOH0rO0ZTVtCCS1RAwKCoQivCwOh
jO0QB1wtRroIim5WeQlL8hZnE9CGT9psOvXQfid9U3VMyINwiQ3JiH2TE1ui7KoZFzchPAfSGj0y
w0bve97eNy4FQbcxiwdYDEbMdl3EuYZXWic716pohFAkcRp5O1nmTS2mcmc7CF9rDR9sZHkCjIIM
nkYS14hBiy0B9bly2i4MJbK+mNLKob8DJg8nf8RZngWXVd4f3OEgYpMs+YwowGDs6Rp67LV8d9i3
4LDCsXI2Pua+TT5ypMNp2y4QYmB8CPbUOQ3JaprS+m3sid9uQ5ZBkmpbWNFMTwwQKhmTEN5DtaKr
EJFXxK7QoCszg3TZ1h7E9wEInR6oj5I6u600ipDcZIdBpMNTKboDevpYahq0Cfvnknzvg0mKgi6p
MnsUCKVOA9pE/beh5KA1NcExsXyyffYOZMBVK+EvBAi4JjmOtvEb/sAeaeaA4h9emg01bwoMNpZR
uFJ96eyyMvnuUwGCme/uRyCNqypj8RgVNGB6ilXwWGD1U9sR8azRtCVAksu+uMxr695adl1YIQ4e
JUSkXjhoFcoj/3r0NXfNYKidiPTXsucdG0aKKNDwzn03uleCuUuRIAgMamZhj9izitKvCjTNTrjf
/cR3z2HPBJfDASJFIvxiSnaG6Jj7g2FNpz4a4N6JgrxnDOwnIRrkbMDIMnNZ3ptlsAl1kV1iB4O9
PZxB5tqXhVXdwtxCIUWjFwvKfDKV+1xbwEzxvpOKEJfcQN4aGEJmheGtLq5bW/pfyD4YgOX42vZO
pCodkhhqTl+5kDqq8uQazWJR1/u07r7JEEyu1vUSUD+Eq9pQt70ZM+/FEyG3oRcvFxH7nFgNVHPU
G6nG+mLWeNsSx3mrDZZzYQ6hXrIegRlXrLxYIWbI2+LQx+IUKdM9aJS0yTzlKJWIITCT/msKjGAJ
IE+3icn8OzlvKlR6rxuMfdg+ruwhtY52Oh/DMmP1PwUvri2xc6T6sh3CcDc95LUCqGb656aqz/hp
uhO+lVMWmB/E7GKgqSicMQXQa0CQ1Lkn1zWTHYwoi9t10+VmfRTzXScxz7ZtYx0LxBHY/A7wplCx
WRObpCrJiJ+T7RGHVL8Sgfsm8pJoz1LuAjNjJmjaR90U37TMsLT15m62s6vlSsep64uNa2TWWUXT
dy+t4jVIgY1HQNEG6pyuzXY3sv52/L1hm3sdV1iaJVabwkfr0cwacA3ziA8IFOgrZm/NrngRLSID
UTUOWNjfB6NnveVapQDkpY55NTCxqGBap31UQ9ZsD6YwYGDbxXTrRNE+qdwTl0j+PQusS69AvN6V
46OZs4/rsblJYLWhbikbRs1Xpx33jtcZpxnuMImO3O3VOIdb22sfJ5GNB1vY55pTQ8kR9XcIlhbO
yLur2d/guNLUBFgVESdL8i/GrTBhIxS787Xr2F/IO2qpfMxkZcU2a0J4RH4zdewJMWFJOBxboxlG
QhgkusGILjKRvoFJDBN0lJWo5f2E//U4hY7exXAUV5NVFMeZhYzMynMfV/ZtXycPgenXWwbj9GAl
jzIsxVUXVGc/nO2TRT9LpnC0ummgqYMUq20ME3DJN8BMb0S5x/tcxx9TlJNNbEeP5TrEcnoovW9G
PA9nvyovg3oC6YfpGPeAeMkWiQSJz4CgSAkWVQXOzIyeCkmKoqCTMWXmpWnMDJuwV7dGqqKNmVdP
XKWripipS5l3bM8HzbrZJ+o4bg26gKF77xhETc0umPCxek/G4Jy0RB1EEQyvuWLZWeqYjBx2u1lK
26V2aAN5qSlPfTA8dInVHkIcOjQelhIJ3mE4VvFlnNZbR+UfrYL9hrE/wKSOCVTrQwsMa+NK60uX
h3pDIsW40wB/t7kC+OZOTLWORfigZnukGoekjOwJFh8ajXa6NVRIUwxQ0ib38rVflgXGR787E2bN
2pahpXcGa6uF1Z+tKr/Rev46lt11A4GafcVo74FznYF+hztyP4mak/reoWp4nSgoLma5M6w8hpUU
qrWSLnTWdELiYtg4o63gYI1DxtbCaI4dSZcXraSoUHdW9oD955pgvDPphFdGIv2NmnNcECzo66qu
mVHRzpugYqPEKN6KpNxkibth/e68AICiUOe1dwV8pF2lvEPMCn2fh8g6ZNSfDQheJjbksIARYwjS
Z51qbZRtsq+G9tGXJkO7QVXRXKCgc+i9xjOrTVK3kcpI6lSNFR6koKSZFso9dHozAcQZ2RyaA1KT
jtgygGPU5ryae0aY/c5RJSrzZLjE9TimxQfG/YueY/FSzc91M3irMA4Kdjd8fonjZSYw5XKKrj03
R9vQf52cETHrxG7AOk1zcgJTNZ4bYxToht9CV7IwD5sOpMuddtGjp35bg/od3uLJIXqWzpIoYyLc
AF9chuHwGrYq2BkH2632UBglRsCRMgDwsDpnSZ+a+SlqciiTaftqdpB/LJYbtUcRvPHm55i4as4P
+75p4jb+ptp244Rzt3HNgXazSWaeQTauOV5Odhyd+4oWqpfYW236NAgVmxy24R0hVPgUI5v4QDjK
JKF8bWL/oK3+KxPOnfQsgnIXokS109ynmyoI3HNFFt1ozh1u86XGJMr70Y/LQ4IObspGPqSFwdel
QG/7Du3B1sb/LOtNU4NAteZrFfeEZvYZZf2JBQsVAi8aCDEZq2vb7OQ59Wm9jhhx0ijBSZrMgGOs
9LtXwghsgh51UJLuSNKh5Dq6EB60KPdarcH5s0dyTybRxVs1mV9smV7PvZaXZtY8YVtnnvRQbyYY
0i2LIWecKO5NhX+TAtg9AYpA1WTZwGXISgnIm1pL85aKWZflLRuKOgcTUFwWTptQAe+o1cnK3WRh
C8h7qJ9aZIvbiv46dIc7KRvKF84Ca8pY0A2CLn1tFpSGG6fAvFfed0nPdtjFcIej6xD3EBkd379p
axHv+6Rd1omksoyqHR7Ymla7Fhs2cmAe5l7WEZznfpuIRFlHTnPSmIwpWprfGqe+zqHcoYCau9Vy
80hQxWweObhA/RZNLktSI98Wcpy2Tte4+LFZRhiMTFlPTiCpbCwunW8la9+NnYv3vCEsaxQ6RxIC
aDCu98rnJq2skGGM0K80oF2b6d48BEPurWwidUfJMFlonBa2h1c2aB9skXmX9UBlt7TKfRkvNgQE
n4Xpmgtn8kqIwdxbwCH27KdtTaxZYCJdT0OxHZ0ZOSOCMDbURzNt0ts+BjYW9TTX08UWSeZKjH5+
ss8iSAmyGiRVszhYgf4/SI39yFM9mz5oCMcM8h3zVUpNKkgh3802yxNoz9mE9XsKnzx3QG+aFnjH
SvM5fM4UFvyERT3gpjklSIhySg1DaiMtEVxNKl38ArRPiC18FIK6iHRM86YiNoRKNTU/J8xnsiw9
nPJQe7npwy0yQCBhwVzsoyVf3jXf60nFcH5LcPVj+62X1WE2ipaSQ6a3c2kegwbltq+Ir20ooxUh
H1Z44XVnc3JbyM+1mNkYutCdtSeQkU1oM4xEuNuyaJ+NJYrAtgafNUvSHJoJOTq7CEpOMar/Drzy
jP+l7a4MawgvPZFcW442Htju2sydr3PT1iunPQ0SiKfr0WvsjbuyUIegYKOgerqaImD6zjq66IW6
YjO0LlL7VYPtRddMsFLi5AVthxn9Vvc8BOMTZQeX7ZPHKOe2QIObGgOFX52D3obKb2UHYryio6oa
xpYabCKdfoOokx0gR2i3gPw9LM07Y86Li25J1ZyUAJ/f2ggnQ3qGPUvngpQCbdq4T0ydH1Te2TeO
HsDZZpuBKBRixEHEEiNdX3F9Mpwm9kxIkGDs9DqW29J4s3AWnDwzfh5jplURcTdytXBDs4TFPkS2
amOW2xbZa2syjEIzlBdV6Hj8QvO1tLW96abmm9AuKbhxzC1awRWN5mczFo9RQqtwHmjLe74OkP/T
6g+maaZBXX+L4trc2GNIkxKteUu84Taq6X5E0cC2K0+vxti+N5QmPMGfFH0P4vW+6xD59RRVSDUM
mbN4aEANR7egm59msNfwqikA92V+RQLz4xwVeyMLw/vM/dIOw+sIi5gSJVvJijLHmrdLSC21W6sV
xxYW/XpCQWLCybSFdxy89DJqzrYpvjUzSIbc9k/ApacL35Ue2tvhrvXz4TYV+t3W2Eg8GHMAFXz3
olVpeu/G2bPUT1VZum+zc1/E6W0+NvWhL2baQMm4NJ3pBLU+5dbUuRyZkMhI6T4GAGv7zqeXB7eG
4MJi9ncQlFIqiyga4be8GDOdBVPqzTDhPTPQ8G3M9AsD1rDtkwClZMH4Xg3xa1xmb5UKa6q69U1j
Bv25QEs5MKuq2XvzW2Fu5IIGibv56aX3zPFK9MbGzzlIcCsImyBxpLY2TQZczYQwqSBWV4XutgUj
+Ko3x/MwhPbBCm0W/NHlnBOy7Q+K1kU170foGqtxmrAd9IAjYlINrKXmshgTNVli/tRVFMT7Gojz
zGLKqq7x+NK6qLl3o9p5Lnz/3c6Ncpv07fdCcsatOKh20yyvCUemIp0QgbVE4Sn2dpWHlcYxcAP2
RY1FH8H46EAC8fFtcda5fZxo3Y4KrUfqUiqA5c6AjVXASKfgavCJQadN2XX5hxvoEIU8HtQGATMj
TeCLFyNHTkTcAcRMou7cmGac4Ui6NM33wsQFFRCN3dbloXFKhleHrVwwRF/6tn0eh3m+ztwbP8dp
nPZGtoP5UaBdBKoEAJ9dJLV0n79B5N5tR27nNtJQOD/pZf/HePvvGW+KmfmvEG+rsijeX7v4te9+
pLz9+rTfIG/K/GXhu4Frs2xpW0DV/v43/d52//i7oexflOUqIWwFz0350v+R8yYoChCybDuWUrbj
/M55c8Qvvgd9y7NdV5mQ3sz/CefNUy4Yt3JJ1CwOb//4u+t4ZFb6lrDgvSlgb5b4I+YNJg5AuTIe
KDoK5ljWd31YsyFa8nBmkjvcrnvujI+0se88QcxUVbJeLvrRX6UJg3vhZYBEjJYlm1d8qUrnGov1
A+Dj9BgCRj8N9cfYZ+fBc1o6/vKK8QRDZXzIhFFcqGRYdu+LLD/E90LQFI5DamzFRIunkIT/FPNj
7Pd4uM35yoyM28oHGV7Z6qUd00cAGrcZe8wLEepLdqwsuW6ofQS6W1sVrr1aUVg2eZNNnp+13ga2
+QLxiX59uXTuHwMoSaianVt/uhtgDTUIGYy5eFgiR6JGXkk3+d5r/7qV0SWxz+exK44Q1q5Sk/5U
1eFm6HspVtXQPM9R9RAFuFOC+mtLUW4SZNOJrgfYr54cO7rpVfoxNLx56VbPWRl/lGEHBI212Aoe
zC0L41PjmmeLxTKeFd5zqJpnp1wgK1s7t3ZAwzaJLq6WDGhhOjvPdRhykudsCHahCVA7nVvBpvDN
rpNN07BrFBy2oC1ZVPIU0kiri8GnztfRlVYgbSg0E2hk0CWTnFUn3cNZxxiTM/LVvIdsoNEmkmwv
nGIdslEfI+lBgPMODtKyQHWvQcPzgHRVGGyMFWk0QFZydxUFlNupSnClGCjK5PyNMI514jTVNo0Y
EdOR/Sc7Uaj4zu2sspnTae2XP5yQy3rxebaD1nhzEPhOHIcqs7tNPcLw6gmIack6WlP8uW3D+ujW
SxUYM4hcXIQV2nmXSpIexovWYQUSt5q4Up9cGBCbPcTP9WemG8CWx5TswItA9QTolsVHa88+G/CC
hXZ4FQO9u+DfrvNal41uS9etVF+azhtOfhZStTDMC5I6HhI4NQhCL0O7vGizcaWingqASJIVOU4z
ewXPA1Iw3QBAfbWaV5Oy453VBmsz81Hw95VAgrGufRnQ6gRTK9JtQ+2aSv9Rew3KgZb2pabWNgSI
nBnuP2+WwPcRrETDZq6p9s7io1IE2gJSvs0H7plG+A/1GH4heOoqjTm/SFFy4d4OMS1nywxv646E
JqarDJnC0hVBNuORd5Y4FLOCajxYGaIJQBVVMdC4t+78DthAeCd0z7LOVwv/VlMagC2S+e8BlcE4
v6sse2MS2JE54kMGSElma7nxaPxl0RjC43Ovxin9GP2UfrvFUWms8gsV4CgrAaCl3AmCcjXF5MDF
nYYcYu00CF25RAg2rlZ5zrmi2lFS+Q2fzbKlTVVKql41koCmbZ51ApPIOOQ09nC0couRpkqDUOzq
Kj8HNpdDbD8ov8G5UaX70JyPc/o9rcPtsqi2ao41EJIPYYYfTkMwFvaUOX6I53FrpuaNF0V0hRU3
TTNUtLRzFPslYRPOaPAgOHVkcGyyiP+XXvLdNqExMDaio6+D56KJpn3PKVSOerAamsye09M2olxS
+TGWc6AkawBSHY29T4UA2jmXXjmbl2eV8rpS1Vjv+3FHMtmZLI+rVCoKstUNhXBObOuBDgBktBCy
vhsMZPSMa+RpDCyFQrtBdSKzWhdRay0uLGFfVCJC+5GZd+SyZwjh636ftwnauUrTDm1Y1PnWcs/2
Fdi8WF2NCYNl2TRQwP0PC2omYDuk+lE9rilDLpjvYAeM/eS1BGd0oU0u2HxsImIXSY9A8BM9tS3D
UbowtsjhOsekIvJ5SmQs0KupMTtbCoMFk0F6aXMgLlzQamFwEjFAEWjs9wbpWmNHnd+bMaiYabmm
1/zBnjlYRUZRYnt2r7TBGRwctJ1FyAqLNoDC2+49ip6MFc+kQsOe/VLkjb4o+2SBnvQUgVXJ8JZr
6Iphvwkj9GM66JzVmIJ8NhFnDMCgVtrxb0wbPZ99TRSPDcyjoIgYvKaWWoUmAoCoSt5o292D1qnQ
ZzzTbMgvZpXO27IizKeequ9VKvjMrfswMPmuJK02yoDeBKEN9azD5bKMJWFr3dLtTgj77e5UFt2L
pqdfNj42Eok3KDYGCxneqBTPEVc5epAuxT+WNBjV5U47ILrzFvNeRRRGjMzQyxH8EXsKvsn2cMwu
E5YbcUpmgzdaGm2wGlpiDAPaQavEjb/bQ3U9Tt2L6ouPyMnJjOm/lpQqL0wzexMG92JuExwTWvQg
HHKQ4wGSR0vt2fMNyJIiOtWJX2NKCnbuiJyZ0X4K6D2FbKcDSxLeoi61JiwwWSrCwYBcKwo2PSRT
FkfMU7N4F7Jjs8t2PcpI1bAxTxGU+jXu8UxUIZORYaYM5SPVE9CXOJOGJUnRya5gLfK5Co/1RZLj
Zki/NBWVD4w08cg8CeS9EuLdRaS+Amv4rQssXKEO5mcZvjiOA8CuOrv6K+WFbN00MP4CE4duM2IV
0ZLBxqcz4/c8W4FY3JptsQ/h8q0bhGPsCxe4n4l4iiLGhVbGQzvMDBVeiI2jt26Hxc3Wj+N2XgZI
OSKrGlpmYkGBZ5UNpPEEaEKSmaU+H4KiEGMy0MHdRC82M8HlcV4z0Gj0t3EnL9MhNw9YF1Yc2bL6
Sth8jgZmhZgB0QiNh3nqnsd0JvqoJI2KkN2LxnVuAS0BVxTR1u+ZKSMb7xmwizRh2WC41T2innYV
+VhnzYDRbcnepFd4BiYVAnUngCr9iCvrkmopcSiWeTXN4vnzyvHtEgE6aTGwuPGOGyRAj3B7eqa4
rVOgoU1np0ER2V7rIfgSJ/k+c1xAPVe+slMuJPCW7qi6NQkCRCLqiA49takI5lxiVsjYKBk2cfHu
aTpmsSsr7JzBS9e75KZQmIqIz4W5U9bqKYcdiiuZZZZMqZEijSsJUJL0pbad6dxxyIu9JWV36qzx
ty/1VHanRg/4iiaKaE2zkePgH23aY15XmUjnvK8RiYHbNIS82uafi2N9bOghbXSZfcnEuI6Mdvlr
d26kXkKysrZeVVmgTJrZPIYtX359LNqZ2t2Q0FVCEXCMyuw6SWCE9IuqhFDeYzXZ7dEkFPNYqm3n
gU+Ne9x8nwIItxc/6iH+KYoIAKC2ZIdibAWLelSGaiE2dGjMYcmjdLKiU5p7146c3G26aFR8r/Ev
msQEKoB80bcab2uAS/a0tZ+h3Y6grcwcXpOIJUqzFESX49QgPpK0RwpIZmnrdDY04t+VL2DRHt0G
FyD9H/6jTrnkSEah71OHS6HMxBgNJLJGTEanNeROCkBHgOX0+gabbkG2Pdkr1NTJ75vM8KwkVJ2e
bL4mC+DJ5G14DrqFBGWBP45sCTS6l0cfzU8knREzQXfRFMV94L7LsQjuW6IZL1p/eC3LZjhH1LnO
820WyauqBrxsE6h05FUeZfStIlDiaAco5cIhO2QdSdN1wwXjtWI8dkOA0urz21RZLHFk9vH5KK4y
7BHEsV2YM2agXOpjYjbY+5bvMuJkCxWSYKqqU0LLYjta6mthzOzsuViRxslnJUB2lJZpH3WU2kcp
bB9m0u+PrTG0NrKI3j7VU0RAo/X49VsndVZUT1k7BryO0VTW0TQCSldZ5J9y3cZrljmLnNWbd2Vu
nesSQ1qTOKi/aFl9PrJ0zHbKD2UBVBtLOhF3xunzS7v88q8PdfVkx0GwlXSA0L9DASzzTp86H8Sc
pclBEkoOp1wM7A0Vi4C0iPVZBpGiZOo6GI6gDc+CfgK5Fac6L+Sv35GQoNZOZ9gXnz/7/JW+Do5F
C4lUJs7m8yf28iRZFNy8TQXBrCU2xoazppPhveLNVqNovqZNgGvUFfJKB0sMoU+es65pWEyGcU5m
VuGzo+/jjmZyl7unQltAUWyEybXqzQciDf21VUqwf8tDd47A7RKRrEB6rip6hA9ZnJjndsaIoIcM
1+tSraYfsST+2PpbNUN3HVV6m7qEXjbp+DXvVf5U9T5tjYIFQlq4LM8R15Ju2IAOkA8/1Bduft2W
/63o85syLrr2H383l934T7t1R9qeLSUXi+fbVBN+hLJnBCHMTtn0+w6Rw84KNsteNU4n9NyF99A3
rGpswbZkmPAsxMxe/5vXd0yPfpQnlC1+qhb4k2NNBEz2+1aNRIPUV41iMclmjw7uG4t9q4UM28M5
CMx599evTenlzx9dSQKRUVYI3/vppVn8G048F/0+m9gnLhvGtvcfxmyCrOTQoXTEnsJz+H/RBtPD
VL3/478ve1kCLcQP52b90r387b3oiOy9esl55uVL2768Rn373nV/yDf47Zm/lb6k/4vPZWJ6nkM7
WFpUnv5Z+eIWlbZylW05Fr/xY+XL8zxyDKQnXct2bP7rt4QDx/zFYhDwheL6/zUX4f/95+v4H+E7
IPTPilb70+Mfb6UlvuAPdxL1Lnastmu6lL6E/9Od5NuTNNIKZoto9FXpEMLeYHOKSIQ3aJsiHaNs
+8NB+u0d/LtXtIRwbEZJm1H9p1fM4JE684jHm4It4zVM1OrRkmftDLSiAqa9v345UiL+9AF5IaSp
DvGojrcU/n7IbwgJa4ZFnlZ7M9s6GbIIQ01PZL69yHp++h+/lEdWqSNcXlDwan98qQH1pV82gHCm
Nv1Is/QjMEA1Y/BKw+9//Up/qlZyOdmeu9RLuQb+dNY6Gc1t5AJRCQztY7XEitoyQS8Yz393/Eyu
+Z8PoCdNnwopoUKeaS4H+McDWJEAD4IUYAuiCYAF4smrm3XlydMoAGnIWgzoKg7Ej9HwR7SrBnVl
h4BkrOLyrz81heA/vxP8FYCYbFM63k/HV9EoNjpfV3vfN+j0BJeyn4Bcj0+mMT2N1XjXOuqdIIV/
cwV9fsKf7hFPMtdI5VnSpyf1xyNgkFdqK7PkEjLSQ4LU0sLglJT6Djn5XdOjSCnCc1LMT4lX480w
4pfGabag8Ll/SEXCmC8fEpn+u0nwX1zZnnRsEjQUtHv5860rm7K3sgheSOdQrQgzKJCKV+tssAnC
64jvukTQzg+SgH6r7CjgZbdTCk2x6od7z50uprnfavZ//4vT5CqL4YmqPsPLHw/XTAznFBPfuicK
pEGOg7y26QcCwTFNaIc7QtEDtrqvlYVh/a9f2jT/1SXyw2sv///Dxep5PqLMPqv2o2tfIyVgFg6p
t4WUqaxmfBoFIeEiGfdayu9x/Fg0dOr/+i38y7Pywzv4aXjTaR6VAxLm/RyhgKEE+CTH5GUuDSpN
DAl//WKWMP98U/ies8Td+Mp3LEv9dHGWQe565E3lGHKx9dfqJMv0Qws6/BPqiK1TY0As1kMWP/Yd
S/0pogOfefrObWx6oyyXezGdPJ4zZdPJD7h2bKJoRo0/tRVPFTt7Px2uQtHfOXZ/VyYA4covIwOc
Hycv0mQb3g7j05xB7CrP1It7maMhIuryYvn9Xk60W+2VpctdOdn300RVtYTj1XoERENnlMtyMeWX
3K4XF3Z/Vcy09pVLjrd2VyU4688bahz0nUOc+0DXOzLhdRE/wQ5+WHFGi0tF/XVlOHAW6ulFt+NN
XC+aWPsYQBMpfd5jQXAvCo2bTuFTEezRqaf2FCuj9JDX4X4KbJySRI/VYu+0b2mfvGRKnFI7tFeY
TmlDYmLWw8bykw+0xR+llXws15Plcwmby5I3Lm5tt331lqF4OTIipaoQWZiKdHWhRusVqUxwIYbo
Q0bxjmbXZdu2ActrfWeOck9/+iEjSsAFnon28ulz8OjkiIyrA2TTQGsap/yFfdaT03CALEY87Tf8
gWm6M2MgQ6J/0QYfzmOrZQHu6QcQGQH6k8Xg0aHOQwCfK05LOUJzymE6Bwxgy+EP3ORDw3azSuPB
BblP9nX+wbZz6zfRR6cgzlOAuXCmHHNXJE5Q/F/9CJnFyEc1NEOPO4unIR6uEv999ChRuZ5+ijTz
BMUM/HOMi5V/rCMSRUt6A8EixafndDvCylFMwr433Pn+vM/ZqUTpwPP91t/cpi3sMFmFL77LISBt
bl3Eb/UwnhxSiZaXKGZ9F+nlQmObubweqbTfWoTmvpG92LM4ucuRWsr14PqvVCqeDA2dGTpMWqYv
JlWyQeFBtMcnMoOA14LOKMNbu6TLMzXmXeI1a0d0XFOh262CEJxGDknNt1vspz7Xp9MGOUGe56FA
YkpM6smRGSoolhcz72hVRN22rmKc0HXykqRAMZgdr2U4kKfAy1k2J6uR/rSr06vyHd+keeOqDpwJ
cj7uq/Pnu1cpn280h7tl3k1q/Lrxi1V5F3Ndv+ice2Ryzn6HL2o0EVU6FjzbSDwtl7JeJmebHaLR
o/iZg3xPMYnrlJXFzsFXQODPk90k1ZZMnvaQJtP/Z+9MluNWrjD9Lr2HG1MmgEVvyJo5UyIlcYOg
BgKJeUpMT99fQtdt+163Hb1vRxi3WCRVRRSQec5//uHFURUDh5n3pgsU5LCfTA3D+HEDnIhkqz0y
/DxDrOFybEXykZkbdy25Djqr+Oq5yVMwoOBlopSjUeedhwoqvZxfo4J7pT6x3JK0ML16KfuUY7EW
t4QIMmxcDuShgFRF6fswUkdgkc7NSRDzsoBnUBNuy9ZotvoUvsQ0cwlBnLme50JeZcPy6pgPCqM7
+wcmnaMKnux1ZjoT6Gf8+dKPgNgr4FmWvqFLyHNiaNrl71brn1o1vAl1GRfugZHLxUny99BqBswo
56PUbFnRRAlMAhdUstbyiBTkByJ9TNqJmywYX0Pzhw4Wb2uWvHXPM3AxrxKzD+06y7vvw5aRx0Ii
NbgO9j8gJ13gExfQzTcEVVmQPeM7W3NuotVCsWefRDTu5w4Ra+Wp+TCR9n1lRQm6/G6+C4Wud8vs
vhJgwt0l0WCYFVMOpH+Jhjt97tLyunMGcjMHJ9orLLzrlklXfLeKREDm5sQ0YTjukbmGtT9dGrev
GKZNF89rz8Fg3GrgacKbBpW1bF5W2tbnLfE5Q4QGwhBCXEcLSgTUVZhW+H82/qcUrteVNTdMEJvs
hYxfBDpo4VAPceIKx95nFvdVkXKu5LS82gWSie2C3IoXqbMPsx0QjvwhEnmybE4NSxxQMyOYwf7Z
xvanDFvO0Xaepji6WXR2KKaRGFEZQmDePqJl+KKj8kje5WW7+HU51Tt85DR6GEtxQVVZ9c64Ytk7
RQ1LaskPC7S8a8FlnRLNta8X/QvmdrQXtfzUVtFynuLs7EQezEuwGVz5GomwIO4PXtK9tARSHJOe
KUNbEshpBbuudb5Ljc1AvOY2QcM5iOng4t+Xte7OnrjmvcQ6IkRUfICaUQSK9G2mhvgAaz4Di3de
cgkmbh+BJgoTwmE3JiZWAfdRHJJwp1jWU7Y6ODrY/bJrHSyfYCecVYVwNx3Aokqwcm5kZIwSG7UG
DCYcKdvD5VcbDveuZt1a2DNB2n9JG45d2XKSxhx1AYnR2EvMzcETvNjIYg7DDbc8Ne4FKpXfn11d
cA+N6/CB1rPv9AMJjvVuKAG2YFe85wycdrmtyCWGDwqySjCVYbcHgfPOL967fq9QSEz4OqFK22oi
351/RJmgSUK9s1vQSjIfNWIiglJqkaIiSekvCKdnUotDHqwsDIfNGEL/Inker1PIc/D1IAySgz3I
12rmFkhjTR7Q9OSatVwwdrFJGRY9t2gyeV8DZFlQ1/g4hIbUnjnlPoUGpgNCq9nbml68zkH4q5i5
bb3QfgmmAM+Diugkb21sfEcjZNMTj/hUcEAN59uW9uDgN+WFRnOAl5XAQ0imw6D1bRJiKDIk1edB
NgqjE7gQMis7PCkRQa3k1J5W3MkYJ3CHUxho7uVd1c7iVhsGV/XJZeD+qWola3tNssca/ljK6ckJ
wul7loTXaS4vCRORN4hWNiQuE3eW1T5sMq850XxjNDKpr2E/2jcQw6dbKxQ3mEzGR48UJaxnjy2p
73dJO9tY82PhMLiJz2AuJSEqrX+oCK3/2kKarqw92rfXKGGRXhTS8Ll4UWylO1sdgnltz0triGg4
QtrtindPQw7AMKMV70sSUtrOsskBa5fd4i7YMsgz09E7u3c/VZNkkPW29eQ+l/1EXNmggyN5fs4h
geWHPPi2UsxEO+E+ihmugVPXD7kcEPCh9W/SZheRF7hPGT7v1RK+Omqpz0Pe7BBtrtdJqR9th0Bm
EeBa4PbJjV+2N62v24M2VEmJAgXvzRBnwXb4CdkcqkSm8YUeDgwQoQs2JclCfstNkT9HBVcR9mpT
AsvalAzdzI6a2z2oaWzhbVfLPSFHIRqC9EMEP4aZ7cPWeIMPU66vi/qh85zbOGDeo6yuvnYwbQyp
t8bZ/+pbxE0sCSu5leQUWgmNSesN3PrSWC5E/mksc9yt6vQYeLxg1Aqy7RtEegSoN4fR1VhQKdzL
EGzobNmLCKLHukSYCi5Mx2xyLJIut3d6qLHTljggdZB9T+ncHaZgaW9Th6nLkmh2pPmgyaY8MtB6
yCdsuUVNPF41+DtnyIN9HyyCOnb81ivuNPLGodeO5MR4IcOdECOgyK1OQQivIwjS7jSNGQwgzDJ7
ZCtR0qnjZAbSVhzD0oAeOqTopWSDt7cFoUQlVH5g+t/HHolCxEm99s2ry2E4DqJVeyHTD68LLtyD
xXHb6SqvpslE1DlIOCrxnPjntVvzYwJOwHJGwk5VPbut7x7XMr0oRpInHXm7lF3hOFvJLpnd9I74
8isvTl4YuJSHZey/F61lBksl7jlu/lYXQ7T3iq+tJNnOdvEPcvBQawdCMX2MvsJBfg6DXB3o3uQh
VuOdXNCghChYlnLE41ul9S6I553tUhusOiQ3KKFArCjTHe1dVw4XwWpKSnhz43HU0Y2gfbiC9PZa
uTAgw4Uy3aJMFsDvJPkV72bD/I0uDXiW4hmjqH+ymsuHex2jVv/LKNzLUjPklaYoyIOVkJLVuqmt
lv3dpc6CbX8FWe2KUTGLoEqj41a2ouhAlLrwzvovxbCww9LNZOOA2Vc5Pc6R7K/tIDpaSE+Po8cH
NOFtSY13vZ2T1Qs/11X9yJr0pQ6T+63UHTLazBCJyhXRja9uSPHGNPHZuepq99ew8HcTUPgeoVWg
Uq5j97WCIOXDXbuWlT0eFTFRcOu+wdGjBqVpmuOk2q9YLJj/M8DDcq/LPtZOxxTxWbVPiviB7GbM
myqeQikLx7jVaPRwuKwoNEqBo7WJmcQiKOy62zTc+zSmhwYzCAaS6fUIP2X1qC5CTX9XxtY+TuHQ
QKZn/N7uC4uPMTPNljZYizZnIQ27cKdV8EIm3Pe1tl9FRmZB4uXvrs/5n3AyKEv6NEtG2QXd3jXT
Nsxw6UiObsXJrYvHYJzv10B8KkN5D7/vo/GhYGH1OYbtfR2bW0ysr4J9GmUrscgZNmyLbj8J04ZM
Mw7MdtWeCGYqDk7Yo7Dt6xtvrG6twC8PSRvO+1hV6JDuhUt/GYgrJyd806y8SUhr6pkza+UcfpdU
OHtDJLhqKpovlNokxsKWiFY2VNOWyiF6c4cTowg+U9/5fYUmGqvnLlpv0PPsQrTTDC/5rM3b1iHG
wDW506NDtzDaxcn17Ac5efVOhrQv5OfCzZHBJ1VEaFzZqVFkPHtlRLJB6pwSb3r2puVGdRTHOuDE
U9nToB1KpT4I0pz3mR6f89YYKxUJuRo1OeNYuIme5CHXfd0+A63KGIrRekq1eQ9mXa1q01uY/thO
ly/MiN91qWso7cgcwjjCPMQz9oGmS/YKiNiBdW8LSi2IfShwuQ+dseDiMm/CJYcuMq1tJcm6p5ji
PFGIm2a1ydYbLV6CLOpwH1jwS3BvZcs90YvlqbUqAnKXmyIfHlxgCCieFwvlI6ZD/IT5pw2gKJLx
+1S/+LK7bvRS4Mcl78nDfYyA9DxXnmodvjUjlowNVHJnpdhFHvLumRbdCGLs+MsGv21v3jF7TuNz
vbolQEXGJuUo92PAoWaq+U0rL8F5I30GeTb9Loyzngs+V/I+LsFSHAxqSudpdrAlTr35zsvYMS3x
YI3ljjP/YhYMXUHvJMrbZrUJZoSkCvObrW2zWhodYo9vKTQogun1dEhl1X7a0OQ24VR34s0KJeCZ
S3tJyO6N2ZddssmGtfrVkfK+NfVjTcmO2JvqEttY3xfsAAOyzbgm/S4JkTJ4Ea466ytXML+ReFis
J0cH25LtrkXvCG3MhtY/DPj0mzYi9Nqb5veNhonIpdL9Wz7TgJiFtsEIcvzZteOzWUrMp5qu+iRr
8T4XKXTaHxkuoAlkRZK6KpYZ62Hx3Ds7wup2VVwVBoIYe+6eZJ6fRfAZifCPlvSCClSlky4DVe8c
a5aM1ZyTMX6a1/mrwS6kZTBlFsVmkPciBMw0/OENuNS9SzeJiU6VvbjcHa0EqJh8PBXnkp1rmw14
QxtcxQPiwzj2SKB21tfW6j/mpnhuo/qw4noVpdz+RH3R3KfVeW5rjJ3B9zJnSa663jWZax/lWH1d
ZIbhUUHfYQAfkaQfiw+qISfedUreHqOeo0ORGJhLezuozoBTV6pEvYw+DbPkJT3JQt7PM5cgLH9e
V+m9nObHQKKm2oCF9HMhFnJa3bBHNcWFlyga8CFCS9dwgTsL3AFMP0wloLXjUJmBs+egHmXR/UY8
4BO8V52+Hwv3MIKdSGF6a65Kdy6PvSWPUGLp1jf4LDuqCFpEGsZ30wAlumdVjzg5GXbv5k+cu+k7
4CHECCKeNbN2jeoU44Xy6zA6d9v9gFsIH2FHZ69oqBYr3MlS/hQrRiI5rgk0NMMhmXeJCL8QlnwK
B0ON2m6/PvjsQQLbba12rNqr2SsuhAd+jDU92zIXBR7NQ2zae/b7sU0+JPyaK1GsWK7SFskwP3eT
fi6m+bg08E+x36E+cDBjwungqjEVtQCF3TqtxEBlBLeStwSFAX1GuAvN/mgMrTaMtMRx2FeAbpW4
3diEmclBlQnVW4XX0tgkgFMpH4gouCTb1WUhBbkrsf8jJA4nYFAh9HdM3AmOajXkti4ioqNd1Cfy
RqNjhhI+RQKV42nl0CDbXv2UQssh7QfPkLi/dzP+7ZbldcxehqTur8aeJaYQxc+qG537rfesVrlX
WZjuyJLm3ATlSzcst1MGZxSmHaFE+ApcM3B9D5ySiuE+8fx7fy4/NpTGsvij0eDs2kZS+9theBQ4
gYmUra0Cmtw2O0pFDEyxHVGC1jgSbrSHpoRHSfCTUMaej5PzWMLYvUqz8FdoSAddiZMs+eVGFg0w
1YBGdx7nLo+wxC6okXEVeKyzMsA+RX0sZhbQRMyQUqf6Ao/8QyOwQe2AGR8ogvLSj6x5LBe2kAx7
Bvrkrz0B141F6x3XOU1UIVhQ2d68BONmmrybrWeuPK7qbW/LJWX0EMhfbY8c2YDVq4GmXMGNWXm5
MTh5AGW4YliNJrbH1T/BDBddGj+CD7Cvy/cOcku4HFIr1HfbvdxbLj1qsz5s1dz2h1J6LbsGBj5N
KlF/My2m+dA9xJPSt45j4qqnxGlxUmm+RwwYsTi5cxb7WywotxuGAHFSvAWqMS58ZIiOmfMbE5A+
1fXUnusqKa7NVT/nzy3yS0rggrsStnZfLd+smFqlCdT9Gj1NsA/5AOLhxivoQwfpVhd917OXspR2
7glK/iXjT7tgMWiHDU1Bt/yMveCL5VeYsibVUSSaxS1a9HUblV+bdrgkTXkgaXOcQy4tUZEnVI3X
afsDEo48pOKBqPqzZTffEJejkQ/odeOhv+39hPiePLCI4sAwSiwFKlvl3s32qD8tdvlSoke0SjGf
SO0WjWVCh+bnJkqtfQB8hzGdhaHfQnaFrq3utV8P6yww2oHDUq9ee+t4RfYQ1/5NCfagZ5fowLG9
H3PkJBZihUPujiEpuUTBNonG1q4t+kPhUDZken7olWejrSBHYDTeXiGTOWTZ4ynJps+d9tCVKaI1
KLdpj96xosJ9O3wRPlzCElpp31hvECYNRppkp7UJI4QQ+ZeSzOzjpEnydeLJPfqieqymMIE7Juxn
2Wo0brANL5s/1EbAE6tozxlkmcSdg8t2iB0eQbWtRueyUdx+H0QdXIYMXiIbPkEXSeVhOLI0T0Vb
yMt2kIYKJ7hzkA3W5z5phosoSABXMtnjLbHPQ48/xoHu2aXgxTJlpdloeZPNahcjGN/J2u7RZBY/
eszCLrq0v1UNA4UiUybFAkPtGrHuZTuoPP6GU0a0d71WXOYw/efD9lzWUHkgvfyuagyOino5czb9
y1BO5ICaR3/60ku1d0xEd1F1W934vp73MoJwZlWZffnHoZlweXewQ9mPCOQglSEwPWcV5s9xg8vJ
qE+elcMuJzO1Rf7DKuDhgJF4n8opDQ9TBA3Pm+e9narbjUq3HbRh33W9ua8A/Pf/+EYW80JFDqLh
4I0Cx44DcL9h2/FI51iB4SXJw2Ay2CSiKu5W1T5GFiqgurGf+9yxn+s2gzVaAQ2msTyn8NFvc1e9
eBI1v4+egsZRlWhK7eTCp/RcD3jOzXbzyZbdLd+e76WjYZDlRXaOipFYFlUhGwoj7G2qDvdIx3Kf
VEq8C9p0tY+iCpc+R/QHn4qARWeJDAUrHLigzJcA7e3jxGtsX80TSWQg/NZuiqrwqDVvJ5mW5nn1
yuZ58eEdhzU4xfacUcIMkZaPvvUwIzN+gu8FKLYcglV9821orGo30xpKyJ/pCLq/GqIivbN76cme
Bf42D0ma/+ls1MagJ8TY0B2leTRuHMh/PGdDjhwT/2s4rel1PmFNO8GgtOxgIDI8b298Q68siYGM
1HyBLo2v+3YY008AZ+QNNuzggWFwJjA2M0PdzA09c3tqO9g54prtEWppqMMFeVUsesXZZc7ggkle
RPrGG3zKR65yt8YRWhT+/fIUDTHmK+YQLssPtiP/CoF7/Glxj/XUfRIQUeOuXpBQeXs3hagamLtz
WCL7qP3stjVM1nKI96FVDQcQ91th6K6lIb5yP9n7Yb4PDCVWeMDhXgehWhm+bGqYszPJoIZJS4b3
cOkNu1YOjX89KbJ1ffVUGjbumMPWuy7NalMYpm8dkwtoWLveRuBNDJe3cZGY24bfW8zufYofGaNE
9xQPhybIQ7RxPRR+uMGdHCOM3finJBLFQwaFWGcDXOLCwT10ndEnr5ZNEVH9aFteezn6hqE8+pi1
1ebN4PxCjbE9tHGKuuoNnxkoAqfoGKPXYLUJSTOPtgPc0D8eKdHgCB6F7Jz6vAQNgqKqHS9QfXmR
Kf3j0facSF6mBC4x6HHEPjcDj6dQA7kEFDaQcUiilgUftXf6t8XhtKqALXoZH5tUfS3SllRXUurT
pltOTjK8uHnAJ4+2Z1nsfc7FDPAwQT1W4cXVHi7Txr6niQxbWCZnn5anKjII9Y39PQ59k6zUZ7DD
6/ktapvXVQxf8pmKEVHWaaIupfN1s8viUsIni/cison5nDIKBjxi7AoMo7cscA//zXbxwBjH/mdL
UT50hTaehs3+w2usK+UI7tkpFOd0ceXeCaCRIUAJoRvv6txQexENZaL83ksE7lwlwkiRhE6+z238
vvgdcWx4yiQIl+tVMA+ZD4mFMSl/gO1OR+qykFtiTr3jmlPrZQvFrQ4bCiM3+Dyk0w6Q5boZMWRg
Qe4yuO8xtm0oWAldYbXr5JsqvG/dyj9iKKnhzDY3aax9U6BGR5RfkibBMioNP7tR8p3Uue9e5YB7
PakcxViRUMGR04yFaImgy8pvV4/4OZdhnMu8V5YdCQAwg+1lcG/xffvKKnSX22l3ttCDFEHbHF2t
H10UX5gG6+W0Fjg7dJa/98aYZEXMJy/GMYJZHA7NT3OFCQrVbId5Fwg4o6iPzCWYZUN5fAsn8drG
RxYVqGkEiuzzGCAu9Zkp+3Oxzevw/3MxvTiVcffk2ONZB7RPG6KXRcmHgYLmraGyQVhCAmQH4nLx
AiJqQkyvXYQkSNjkVEK3sIeYBhLzUBod16Jv8TOihPqge8yNm77M31Vkf/IoFsEO6ZnDErE9JoLh
CC4gNggJKoEGFipU8e62oXV18tvo8p/5Nr6hmP0LFSyy6QqgNUVMBT3H/xO/qF/XxIeSXRCWJU7V
Qq/SICjZOytZxMxIgqb8TqWH/32LsqYswScM1IRNx06jiMDHR+x7qm4ACuWQ/kdnsJ3KBJjRD4l3
n3CMop2l5DGwcI/0TDJlFjSXOqbfxj5uGpcPiVCOmSA1oU2gdY2SZgLtqREAHvr2G9Y777PI8HNH
Y4e/92FluabkJ7dNW7cSGst/PinOX9jY5qTAIXUCXxj+4595eYmbYNHISelK51VDJ+pyWlbzlqDi
3znBDQ6ASdTt5hml6X9+bfffvLZjS5cXdSBARbahS/8T4av3R4FZVlOcGjPxLmP6L14I7y8BzGC5
4r52l2fEHa/L7LxiK3PGYvBiujDGos9xlCCt8Qnagdey6OEO053z7AP5/Od3Kf9CCkP6bgciCkM7
8jyGhv/6LqturnJf5lw2Ie8yHWgQw76frliGaSYXA69VTn7dSB1dJRG8Kihj7ZR/GDKHUnyKZcV0
RBeES9ERwzV490wvFxawP4O6es+68r0AKuSaOPguRVmSpW9EvFPcPm4UxMQ2fbuBA4fWv2+/ZkuA
n3JCU7jxNGgTPhgEyx2iuyt3pJHHlKg5Ile5JCtZLeZdhh5Zpf3IKG7uirs580/TgpFLKcbnpUx/
qWp6+BbJgmTC5AOc511203PR9QSKz19cAzIqieNXRX2bvmMXhMORt3wq5vT0n8814oe/3qMYALme
kAHqgL8QVptZ1RYK0/ykMKjALNPfw1E1GVyQGjqzkvnG/2YqmzMYjbEFWUgfL6R774wYnc92zXYA
ohwGisoY980bOOHTqR+tY2H262UCz1nLIigvKc69AN7jsx8zAG6c+nbFyOQw2utHuVrkkMFKOch2
OWxgc5KCWHgJWrb0PenJMWoc8GrFR2cGipUCJMsm1n4MMFGYNGBZJVWXa7DnDGl4APoGzIAOFcyN
LXSfDY9TymAqdyas2eria7DSETPTfscAHqLQqq+bhZWni4O3YgioCs3304LDNm/V1q8iQyAJ5mA5
hIJn1fCjjDa4vixdKgVvX0zqiCj0XbuMI0vPPobpwMjLLnHdw1ov8wIzGlHJYarsFwo98CoQHx9o
Lne7WwuQCw4Df7WIhucNa2+s+t4P8nPaWL9ql8unqhJnV8fimzNS7sU+ZsZZToNlwyvr8bPBMKdG
NzodrdKV2KaTocK4JCM/qjk3766XLZcJ2hTZsuJV8E0mBBhWTt/RgmJiVR1iX9955GM1hiQgFaMG
jExOXme9JSX3uXmreIvX6S9rmp91Xo8Pi8RV2tFYAY96fkUeBVmjbZhxDd2lqPuX/3K5/psdxRGu
dGyUACISRgPwzwtYouGY+FafnzzzJ5vdACkuAq4m+mkNNxVCZ4nfIEppYs7j2gzvzMCsNkw633AY
2qH4L/zdvzK+Iy9ikxAsWrh1oEX/17c0LBKHMuWoUyGSb02ZPVI+nw30XUwIdrvlHBvGWT2Nr4Z6
ha0Ybn3tFy8U/+Xc/JvF3YvgW7tIJIz/x5+p51rpMZZVrU5DOqPw1NxVGjeGvrmG2UJwaOT+6GjV
xlX8kB3zlwTKeW/wDWn4Y/Aprvtlxf81Dj/bWn12/XTZg4TF1zh3/xcmbvQXmnzk26w5MOQjx0Gx
/CceLgW2zxh8Sk9znuGkxRQdZgWuj73R27pmmE1bvxYy2As+tpsKX1Y3ni6B7Xd7l18EoL5dchyB
tQpLsmJVcO0aNEqVuJB5vtqBs6LV7iHm1Tp6veoZSe7xV6ONrGoL17eoP0/5/FIuGfLwFVasW3ak
ceT+Dm1y9BrRC7n2s9sR1lqg8jSYOGaK7D7denJzAppDHe3HCWCt+NKIIT8VbUVorVbpgdsCz/Us
eZGle5BldC/TZb2LRiLnF+YWFhZcid9gJN1x23gYEmKy4KwHFVmIkJHKK+i7XMH216WArEsmkcEc
N6poBaaGdvpzygDXZo9I3fRxlCzIK4rGyPgJJEigd6VnnSNbPFY6+RC1rY/SIzSrwMWtDwG06zk7
tJLAa7m2t23UNM/FUtGc5qxW5TLMp06pX8Ok6t/Vx/83A/q/q6Ic6bgUvf/z7xKjv6iibt6r/r3/
ZyOgP37lDzlU5P9NUCxisoM3ix/Rmv4fPZRju39DdOXaEka7w8SOe6yquyH9X/8Dux/b/C+QLosT
3+E9/KGH8uTfTN1nxHgeMiu88v5fnIBYd/+0IlOhIRZCXOVIU81K+adirY0HjP+TGdVmHJ+9rCDT
h97+Nhim+bJiFJ2gDMabpzk6jN/HG6WL9uL3M5TCQITNRQdh6pAUiB0K9nfn7bnc/Mz2aAS3v/zj
y9qF/jN04rR9s4rf2AKb88SqdXGKsLpsj9Ds4uKntXceW2RMf3/6H9/bnsO3DXfCf3x7qPv82Hj5
DURS7GXSsJ0gsid7WpN9aalvY1kT2m6Ag9Y6r3SdmPrkwzX4nClOU/4t3asKpGpUxG7XpFHIlvhm
OF5gLPbnikHmyYEBNqVWelO4CuRSyo9x0O0xgADl30IhPyFx9ndrKezLduhj4/seFl+cEsbP4s0S
qQrn+9wku+08BgRQWkNoHZ25ay5uYTcXXq+5/OlLeFdva09YPBrVh6CAlSZS6O7Fqu825Mfp40sD
ifrIWjRftkMhyIOowpKKxMezN2aOhuApIpyIpILtYK3GzH97KGxN/Cx/c40F5i6G3E4S9d/fxvZe
VvP+tkfbgfcxHHp7eooaLFxad/7nw/bcUBNnPhXDqcpavOCg7QjV4PaCDEfWRXsOryWm5Xvf8ny4
VCYtQ25SdnOwWWCdOhtP80CjOZRNsl+HwjqsgH4b+lfPcJhX+6AM0keVgylQSk4FaFEck3sPIICj
C97YRAUrsq3pHaB39bfM/vVFYR0+BV59mh8SC+l/1EK99BxSayrtIWkGRdvZPTSm3F4vqoVeWhK7
Uq2RffEbF5ZmG5HhZCrjyYGO1kCCjerwNgN5R38x/nFwAdZPdkj2j3lK1XV4CHV6l9VFmNOtxOVl
O8Tq74/qRRAWXzzHq/8lWBZrJ7mr1JqGKOwdGZJxfi7AtUPsPE4VyMcpyjTJO0wNM0bJMEkxFJga
JgN57bO52VgLgPZ1ZOxFH1FbetcZEM41LTjB3L9/uikTYn+2n/T7X3P/DQKL6m3vNGLJxNnVT76O
/YND17HHJfiH1XsLl2g372onoHYn8uPSmsAOXa7MxZqKJKYmayg/OjY2czokhl7rdTsm9e8zI3KH
kDe2qz/97ZWZOCRxkB4Z/uIkMTkhDPOWRcActkfbvSnKKfrjNo0FTYOuxEkHFOpjBChq/ezGNiXk
8lb22PMxpIuupx4OSptG0a5v4YHHiw2TiqEtEd7G/GI0HvQ6hcGsm880oQuXGKhg0I0vTL0WAtYj
XPWq9ohJ56mrZ9T9CAv6YbIvUxCvGIAfe7uVZ2qwxjiCNxcJ3FNcuQnDiXDpIfoIAnKmGavEsGox
Plribh9rD+pflnZ4BGCIFNjlrnOm7uL7LgPdipViMF825eygXElob4BlNyDYNbYL1px8TxYu0Bqg
ZV8MUp1GFZ5y3EB2vTBNHGYjx6GYjw7n70Ltj42G5/7xaHsunJwRzDP7sd39oYn2aLfQj7VOyv0o
CTZNmxFKBXpergnCFlt8VI0D2bgPuzaDWmreUl7Mp3YcmE2DPm9PBZGHUsZyOhRY746eIdmbQx5i
kWi4LRlJNVXT16eAmDywPT7O7Vr4/dBvg+tak5IbkWeCi239FlXoSXMvHi559LgsiXvW7uoWTAMm
fzcIXMhcg+5nyXifMqg8uLbGc5oWS3nhY+QQObidSobXIxr2m0mtCcNNCjv3aS2tPdP/hfUljXZ2
0S1X2/q7rW8VAMnsy+z3uhwaERnCM3Y8jElOttNYRwjPTwx0rvB0IBS1ae5U7cDYUJhhlLEirBOS
E6C+sZxbVbLr5qDdwZG7tVw5HWWs9MXC7eeyPfLgnlwHRMCVOmqu/JqPAy18d0lt1urty9jVP7GP
1nt8qYyRHS+FbznLXuD9WnLCN+FiMHlN7fwGbp3mhmPA217mjKnh1fZwO9Bq8TvmELgk5cWSZbNL
anKkJX1sCnO2QMZGHG/h12cAwfJmtYvyZnF0eYM/dLOvLeZ85QCOSvxBclUZB5O51dk5JnUxggUJ
0yJOYfzZ14yWoguOxRFuFESd+Hn5XFEGt4NX79swfKqm7tSthUu6wTBcvKwnDDworiLX7AXbc4ts
iBsrbCiJE+t8HwYLfCZxDiqmPaIdIzzauOOPcdQ8VMUUnJUs7sbZRu44zetFg0hMCxyLMfZJdKQ1
ItxKJHsc688hVk5r7OMIwU/dZI2Ly1sLd2PemxEpBtsxyYs1873t8yk7Rh3bo+2QUggdvWC++NF1
OazTsU/087yYldi/H9SYnHTr08MO2KNcon5XtNwC26ECWj94TfWK9RhRPabsKUx9sx0q8yik/wQ1
whUxxr4HJ1+eq7AiRe00lMWvbp4eyqCZbl2H0XXKfC93XSYgHfqtGgrtHIzvbgomiF0oEofxi0rq
96WnePOmjtw4CxGgvdjH2Xf24RJ8KpvIOToTSfD9AsuY6Wo8T6+FSB1okTpjIPdlyYt+L3SMe3sz
QjrokC6YWxrvLyf1rFMn2i+4SX/OY2hfWOOsgCbLd1E0+77h9uBmvFoXdYcYE+onOjodwk0uDPdU
qOi1dNTtMK3LSXqkFSzeR49tVL2s4qxjwnbHELmFo1bA82TA8AGn9DWLWaDbVzkSY6eK1wAr+PuS
Gs8zqd4KsxaRpR5gc3Df5/atreqR6UX6hjcQZOTMEJuZTI1rjhNbhUoMpvAOFIz8gLClByT2qcDy
aVfPBA73tdkH3psagwlIsBjn1ziAkIjr0PYO7mObypeywlQeh6S0bB5iNTF9GczuE7G1rKNEyDfb
GMBBlKZc1fsgx947mCaMZP3ys3Ij4sTUtB6gvzmvPXtSOGKn52MyGRXWj8H2CAlCZdd12AjFq8Qd
K6b6m+VPZ+S/UNI/Y9UFyqkJ3ktwqhugFBB8QpERzVCHylXt63o4JtjGt1hCE194jkFPGb1ISMZ2
+Tb33le4ks7TmJZkyLhXmkYVpkyR3CzzWyvq9MYV3Tla1MSahiBPBMGD23vV2Z8WTm8Uv4e1uPgD
Wd5BkKG3LFWx8x5lqbPnXEGkcL2iOegyOHvhgnAPkHA/S3QVAjuPObubZYkTGIXDwRIg+8uQvLht
iwx2WckPrSAmDeQDsqseKh+6TV1J71DM/i7Fveio0orAW+ugVMaWl6X7KujgWaNzBD+w8VyzxrdQ
YzgXgSxPIlq5R58ngXzYr8NvhDqQHAuhp0ojdL130h3JHPD+N3tntuUokm3bX7k/QA365lVCfet9
eLwwosXowej5+jMhKtOzIutUjXuf7wshcFwhlxBmtvdacyXxxhmK/tLaeFNwctOU1FBvuQ2JZN47
ZuILqRlwNZ/b8CGxo5OwwS9xp7MQXUh6u6N4MV1jTSlV3U8UU1dRVNwbg4J3kXjjyuw5faCgDEW6
Rg9Uf+5jwvBGubFKAUYxdl6IICNmcorPDRFVK6MmkaAkMB1i9rQv9O5hDEXsOyPB3ZLmymB53+tQ
ciM0e/I7CwfofxeoO1xltl/0+yGwb11ceHyLqaKlGQBuBZV942DoKtsBuhjReYFGXPZYCNYnzuiL
MLiHSNviPqRy3D0VmfVdUcpdqc0Ys5pQW6KjQq94C4f8aygwY0y9S/VmUmamPjQv3RFfC2fA7NK1
7xrAtq9aY3/pqm7Ts1zeulr7CaQWayj4WVhAY8wHluNrHlacMjto9E6JDB2ARlc2a6ZxXq51QxzD
F+slSywLHc92OeFjs5z0sYuJiN9cdCzLwd9+/P94LIskgZNlNBBg02A3Ra3JqsaYR1xtCMimW/aX
TTT/5GO3N5I/fmwzZ9zqnnMBa0Rs3MRkb3mER6E8hIiQZWJflIw1w3J42WTzWR+nfhxbHtl2PQez
/flMv/142V02cYH4Znk0PiUd0+6PM1XFCg+jgF49v6qPE5fdX//B8nDZdAmMrtVEk4fV8Z//bcHM
eRekzYHgEG8zldVbPI9x0PzRpwX0Z5K5+5Quq+3l4LL5OOfjWIFBAbTV/Iv/7hzM5VAolOY9tWE7
fpz227nJsmD47fmp5eXHj2N5i16d6Oh5afFvXxn2GSJx3RzLx8fTpYQIbJM+fkBYbhC92zt3dOb9
NteYaHc15Y+PjT1PuJbdasRgBnFy8om6Yq4FW5QyysfPf+3/+5+Zfz7Lcj687zletmAti2yNOTmv
Dm9Z1KlEKCxL4TQnoPG2PJxMh0XFgMFvmDMCrTn0cHn0sYnmtL6PXbXq/JSb6f7j0PIox661tmly
4/j7l19Yfv/fHeMbE6WIKP44++Mc1fMeSsDSW3UWV4kMMZyQ+Q8kROOmLfErLXW5/1+9/N+rl7Ts
7f9Yvbz+6P/PeyGTv9Yv//lLHyRzl+6i6/yClbszSfwPnpP3D8dW0T+Ynqnxj86P/qhfWv9QNQvF
o2o7moEcBSzIHzwn9R8EtBiWB6LbtTxoUP9X9Uv+nH9VKFjA0h3LMCyVfvPfqpdah7NEVRFDjmqY
3nDaNI9z+yFuYblRmPCJ95ngFxCkFwY/LTsJEYngxf5Lyff+SxDxV8aT9lsNFcwSeDZPU3mbeC8W
stVfu1odWsqJ+VV+yFNSwEoreOq87DJ1o3a1WAhtx0xeJGlyc3iAHWrKBsbCz3EoxU5YlJ9MXcr/
0oPX/0a6IqhGnQkpKs0k7289eJz4ulO6BFXrI/N2ROiNr7aThl/DATUYq/d0aPdVUTc7wwi/mpZT
rFvLtn3NJRTOUh4DAkI3bd6z1LEsHAcp0zTHmxDHq7q1dlSlp9paIT5HybjB/WT53P33lFX2va4h
ewmH/9Ie+zuXyLItKuImsgLQRJr5W5+uUlSqzrXMD6oH7YIFGGsYUchNSYyNUWIZ1QP8lnUy6Hut
NHcJk7vaWEM1LM/ukD9HeEduue6+Bbrqbf7LBcCl/vtlaHGhGyboLRxc8/X+1wugqZtY9iiKDk3Y
Pwa97bOmSg+Fao+7cI6arD2BO9Ko3i2vRa5noY7RkXynthjWRpBMt0y5hSpS2//yuv52YdoaX0Je
lYl7iQ/qtzZdrMIo0Gvp7c3kAAXcWRsqKlPc9uCjtZz5ZQMih6Y6pNp4p4ekjswUgQJL9mqyJu2S
gQn5zy/Jmj+mf9EU0Quhc0G/1eOz1N35Jf9FwjLWGiz2YOjIcdX6rRUHyoka/EbVXeVC11c+kT+a
6Eb4UPVosHLN3owWJkXmGtE2k/g8CL4brjnzXCpgqLa6IUWlYISHvJjUN8mMldmBvFD+nXOqFIcQ
afPZRg9ztjtquK3JIB3LizbcYpdIKdC1RMUjz6dtp2xGdyBbOBi/Et5Jq07xhm1dFGezxr5Ab+9g
GQXM4IaVdo38NY01lMj1lcW1soU/Ol7RkqM++hnFpJ+owqbt55SsIMj/Yo2GJNn2JAGLHkKoPu+B
ROnu839+e3Xz798Tx9I0jvO9Vz3UyL+9wTlqyjDOmnavL56HrIBPFpwAPHgnPTbkIYY9vEoqcoqG
YLgO4OkIsszzO8CJu9ICwbQbyMG5poQnr5M/ZOaMkCN4g8b2ey8K/vaxCk5QXYOTCJxvZRWzEItG
j/eX9Gnb7MmBUsr3oEnWQlCERXla77B0OcdeN++Jqz97o+gOonbUqyLZLI8SykfHxm7vnWdX2PFH
G4WkJm7LBuLpVQvc4tAXGgBpuzhhTn3kY2yvaUNjpm4s7bkzCZ4UwW1YOe09xxhD3vekPU91u05q
KW5ejCiIRauy4eKZyKT1bb3AldBkZE2pliQSFQ+uVRBFJ+YgjTKPD6Y5JZfGK5OLbn0dWz1H1aWB
CEKptJ2mNj0wwPkqpZItX+4I3aJM9mKsTXRnoR+Tylg0Z9vl1TdVGl3mog363/Ahi9/AiSBjn1Hg
QpvG02L5yVk4KeN4BTR2d61K8bsS26Km5965F5U8mLNDAASxQ9RQqR0Y2GO/UbOZGTwWUFdbmisi
qgmlpNHTTONREeZwrll/p1lr7HG7fsm77sUtCxc1Np+RnQpQ1cLQqEnUzdYw1HdLeGCMsdWuUI1b
57ihEpgp17Bs8o2jpM6ZUfXgVU4E/Iao1yYzMNMn0UOgdNGDGpNyUKhERsmi2ilKpT21RIRyZ8aq
bw90E3Q7PFsE8V0rNx+huHO16OY4IPYaz7oTM08NzeoBOEN8KAyJkrpsPkc4Vs71oOX+6LU1kbgm
kC5rOI5gIdbGyCgfkwi7cTsT1PqQxlB92NQjvYygF9dkclgsapglBaGNt9AdHuOeCE/F0qLboCJk
jTuzxImosqawZXrohDHdizxS7wE2XmoL0aEa2y9kMI33NlOGe9dkr16SnKa2IUlSG4xHU62UW0RR
etkzTBqG08CbrBXebWShbpe1h1VjOrSh59yWjQUdgBRjFGjLLhIGNNfzTxN6xlQ2e3ezHBMxIYTc
oQZozMV0Xk4xPDXyLTcngRmXNaBwmOwEsIYPct6k2eQe+JLMxV12cdPzA0MMF1Pau+WQqeYkG/fa
sTZIdgC7Kna6noRPSS6cXZiY6pobjPK4bNTYOop0JH5uPkO4KizWWdZnlBdk/PZ92TS0QI6jOX5b
9jJiF6/8eT51Ru7NdUe1JBLp07IZuuDdnZx8O3LTXtVtM3N3YhXzcWOSGJVlxwkB0t1LAQ5Z4E2e
wtzZMMBOZ6Vk4dYaHtAL1aEoXPdPRtHRKgxfyzxz9sJyRpIXwAwUKC42DSu7lerNCbM1xJd20qm7
BFX57lYd6SHf+yiJUHFxESNbwelpveKn8NZuQa1KM0W0oozr+DQ3v6VIUO6Iu1JH/+zSbrp36Lza
8bWFLW7a7c4RQu7tGEo2OrE9wn0JY9/y45b8xxSmzsD3YqPUJmq1Pj1YqVVt6r6Bp58BPpEBlUhH
yh14etjrzkRSmjvTRaoeMXxGqkDYq0RkxNSt1TL6iX+eaPqyJyG5QWCagmnype7aa+KAZ6udwAKU
ySF4EGn2uTFasTW5+e6zOYRBtu61UBrhK8GcWtJlO7WMYceN+kvcUF3k1lXdbZE/4EF9RmFvE6VL
LuNAisDR04rcT4kx2QRueEkFzK/l3UzNiYY65hx0X8ahTEykj/Ebtabmrja2j4SNGtJ8f5pS13ge
uZZl/cnF9/XASHXNjKk/EYuRrzV3eHJsFHitdRpYh+ymlKNM3e2NNIbySFH/s1mbZKxE9bXVeyKL
em4Stuv6hB9667rs8fLF+N1dKrkaeB/SffL3MJ2e7DA0zwtsA3BQsUtoVaog/zaqFyl0vkDs1ZLc
CmJE+fzubhhBvw6du1NOpChQENtUI5ASwpT3VlpgatfcdctUeJcD20DIHODadA2ah5lL05uS+0oR
lAukon0l70gyX0VYFOM07EnBOMUd2WtD1IjzYGgnolf7MzIFg9TLqwbXOi9i5W2a9qRWmnhhyBKB
KoZcLiqvoDTyLQuydOdUBLqYijhOPabFhDp/QYyHOwTPqoEvO1GtpyQcfbOlnMPlqLyGbej6Yih2
oLMdnxbYdHerB2nFJCfWCBqdcij57/VpRZATA2s3ndxBIlzElctAoKU3FU7D0UunS0TWTRiI/pBU
mXUsXeg+JDVgGizxpYt5HpCR2tZQZ7JD0zpOdUcCX0ja7TcV7iJgqDLeG215qVK9uKreD2BHHX17
4xOTGuuQWPJHFOPJrlQbqVXj3UCGOEdrnOQG1IAF7SImYN0xhkfbnDQUgybDsTvX9nF07NRmkHfI
GEDCc9v8gl6qfI8c8dqRpHk0auliGEen1qZo6m0E+AeTHFpqU0cczeXOrVNrJkAlByp0V4qVDqHq
yDGx2Ct1ts8T+w5Hj3Rgzy+pXBzQXtE/dABuODHsTdcJ5GF58UoT1g8Awi9FWCpHtUKFYI2Fum4I
KL8Q6LabwkzbCu+56yrJbaCLDkYzMPq7pthbUfxekb54aZJ6Zc48CkU2NzMW9ao2o+w0CNKQaP8H
ZFeSy9h2xt4zqlsqu7lcsyWvoTwUXdntu+GHtPLigg2H0MhA/iwn5GOob6dDbBGxA8dIiytl64Yw
ZdLCMI4MaiQL8+ERLFeTPByiGRWJ4xCFwK2wDZA2kxC1FiN/AsV9kmeVQiHwmqtpfo4mCHIkrlq1
4wo6GC0pr94Uo0CeY1ANAnDCPrE26LAZe0LPA/Vmn5GlboKgVM5p16T+JIGVtLWD1I/mX4PpIbZ/
pBDA7wJ7T+Q4BxS37k7iUE7N0T22sDOwY7v42qlVQLmIWWp16XPb+61CHntYyupEArxTCAPPJ+SO
UK6yoS3eggktcBN5z/oMbScumQygqljzcvB+eLncwqqOX9pR/SlBtNG5d2LgtxkvbjS+dJ0ykRwM
Jl5TqOYLBcFf3HTlKY34f1KLr27TJgxNTXy1a4e5qZHFe0WQ/LPstm0HRots3ZXduScxg+s7Kxme
2iw7JAq6xAq4vZuL/lTaFsSh0cYalMW67+hJ9kkjOEOZAfmGUx+oPVxcCTof6Ad0+hm/T3ycdfLq
tt2onX4cWMYtR6K+t0+unsKLmIxkE6dRiVZmPrdcfqstT7LzSNyZoWrpDPmXbVj6rZogQJ0TAWwH
REIkWCaZUmdXCb57mp5u+75Ei2Nln+USKhBG4Xl5tGwczLd+rzrt2qKjihpDJTrIA7VS6Z15XE6p
I5JLqkbZDZP302n0yO/U8apYsYGewtZ/bfKUT6/CDwrmHt+fw/JrxIUY+5aKJdHFm6jOJkVFJchZ
KR7M6g4s0b5T1F712EYf1VS39hUVHPQROB+XYy2ErXUoO3dXl4bCVFpByTYK+VgkgOSaprove4Gm
a0fbxdu07IZ7Kw+xJ4aEqFd2Fm1s1yo3XDIG7SDdeEDWCqEolXOU3tgChWliAnloGAz2HJTZN+dW
DaunkP+DYePRoXAMi6qiJ2XycqTUqrPrJS/Yi52zhljMNQltNtUy3Kqh0B6b2W0qbIJya15g0Hjm
tuhVVmB6uKE0BWqznb8+pA/rpbNnuVGcXe6/iNItuneKctNqtEykuSBimYopg3zEvlNSmXfMsvLd
AsYkC6STMrqgD7N0XJMQMx1BPz0arSt3kzG4J1pV/bFjYtcuvfZ5g7apBRjx5z7OOhij4TBtdN5n
hszR/hFp9bixtT0ZV4KoZ+shBc58RPtQnJiXQ0dPxCqjK+3zG/HJEaHcDXV11YMp3OqR9UlRATvB
qs195g2HIbfjTR656aYNs7Pepp9kYX8NpBqeFNSyqkfXNMuic1eoER9s+KD28dWboquULEca/ZkZ
HpzQlrxYXiogCZ4707hFGum5YRRwLWhP8dwHTQVMLz1+U1DnaJOKnCqOnu2cpZc0DgZzNJTb5pri
OmlsmffNmswvzuTse7d7UXKgO930nqkk4tk5XpjwGQBftOqauNjlg8IK0A25SutxrdX9PjabByYn
byg9ikNq9ruRDF0McX5ZgbiLDyHOVSnuCUmJ6KXmEPGa1MMcT0XQo84AmY8TAZajUyN66o5qrX4p
2kfm+cGG+K56NdFrXmnS0Q6xEeBV6IZ9B0Rll3aKtie5F7GPFp0itZBr1W1/mIrTbm0r+ULAEL0/
x30jSqM55AjUiVzk803tA6W29diB6aGmhO6T2+WyySwflbK914Ar1hN/J3msuwolGxxHdYMg9sGO
Bm/VoEzQC63EBV669MrVbd+52SoxFLLnsYLEtvKoGIIQlapzNnRMvg5eyyR+Lu+QpV0l7quqezgz
bDdaVfXg+fY4eSsLyRSG1ETirRO4G1gOFZn2M+CtLnvyRCaFcVvRmAg0SfUleTfiMrtDf6/W8AGz
7VxBJnCt+c6N48ZtSKxKQ/durhJC8Oidam9kxc/eGkzSrSx9qw2e9RraxhVS3aGIGo8KqK0d81SY
rK+E8YLP/ZNso/QYlSyBTS8g2tnr47Ne1ae6Kp2HxJlnX7n8HOVF+cZHciGg91VWHQ1kWYFAw2SZ
QvHf1T14R7tL0fULuCIW9xAW7cnJdABluqlBwcwxxFVJPfJLdHltknRBJb523H7yiFV7PHakOpYM
X25QSh9ztlwHMhB7VJZw0dRHb7q2uGp3tVOWD1FExVAOq6xNCOu2HYdFua3vOg1IFjzuc5eWOoul
F1VrEAT0RknuY1OzFqp4E3U5h8DLUynN1LdSWa01BeckkOPPOYWjVe8C4tMHseW+x/3LUueIXucu
KFCTLHWfW//mqH4p1b5aT6FjnuLUG/exmn+umEvtks6FfWtfpkCnSWfRxHY1xCtp5xF/1HcEwD/3
FJX3SgSdgip1dSuq6MkxEyi8gXvmU5uT0KgnBcCHZmnQBoxd5jvtZJ/MhG//wRmSaqt15FUt40ao
6C/eaBkHJgrnAhWYn9S8+tSMH1y7D16KOCcFbnxFCdf7+RyhqSKbplANAHGKYniOffKgKR73rWFu
GqOL1Uos1nqP2qEGE9jOml0CBW5dUV8TJSvXgv5kRHoj2ZZqELAsqvZ9XcEdzklEoTbRN8mA3XjC
lVAOxlFrC8bNzCm24LBfSFUoj3PpegJQwcNamxuPJFGsoqZEG5HiNVdh2AFESXoTwQ7xgkgPU/0o
yDxYl3QX0+ormqyvMQWK48QckLxF3XKPyz5yaezDkThA0yyO5SwElvNm2V02JILT//tffxzMAuKP
s3vHq7f0LJ9ckqe0skc9ar87SdWua5MI8I2tmNtszJN9V2XeXs4nUJnC5UucXIW2GBc9jFKBInjZ
dPGobcfvgjW4oQKNVppzkLbk0CqQUO1bW9KtaaPuIcfrnXixe8wzIhLTMvsyZuTakJjlctm3ynHS
b3Xmtaw0FRcRz5x2ZYt+CxlkegzIN0KvNWVbrQcJvZMQ6p4ip3uRqmvsgPrkR3UWMAyhh5dQ6ujp
Jt/YlV7vPLWStorXuW/qkBXPXjAWz5NTErCAFrfrD0phJ8ce4cwVcR4CQofc9qQoMU2mGm9NegxU
oe7DBohKX7dUMsb8MJkB4XxTk+kAipXs6ML7pbhqPg3cuMoyOXrF9J0PG4pLp1jIeHIXWmHcYG0f
P+nQ06+9mIxd6tkIhS10wxOjMXYjVoCj6XeFS1kX6DEVO7A6Vlxf3KLIT1Wb7xBcTkiPSVvqiogC
0SC0NXnxKPqST2Dy5SnIKTYEUZ37Nf2yc5LmV0MrlNfSc/utwxyBVK6we/AUhDq0H5pvQwL/c2p2
IHjNJwCbmHrUIN8HQuSvRR6cQIEpX1Apl2scFt11yATJgCpBtiwCNiWT8S9hSY0HRzpiFPO9C8UD
Ej7nR4a1HR/CWucec0sDozvnIUpBqY57YnDtr1luIJxvLD5XlUJ62opHb6Ch0wFBBqCnOX4R1slB
VwD1Opk57dvAm8jn5tYxGqnB2NLUlOYmvyj7eKdWw44SR32scyAdjWjta1iFKfXAQvMVG5eyI/HL
j7Vn+jNC3KjqPQtK+wCID2yMk99IdNWeKbYdQwoKzFG88WSxghuNQjzJJphB+uXaqWjHtVnjXBt6
vCtS6VHnmW2zMcf8GWBjCRSHVXAoMyzxblfswL0jcByJPmdm/jCElzG2nEssC8Yhxf4m3Xo8WJ/z
oWmuLSSyYQBIYKn6qUTCSC9QMw99PChbWXbEPMrs4sZ5dCYFMKU9OHPrEZFyz7x0Wtw+6Jn9JQFb
Ksw08wsqvvd4BsnqaG8bbXCBDraPbc1gjM3BxSw1fa+rrNubgYn5keIqam9gWkA8w70k6jyWIXoz
sDAXw016qL8INBWY1X0yyn3bju9CNEzRe6ldl7IU/vYdbSP7UVO/VIaJq7IoGMIa95NNWA5UCGEc
02giMKJErIamch8MOMaScHqNxooYwbF/4tMaD3busQZKugnMTwuMzwWP5jmtjiBYnbYaFxi3CHTf
sUcAA9XhuuB8Yci3BVvf0UaqyC44dWlzpsxpnQft3WmzW27V8oHk7ZYKdNgg/kFMbzKkSeIddtb4
Pnr91cs99Rwmzcbi7T2OUf4pndz+1Nn2CR03kLyxfwtzpbiTsnZ2yElcGT2APnWgZZOM9g3Om4Je
1EYnFNa3idJ26NCxMQE2bKeiEqcmgp1mJ1TSre+VMWxyS499AriYbMfmuEH0N6/UGyqTisv8GLt/
bzg7fJ4hVo/mm9qP4jQpVuQTkVHsuz1epwh579BeYJro6xSJ/0aZLn3lWjtAk4aPF0BslspBnWW2
HzQV8bBhvpdOnyP5Q40XuZW2HxPeDtM0r1HmOu/yZeSmbAXNbdQ7eRy75AmobXSNQcKdkkbz7cpU
N8MIuoM03eISKGs4tfrR03VI62a0FSMLT0FBr29bdYdJGI9JW5Zv3O2ZhavxdjLi/HMzHcYoOrZ4
EYES0mtmklTDUpGBeotCZkIOnae7qLkdGrIhhk4qPKke3nuLYsAgp4trBtq+rdtkq7EI2YR0JXDs
8f4xsbVPonDbU1t4L/3gVbtKl7BDwCC8OOaIsj3nl8rGgrfReuQNqbF+GoL4R0de7rYkeRta4yO0
gfZTN6qf2oYR1smnfCc0PmIzNbVdCcjiELaQrVEJYyOgNabFtrErcCnAvFK7qz3QAy6Z+MWNeZ5C
TMPeULyaWizOVg3GfcxBwaVlYKxHSDZchEry4PIUfuQOE6rOONipAoI38JIBLAPr/1PdCGz33mif
CuaM2GYdP+n0ZscKt7pYCirqQVA1tQrtEgn7laQlIu1045VWBXrlvKhqHBZMLTRJwxcgIvUlnatP
RxW99sbeXA24GjeMDqB3CLqhcBKQgjo7McxIn46lmXQ7MxrPGhOKszFvIp07sgzbU9AzIyxV4GYt
baljZNNsxvT73GdpswtiJfKVao7jyE4hiJJ13Ss/oSNjym6D8tkw3e6mJMnOct9Va7Sea0XazxNF
f0jX75HaNRfCsOQZmfTe6WGTEBUZkF3KAOCxTmwAWVwrxJHkLzYJhOEsO2WpmZ1EmLrEtULqqjR4
WIMCnivPhosSM+UTKkYe0Hft4Oth9AOqfrrFq2JC6Endg9e8ZmFB50CLg7XtJCSf2wzslFt1Hso0
xLyUlOi5KVms7JmPxAsE8lnTFVh5tbYdupCinxOP5lpXwu4QUxeSEDSgS7c1uR4dbJwCLQW+LcaX
SQ/AFplN2V+FRQB1nNKI73IwOgawgBxT90hHmxZTCpbvEmL99bglJ7Vzk5Wsb828WW47Kd9gdCjJ
3hluNAWYq1eNm18dnTa1OWj1xRpuOryavRtzh49B4tE/05KbmB85kfKDHO4OhGJv7/tUozfqdT5G
ZI4F+cUuuvpsxunOZRp7kvZACvaUpAcRZ6wUhKDL6rAC9QySkFKGSVNVN4oZxIzcoQ0Qc4j3faZe
EswtXp1nJ69PxAFoarfnvjdtDA+y68i9eZcW0xfhGCEr5Mx7arXokjcS0h+Z877o7XyjTtq9rVn4
k7tDojdv5LqOIPmZslCOpZp+7jVd+EnvnQiwz+euufPq5dixshKPtBE+y0Y7Rf0wnkKr1X0R47hC
5PNtFKbcjUHRbxShnwR9o/dBDX1c3vZKMiW9amArL+ZALExldRuTAsqxY6qnOYX2Nemr7RRldA+Y
hOJFoBLaKoRFjzqVHejWaImzqibjPvd2noCtytz1PKTUE7oMGpomqxsmFPqTcpMkevll6EhYDttv
FgjsfeDV4zMoyBOlheeoNKJ931BcWq6H5coI1HJnMuXYlE1a+HqWBQdU6HzPw4grvk5eTIltxKWc
Ae/QlA85K9NR6OB/jBE4PKUy+lCfO9Foa41xY0UzXp7DWHumAa4iVqSfg8oZrdXE/wGQGPBtVD9C
3zEPVUGlIh7AYHS4uF5zz/qBUYFDaarumGfqL1PLrDWf9AnTFDdho6CrFLnM6ayh+dYjS7lkslZ3
2K5II8npbMpYV3at4liXqXZeBSL751z1zAsx6K9J9WDT/3+CxxE9e1KjQp1H2k7EHjKB2dhj9iV5
Cog3GL7mjTFbfpZHIOz/uStGE5lVRGB8ZjUMCVHsHQzTc9Cqzu7aZZPn/ZuGDcsfkGCYXjS7cUs6
94t589fDhLY2BtsLxeZ/ejQXH+bi0VweQQpg9CgwLfh85ePVYmTEy4wclkYoItxfjwklgGQlDWIh
dCU9LMbFxbe3bDw3ArhhVyetqdRDbbTfkyarNvHi0V2Mu4uLb3mEr8vmHm6/xY4l0MDOitRfDxeF
6aIUrRzuRqK2Mp++MsbT2Vq3+OuW3Y+NRRTWpkro1UYWjprlCZYn/PVUfx6TpudPTgi5iQXYtE6T
NNhYOF2W05Ll2PIEiVrwkpaX8NsTJiXiLMSMrxU10mNh93wQSowF69f+fDAUZBr0iDJIfTZwcqR5
DkCGRT69u+K4PPrYDYTCRHUOmZ7P+Di+vP2/HfvY/TjPoM0DMuXPZ05D6CL0B1um9lgvF//lr09u
2Ue8P+up6xA3kaXSuMS/ukDYQDjYxrqxMgQZBBD1vetROnxaTlDMr55el4fBGcDCLKa85XmdaTbu
LQ8Xe+vyk+WRJtx6o8bNt49Dy3H3T2Ns7bn1bnSKw8fTLWf8es5ioPBnlujnPkyP8ewuXOyPy2b5
ASQ1ZZXOydNR+eTR/Dw0paCCC3hmA5YRcgn0vSPzIqyYRnpYPmaxXG4fH2uabLv5S7V8k+AyY5eb
N4tj3bTHhC5JJDZK2A+/HNU65XmKeux+bJZjmZhYGRLlEicw41ZNmpGtM/8hi7Vx2YwOCUlhIgfk
Im7+4sUdUif0Auls9ULnAtkSXRPuD0Int45d4oOJKPd5Klz2zNkZnoViy32GWSFXtJt3cZYPDNH2
ljCq71kkXjRSH4yEEmw/bEZa+fiRQiJnQg3ZwbhjgqafXIslvpagDmeFt6J1+JJG+i3TY3cLePw7
+RfQcrT6xS74D7Nm7izynVby4s0djUOX1yTLByLc1YZxMbncwOQj1Asr1EcWcVeVdWv0OIRzHm7F
NBebo+AcJIQCO7zAFak4Y/2VWhy9chqjKwRgSRnwyfCEaDJWdd2MG7yDq2wkzM6mcifSFG47M+1D
YBuXwCRT3mgBMdEbbptsVdvxjWSGkzlCM6Za1zUVPdIWYG7dvpkpILUx2LXBi6ZiByWo51tpvTWQ
qtdF40FOTb5xtya5qOfvCaNdrJD2HFfjt2mie29mw1GnMesSKLIKS+tF750virpT6yyGqNd8cxv6
LKPnELMIHQWYczKts5EOjtBZLDCMRyZwTKsl+aRNgCkH6qalBnQJg+gz6FBSJNpUW2k6cX2ILWI6
N13G2jII7pFLPzEcmcrnJpnYpUOMiG+kZrumm0NBxnX1LSzsg9koAPQoGbN008goSt2nlHAwzeCd
q1mJHQO9OyhhC4+vHsW2FEBQck97L+wd3jSxMjKm+KUMtjXw9ai55sQVboosAQrcliuXeY3fEAbI
mjat3dhn+kUj0KY5aGhEjGTQtKqqpWNFVVLXo4snjScofR5k+aaFqJc8UqK68LfXq3KMUBRHrKuc
iHcP288qtiZ9Vdr5K9/On1rjN3POQlzT4GaCfzBDLi5Ng1I5mfQwDLGbuqja2K36lQVEzVdWx2DM
tR37zA9h+lLgAj/TlG9jY+TUpKOvUQm6B020j0Iy2ExzGo6RaY+jY30P7MC3SAFLlHwtG97jVqr6
JtCzkSZKFuzkYO5NRF5rFeUO1oQq2TaiGV70tNW3g6KMG2bJ+i4XuepLQtb3sDO8tSka83mA4571
an6aIN+tXAL+nieodg901cEes2xYDoU4DyUpOY9qPiqMQpa3qavpXQ9065JNjXPARQcx0IQ5NIW6
cwitwXlWWlHRQQ/ULX1FBJ1W8DygLj54LBJBEuR8QY0ZU2BbJDMVpg4NnxmnWeYPpp1PT9iG/UIS
0KKMGMOo4UxbD40fuhb0SgZttHXn1N3zMIzxtSPQjIGie142DcDVoSaN7H/YO6/lxrFs234ROuDN
4wXojUR584KQ0sB7j68/A1vVxezsqj63309EBhOeFEmA2GvNOWZxinyOFFcaoErNYYzlD4+WXlPt
l3FHxvMPiGzdQY2G6BJpko1vDKurr3KtIuPCsublNJGi+yC0DqGunQoas3Zv9MdqNugRtJ1EXuM9
EUDWPVELmymd+4vcqQST1d9COXNYBVx+nLT81tTbmoG6MuxtJdG4atSIbUh8XClZXa4zp94WeqPd
KIzs+iJvjwi/PygzJxv44lQwEVpwu6gPJyt+zsrY5u5/wJXfkBiiDqTFZy1MuCUlwna4dSq5LUzl
cwXE5Wyok37OVeSKI7qGjSlNJmdyTJ4CgHXK/paH01Q56Yp+V/UEI0lmMK4pVy2hni/a2JtnrbVP
I7qr3TxXMI6ycFzhlChXddQuavUsXKMP/zGl6gPKChC3lOfBfGdP5nCcgK09GOBcQyN5ycDyn3xn
Ks+xpNwL1U0FeriICnhgc73rTZ7+PyuLlX9jD0KCxFAOZ05VTFn9HRQz92rsRBZBW4liJ7uhp+nd
Ehbjohl8shEtPoxZU6/qedoYi7hjJLTqf3kJC3rnX7Xjtk0ksyYDvJNpBGq/ydkdP2y7GEH/LpOQ
O/mdemsBwl5JQxiRAmq/pSr35wgCyo1T9OGN7gSeo0LIl0qQTg3mXpRxQXhcxKbkYWS3vR08Aumc
9wxX5ZtFBSqqUf/5jRNB2P+ieOdVw9DEPYEOH6vvb4Js3AypFhfEVydOa65TQ7H3Qe/fKNqM7L1I
9a2x+JzHXtnDggKCMWfJ26xBm4GrPUwnv9Gdj3FdKnb4aaryc0Exh+KP8QOBiqFz/eIWmGrMpSmA
zZKgMv8vFNDFx/Nv77qj4iKwHZM/43cu2US+ZjooZLfFQc6tuy4Vq6ht+COMmibbJO9RZeBPD5p+
M6fWK9GIXB70c0zQzLpQC32Ntv802J9GEte72bRfnaUCUsXA5PPhEo9luR3LYvCaLFxcvCQYtOkf
ud7/5/76e/cXIeZ8kn+Prvp/dTQDy/zV+/W1yx/WL0V2/oGaUNHhyS6wt8VI8If1S1H0f+DAgQVt
4Q1zZBO/yx/WL80CXWXDtOIEBWFnORiT/omuUv6hqQsT1NJshcua/V85v8zfyZfIkrkcKdiBVJkX
pP9+Ncgqq2nGxBxOtpZ26wjIEMAeHkakCgcyfuaDupCr8zLoPTEq8CvG2XR6eRBTy0M0py8kKcJ0
bMmv+IMiRMbeF30aQEbG1/IPCM3iHBUD2etotluWWcIYKhZyv9CRCRfu5cWuHBTTI/nYwYyeDqSJ
TPRZ/cqv7wkSgr8RI7PrgyKGdGI+mx1Gd72evejqjA1r6SHCcWFch+iegXYg8WhUePgxk1HCX4b+
4kGt2hFl2lgzf51UU+dblKjNOmhy8DRidd/Pwx9bMpqYlkFxPK3inhGGqcZUYsQ7hmW/2iXoU0lg
6qFzLGOrr9WQ949NfhhRa2QM0Q2KUoxpGKdfZ9OUe3g3lxYgSACYqG0P+ZwY5CQtk8GwkFzEpHiQ
kOgf7JHiPZ1twHozV3APqGt+uD4o5vLnBwrxc7Q0eOdBwIDtz0rEiQoFjnDpJlt9XMpru1nqGmhR
lHwnFosNrlsNtfpsDJq0ngsyG6aqup9E7SVn4CimuBv8YyrqcCJ4v62Wo9FX1poWZxu6A4++DYAp
aUveJLGhmFf75Y38ZZX2V8fMteWtnVqqzemUKSTH8wW9Pnv5tfrPheIYX88kJq9bih0zXPqU+wF0
JOqBYYHyNSXprXrQjBQSlJgUq8VDNafv/Nb66+siMZUtBxBTOFGmHbrkry2uy687GM2SGVFuM0mh
CkMuIhID9P9Ih8W0WHx9sJbvytd6sfAv5385lJiMqiHeJIb2eN1FTH0d5/dD/PK8/zYZO99RQxX7
35/hlyOl5sRYqocS88vev6z/Dy/+lx1+mby+6F92/cv1YsvfX9rvW0aL7V1PtY1FiYtOyVL5W77/
14e/XfZ1Xvy+Gow7Tc5/PQ7igz/OqIlkg9m7HlxMgXGqKZ/Pi7xDr0fGlVzSrvtct/7tsGKFOd+F
UWns7cWKDu++OIgpyhjlL7O/LSso1SMlWXb5t0mxqVglpsSDOK445HXWEIAuMZ+Jw4lJYyCfkPHf
f3p2saF4EE9j6CGjsiHdiEVqUpn9q5js47An/7mZ8Z8NlFIWkB6wkxLJpQPcNF6qt2KheLBTFQjw
1yqxlVgKgdmYPWuGg0JI5LBitB/3hP1wqFmOzflBTMpGkBXopVj6dRjMVTLRayQEZEkAWeDrWAti
Lz7WdeRvUKbC900VGBY14Xnm+BnV+pu/NCUzTCt5CI95rLvPBD0To2MMi336fRpgPBQhkSmMjbyp
hOI82NGxTItynRJ66yK67rKDZgXftLnvNzk/QTTilQxNWYUU9foqv/6MSbcp1UV1uEainR/65Tou
VDJi9m+XNYIi8eeD2EPs+7XH8kPx26wjQBO/Hfr/4zCgfTtaFfZOHNkRP7bi0F+TYqk4jC1+9//z
K8nk6BDGE86LX14NRuZNqU733NPzSybUQQJIIqbaPxVDYtnv21xXX/e7LisF9uQ6/1eHpW3+z2e9
HuK/expx2OuzXA8jljlx8kZ8L46wpbtBK74+qMsvn5gSy8Qsv+D4KeRpc13ehw1BGWKTr0mxKha/
q2Kf344oZjPxCylWf20pdhKtFDH1tf46/3XMEJjnJEEKgoMJLLyQbgy1NI6K/I7Cnd7snJ3QVRMj
m6F6H5E1w/obgJNzR7oE4q4QQpGT7WskHesm2pqw/EzAxeP/dZAitmW7NkNrdAMjcbZ1lp0ax0EU
0Spbp8StlyT2O8nZC/6JNum7Kdl7JQF9M9go+/BrhZ5u3RO4QJKBLIXYT6pv8dxTveAOYx1pN7aJ
hSeofJTr+AyTmnJiGlWPsiXp27BoXtNI+hZn5I8Db3PWS/hHMMg2+E8QNcZLg5ZkkSTBBKI5aKCy
0jv8/ynJg32ak7RHMbapwm+JT2bhRK9Va0DgGf6wDonHysqxWWO7Bndi6bsyQYVOwkBCFxgfRSG7
sWmeGCKECJIX63uSfEwpjXfDTvLjkiWz5JccUlV+ybRkvMlo08tTA8KualeTaT30QwEDrYLZVGte
BW+Tko40rvV2Srx+iO5NhU66GUD6+ugXxVXYFSGfpLxUvqL4BE7rtUijD4vgwbUyvMnNAzaGS0U7
Lah2RQbNvbSW65xBYbHWiGZDQkLcp5zgqKSc2aHnhR0/eha1s3SHMIlvr7qw7Nsip8VSvBcDsR92
G0hcFhFSTqF2p2rf0Zxqh8wPqatb5CkRDn+ftSZp3pj+DdKQO5ta43QXZAH81RLo3PizzNBLi4RQ
o6wQcQ0ljKkWYD0YJGh1eRjt22mRIU31OZ9QArZcVCtZyzd6g5O4cxraA2qH8sv5FisInNWGkfZE
mQMPdUBlqYj2oaW+9eGdX8O5LanQedWSxViWqDIoBepgl9ZAEtKce3/6gagh+bPMRVs/2G95qMa3
fVfOd92r/SCTX7q1IgRPRiP9kMKdX5Emt2Q2FM5cbGt0NCmRml4zaxctbUF1bQKjpFLsEPTWLkpp
BUVPX4azq+cI8KmhkwOhaxA202ZfxThhsdqGq8peQrQA0EhRZK18P1gPRobe2mnfgqT7WebTuNIq
6mVZAvCjzdbT1Bi3hoKkxusTx78ptRajC2E8EPojbyy/U4fziQVLsUHTWqkgauPEUujxlz/zSr8g
2yDOABjHvA6xx671OSq3TnKp4r5H+UwejdlANqNbmXkEZjkgTiNETgU/0WbKyEY3s8VYhOynn5X7
cgYCh2uf44B5BKH11s7jHQ36et1EwD46tTuIPSZaVqtQns550VxyP8CYaqS7SJmPCGc2GedHk2T1
aolebOL4ruNu3wUvbh9NBfmiv0jk5S67OKp+qIpJwdyPFIS/J1jrgfJtNOp07Q86BvdgKi/UePfT
iHSazA95VS7N9DHtwBe1E33yrOfXvkDmrUTZZYr4JHSw1LQ07CcSz/kNx1JBEi+xUYgelG1l6Nim
RuDjcfuAs9imnHmANYcra6pLbAwFMC/sHm6VBM1Ztg9ZSGWHtM/LSAeIDwk1WVEYT6HUEZAJ/a8f
koIkEuILO1LN26Bu1iW8NTBSHygmaAsMOVZhTnwPC1GxQRWZtSrANIkWjxGMGxV+AfuWT2BwLQh8
mn7yqz5GNPSucTNiak3O9bRMPYlOpGvSxkZeW2MmDEiqIu5esY8J38a9SJ4x4DIscSNGXaJX7NKX
QgblOSxBybyylaY352rAJ0WTqnLR3wYuVX4y+5TxtUUV55H1tCv5cKkihz/m3v9BFMQ56mccwuOD
n1eXxi/RqbfOMZUqixwNqVq1kia5IyKCQpX4UvhFjQQzpRaoaQ89wTyk6jp7nC457c1xugwxIh8t
InSSyDQ3DOllttkC1Ct0qPAWxjaIoZsim7dB2q6rarzxNfM1c2JcQ0lBldAhWaOY39AyqPeVVT5z
9oEVrGn9DMQUYfNFp+pgMBx0xqNJlHvBHKAyrLZj3ahI2jEejlnwBIO033bah0L1nQLKiLq/sgqX
wtPD6MM2tPrQRi8b7vu4BVogmaT0KY9KRy+6dfqTbLw7qZ9vSzXcOS09rsxfwijq7EHzQSAGdUJn
IU8w6OJ5NZ3WeEhLj8K6euxuzaqSALp2LmeatsVKMLlw2L1qKimkZ6Auph7tkmXjATTvevCK6Js5
Jwe/wZpQSep+NC52195UYwKI1+K7NyQd3T5kvUn7UgOP8/hplH0ud22bvDNAAODSk4faUtsu/CVq
FunoSk+0etvWcbTmTnpfy4hp1amBchHRh8UUkATGiqvdYh2b9GNUhD4ECaIsA0v2EEIOnh7FZ23e
FnPreF3foVqxdHQm/vNsToWnj87zpMrzWk/Jh0q71KML8lFjke5RQayGJKO+lZg/spqUWWucIjzG
CCh9RgI0LtWHfCR4KQGKvU6to2piB9Yr/Obt6Ci0tSpcgAo5vJjs3iq7UzynzsCn2Cyq0crtJhgR
DOGLNypq2X7uuSPqoLBIhvk09tPGVLInMAegxex8lwZ8wlZDskPozKfK1uGjGc1j3tG37TQS7hwN
FIONcqmfDJrrCtSexkZ7Pg/BWsvj2/pebtXxhv7nxopRYBWcG1biDxsuJLQI+4++Q0Tp6+MqMv2L
BgadnxtQRHoiH4AX5+uaesWQRNMu6rAzNXH07GdxephjiZw9/VPvxw2ojeAg21CYDIvgFlWuNwQA
3hS1lCIcJNLYpNy+vNMlavIitxgslVz5hhbJUTusc1LvaStG30uFVuakc6PQRAt+E6nzqi4QVEGM
QdTcl9suzh9tCkQ4zAKM0M4mbJThnMcRQjVD7dbI7m9wZ5vrQCvJPpaLh4Y7h4pYB1yv7QVDb+0G
PRTJVi1vDZNM91o+Fv52NDG8mlrCHWtcNvRkXQJJH7pEObERH5t2NxoKncMsQPvYf5YDTyXT4s/l
BMawYR1qAPgnxGf3yFH7RSuwGeLwezI+m0NCXt34Mx2kyassiaZtoOybfIBQpCcWnsCsW2cmTvnx
p4Y73ZWrlNw9S3+ynXABC4U3fm+TjW2T3VRZ/eSizgcHmUvkwSW5v6+4hZbr4lSWM7FIqPR3NGVS
iyxdMjL2XZjCaEhOFs/ozV0dk4aYNiu90uR9ZY20uXVtxzVunSmOfzbz+N7W+2+dFfEFUJC22Lxx
YRphOZJq7ny6I3BWkzqveQSWnqcTrA0wt0GDw3zAdu+gloXd7aUxwdEqYmCnKLUtwwd8tO9DUWm3
Df3DdZXm0DTHkSyx/lsuD1xMCDSqEp/+s/24ACoZ1m2LptxOgY440MnuCdSi85eX50Ajf2TIupUm
5w9G132nQYIcu5Td0gpf0xjWsz2GKm69ai1HarcLs3E94z1zizAOj7Jl3CSUocdZcoGzvdZR6Lhc
DM11nJQnfge53TJt3u4yJjzXQQrKjUKph3ghtEbfVktQn9GgrCDpahXI7307vUtGvwm0rkUnUNzD
CYq2BEj7q9yAWUygwgp+Tck1b7bIKoznxT58G5v1JQ34MQb2u+8SKz6XcX9jRN9rW72pB9V80cBK
pdGhlLjfHlHMe3P8Y5q1AoYJiSy6Y6DxNma+oz3SCkunYpLC/G9NCfOXL6AsYKEHhZMPTyQRLdyZ
3CnqUHixr95IJccoWjJxA38xpkrmkpftw/VOqTRATnXxJx/pnhIpX8/gKqazXwPnQS76EiJO3uY1
sr9uCT+kXvGEz1RXdSTbFV8wR+kM+BmUOwgaWDVJ+NFN0SMwOXOV+8NPtVVOlkNXTpl6ksifKMcn
G9QUP4ds1J6NEFNSgqyKG0uYUYOCKTkumu4M8gJV6i7Q/aNEAmjZ9jNNXTnYwrfKnOHTIW3+TOUI
x7SmQw1tzk0SVV49B/uASvOOGv0HECL0tC1+hF7em6E/by2n+1Ha5bRCuRbK0bdexdhY6SZFGyci
Tnvo9mHafq8z39lU43i0CRqPKqzUismPQmk530wJ40XckWjknA1ksMBg+MUkMbHxgzu7Tp4L1d8N
iv2kN2SB9gySXc2aHmu/4lPtnpSAtrni4/i15OSmlxva52PkVaj37Jr8XLV4RnfwERbDSQLNNRV9
CscEOUYSzTBH0sZFmx/uehX8c41bMZKUu7pNpAt8Gf9SzlV6gSqlS4uoRiwaxn5fj2ly/lqmWNg5
52LI9te9ApWIU1gn6FuWI4kV/ax9tLM1rqq2J2h7fmiqhwYb7WVQhm1r1XghcvDLw5wgXDLjmBcS
PIG2Ri7lcxcbo3pa931Liz86ooIELmqkNzgngzt8KsB0Uv+uHqD5ZzCogsG4iAfKkYSGTDN3ooX1
x7LcnKrtTOqwJ/+5rJvxqamI1bdLYmNhG/5ttjyA2nZKq7pwUuCTIA54M2aqepmXB0qz5Q5YN+zn
ZRaNvXaJayu6HTrMvH9uJpY3pv4ScftL/Aib2lKlXtJynFewcor1dVsNsQkaqEWBsWzyywqN8CVu
X65LDLXAdziBwxJPIFYA/0Bs3morBqflSiwSK6ME7YthTg9ikZGV0Y1lkZgCrfiOWiFg4unSKkp0
N1TjzzGq/P2gaGd5itPTOBr6RTzYM+dV0ZrG5rosnfp860Nc8xJZikl/ouxy0iQE5kZiXJD0GV/7
dpFJO8dP1hNIBUAUgPtdH5ExZrLS3n7N426qNjVdd68U68PSULkzwo/U2LezwzWknysQNlWnXxwn
kW6N6BgsMxrDm68HhlZvXRzOAI9SngGtfbMa0b2vr9uNSe/s0hl2vTiQJRfmMciiS1Zm3U1ZTKuv
b9QMX8QboaI7adbcFtx93eko0e7UuHgo/WA8is3Eg1lh4wGjVe7ErNhWsfN2ZVQDZuplL7FMndR0
JRXJOYU35zly4FzQYDsXcAPzQdO698CvnYtYrlpZf2sO4LdjeDyLVNu5gDXal5YansUWjAIvcqRo
lG34/hWIEndS4JiXqiysS5mjSULxiZlxnK2LWAHwotnLJVEJYlasAEdDBmMK1A2BpMSNf0h2TEb4
aR9N3Ln1xum6bVhVluvgG9gi5Yg39hQjbpf88A6ZPLYwfUoQ4fp54Flt5W9INsIYWlXRXbc84Dpu
99SUCHwfR/mLW/h/AoK/FxBouqmisPl7BcFT+xH+Kh/4Y4df9QOGjPiFWErYT7/pB2Q0RA46Hnie
so5I4J/oWEKxoMCZtgkXk3C5JXP2n/qBRVogyxoSFO5UbXBA/42AAOPQbyF2KBSIJ5WhsaHLUR3z
dwEB8YJRWEz2dDYVaqyp6JlYS6vml0nT6vBlCFXw1+TvG+gpclmQg9waJHOG0XS+RHhksKAW7TaH
e5KZg/PcFwYjmUI/BRPYdZR/l9BShh1ArhMJl8MBo6O9lpT551hI0YV+PDjCaQJnSr7ehvGJSdt2
xskzBtxq1+q0ja3gBvJ2dxjC+A3l+WuoxJab+kO0K3XEAwl322rWVZvMopLj6AqulcqkM9TBDGi+
+kvLn4qBJS9uxR9F89aeH8QkCQRpf7T5vV31fguhQipNGlLLDiK46uut+OUwYtUv79JXvNWyPVKR
bbR0w7hk0hgjQR3bu2iXiUl/6aHpNNMElVosEg+CEy0vHbm/WqaLhp1Yk4o2npgE94+8Qewp5sXu
11mx7Po0CGxp+on5f5v8z88uDnQ9LpB3A7NgPe7bAeGFvLRRxVS/zIqp64omoV13nRVTlEkRSojJ
6y7Xw4hdxCx6itCTIyLJ/mpjxTBnAkWXJ/3liF9Lxe5GYC3ukOX1IRbldy78erG/vabr84lj/fZU
YhZRYuNKqt5z2/zPv6ccdd59MR/6turlJcnQoB4p9uRfOPel0zfoMd/Oa/aJmVV0fGuc3cvarw1F
FMp1k69jiCyUr42WVJTr7C+rE9FjY/hf0FRZMt2uySrXw4mj//1qseEvrzJofRy8mAww+pJDzxCE
pqUQn4gtK9EedAYJEWerYO8V80KyIjYSm4tZkt/jw3AvlooF1yPh30LXIuapCUI5/PNBbJiLPuN1
H1vqTFquhCTUoXSrlRgaWwVLm2tcJ7uF4p8tOHqxfswzek2Gg0VaCqCcIpxd9ZSaVoMk9atEv8sM
YLhCSyL0KjkYUQtAwMZqEX/M0egxasf1YS+JZV+TyiJpMng36WAu/o6vSbE0bK2jjoFvK+bEg9hR
bHed/eWQYqFYLTa87ieW+WrSe6A1wk0VzDaX46z47KcqXKhmx3kBXsg5g0rTIHqC/IF3W1zZlgdN
JBUC6lhA+8uCRSPsweptPb0DYTQ40XjQLd/c5bO8SqbqZtarx8IgU+2rTSo6naaxxPtNGAn56+3l
7xZT1wexjGgSZNYqhCJpeT9oLuXYAqqYC3utvZDwjvUSydwurCttG4Q4SfzFTpKaSrWJZuUxysYh
o5HQyAe/9x8d07hrMF8i00cu1Uak30YDqmExmxE5jgyaVNiewcO0KN5i4A3cq9sK9Kk+7rwrc8Oq
K2cbEB/XoqLZK92zofUfGgW/Dc7e6hiRgQAvDAyP4+BPzWTN34zK/EAx1jPLTt7hXW0Ojlw1B2PJ
5xNTjV3rO4vmk7Zco+2lnW+YMOOmxc8llBdNueiAxOR1YdRDeAEwQc+X0108oGdGNPTnrJiqJ0nZ
LIHQX831pSOehHWztXJl72AOy9wQqSpOHByJgMPMGliFVA6cApiVFc8M6I/BmVlBvLxgER2+voja
8sldv35iSiyrUuK/rB5EDWypo1QUWEgXQReJRPzNtUNP+jovpir6H0ujuobPqHHDbfXjISmt5RPW
yLLO8zBeR2I+tFk1Vj6fyqD2Xq5bcE4bv6tWpNERdG8PEpiMGXPR12Rb7aDcqvtwnjf+UOsAG2ie
BuUSNhJwAoa5c0gKhabv8lB1SxBPdQBBbB/aurEPjTbreBcBchatFiDBmjUihwL4LgAg1xon8uhC
8+mjnTLdNTgSH+Tc1cJ98zC+w4EFG0BFjor//JzupJ9FuA20VZWBNnb5KibfI5xIl6jflsFrR0dx
XNXybupe19+0EmKiS1UPY6sc0h9WvbXVR2tkhwYp4JO1y22PWkAgX5RpXenfO/+jz5ZDx7WnUazK
UZOs2uchXNUS8OwPyMJgJ/IUUeCxsykw0yhcxdCditdw2mfzD1VdxwZJu+EhGtCco572ZAgHWA9o
FNv9ZtCfTMwcxl7Tjn3wYv0wy/1kPGG4IEmtVnZ1fC7M55DuQXryKVKpmI+g/pzy8FzL+1LeUVNs
kDCT6U5vECRJ12I22Ta8narkUlRw0YgsWOcKHOhesj0NT+BPvHKuRSjXQMQNlgRK98nJL2/DzM3y
TSh7Unea7Ps83Q7dC4oajOyXsv1uEhB/sI9WssIMZfdbAi5jCrbjKse+LBmebe/07tCSk5jcE5OG
882Xb4L+YNo7RDm+vdOIVZ/x0G9x2ZegSZJT1iDM9gr42sBRezyouGIfI+15Jl/tMgXbSeUedSsX
bvuTFqf8Wj/bEnrOnfYTbJrC/dot/PdmJaU730DLsAbpUjhbslUJwj6Oznq4DaKV8tSeo5VGl4VQ
chpGGmWe/WTuR21bhnvgNvA8W8LW0mNQnGElELNdEK42n2z1MyZB0eIyScNmJknqrpBW2JMgzDFS
ra1L0h3j6NCT5Aa1EqIz/rqfoH5pvwV8j440lXm/Y1glwTbmbzNd6SddQmr2XMPgPbljeIDnHWhr
kw+w387l0fjJOasb30MavRSI1JXdHpSfBV7jZA+EiUozbxjvk0TEIZmDfDtVa1fZ+1haZ7R+K8+k
eUg29HvRHY3Ri0YInBvMydJCPfDy+Bx1mKxAjHqWfZTbHZYU+VTeG9Ja0R8dWhEyDrFVs8/anV+v
YHVaxTGlaIlroj1Zw+zinygxyNE/Ps1EE67H9/GJYPd4p4BiMO5adT9QcOj7k4FkNd6MW/7MgFYP
feOu3Q/zEUWw8iNGTsJLHbF+bVUZiOz9kJ0scyM/qtJKl97k/BxZt9ErDn86T2Z/UMjno9v7hoCh
4VQItplyKelZydH9TDl61gtUKJc63stR6QXhStE3OslZkwfLZRiOaoB12PUJ3koOTBNmOGle17mC
ivHZ4r0PUKApj519C+KzjneZQzvMM78TEOc82QhL1hoZ2y7uP+xuQA18sg/9dalvhreEUpO1hS5A
p7jMEGx4xSvONwBB9Co1cyXDxcMMKG1hvDmgn3YKhV7POjs32jHb5iRmryW61lw3O9clshAAT0Dv
2/J4JZHkEkbYt08MnEBRl8fu1dBesbVZ6brddffqd5/0ScjOvK7ZLX2Yo/YNmFhek99sbYiDGq0Y
1/GCp/KloRMV4dQ8pke5W2PUKui++V6LkHphIw+nfjiZ8ib87KIbiEpdt5c+Uj6uqgXRK22b6KZ3
HaqTFo2Pp/wlO1eH8FZ/lNbtjL9nQ0lerd417ZYGIonorgnQUcFqu+orJIakGdBGIE+KUhUprE8g
A4GfWoA2U4Ld3DHxsjvCKhV9J5HvhLs03dFjesl4/78Vz9Yx1XfjDvr2Qw7mTt8Hd/MR2+KsrMcX
ByfztKUnPCTrHvAK57K0il9lGGPzOspVl0JXgySpBOwEQ3mVzAA23Yqz71RKjwZmzflRp1Q23Q0M
SpsPGDZtzQ8DWDNXg88Afbp3DaTyNSpIwi8fHrvwcZoPtm3QeIX/eujStUUCdfcQxD+H6a2nzcF4
EhDpS0YvF/aGGtz22P1lZuSN1uPc26b2vQwfEO26fzIBHHJloUMhr6LqYyhPinQkLJp3CHAaHT2E
19FIWDKyG7oldHjdmWnF7b/bH7zK2/A10o8cPTkyoCFbUCNPBRvWo+lV2+EeeYKiruZ2ncPng9/D
OBt5ypoEjfZTIaNiG9bbpFs9Ugs0PfOgeiAlN5bHqf6N7LPyhZq+eUnW0P3vNHyCm3iVH6cLahHt
3d+1sUc8p7Xmm2atE1Dt32kyxs/BY0zYwIN1M8RrXjnYp9INXyAf+v7OadzgSb/Y38tdcA7OP+oX
rHXGDVR0Yl2hzEy5J/GNZUZawz50jXuql56/yzzeU5e8YzfcGPff3B/luvvWbMzVnq6xetFuEAhf
Ji4K3AA8AfnmjMlf4hdZQyHn1i/GfU8MC1h2fTWCHXkEL8T/YXpm0wGCZb+ni5tstWLlX+AA9Sr2
4w3cXgq1hu8ZGR1ZNxi9cEVn0SL1kUbVsN4jB8jCHSyK4r3ZlrfReuxcWd4GzT3DpYJ0ReRs9WZa
RwekcR4SXhrCtb7p8xuKnUQDK6tPYj29eRera/ybyste71bDux942mlaBzvECs2N9E1+VgruiNzm
I+A0QMp+Z+yyO/kpOCRnJ+Ynwc1MQDk3PWj5p2Ib86q20Z39JjEy5Ir7kiVr2MHzp8Wrho0Bt8QN
iz1G3oD+HLdtyP14b+NVdNegG2hB3bvGCyhRvmcskJ+URxWMzoP63Nzkq3zTXwBDhW5/SY6mp634
sm86PKa8aZ5x0k7NTX+p9/72nazk+USz/Ubb2GArdzi+T/DZz5zeyCegR88nmKr1I7T+vnc3MzcI
U/7AFjTiXEY6J2MTvrV7CMPNB07zg394bz7GU3aDK7Fw7S13Hyf1kJ/ol8+bhvcx8aR1ugJJ4SJs
Ovte5rLJqjinG2ejevGl3dORLB+Tm/JReo3uEb19xI+OGz9arvyzeh7W5d5wyxXBfGi5Xkzghyvn
ETGOiWgnJjYEWY9br5RN/dm+cCXjq8M7DAEslbnK8o2Fycc1fLjM9/XJJq5yn9xIO2NlnYzHcoVW
zANCd8F0vbHeJPZtV+HZrL35Dfe0ByPR4wolo4dyzTdJ2xWezY/LW8ZftQ223JTs0yNfh+f4sT0N
P5Mbe9ufqg8cmAWVr1f552t2E91Pa/9n+JZ/z3Yy7wTXGONoHDv01N6cu1w/HzoMot6me5efojuz
8EyuLW7DSRW5j/KPfMWG8uhNT4rbjO6j89m9tyqfbHKs7rKd/aE/1W/TDRdCLpD6R/0Wf9O94YYi
+PiQHJOj+oRT91Ld6U/JWvZ4U7fqmUcP7B5P8FkmHlefDa2PFbVC42TtsLsfwtflS7eTXiA3cnlD
ucIVrnrXmTxHLp1VXkl2p+zyW34SD9UPvqvknubufj7Gm+ZpPgZcY9qXIlkXZ36dkh/ie9++xLcg
F/g3chatxmPG50UcSeu25oEMYRjIdLrxBXI+Rz/or7YvrONkirqVqRxtxii8NTryBdJ+PZrBBb8Z
n/Nn/CD5XkwgJQbcfgNLSZ8wLCMx4TSRPuUz12XTozm0l3xO3fwCE2837kc+kOlm/F6/gUtvXG3D
9z1/HLgl/0b7Z/KKZ+kWPNsm2C34AGJ7GgRWz4P2mmzlfbCP9iOJxm4PH2etHaSzdobku7busx8T
t3bNKnS+I59A6pcR3OSMl+QFjrSJqONuupe31i2xHNNdcq5pJrrGmHCuyG+FB5Bm519+LP0uF2FP
lsCFWhHrgQD0NrqbX0ZxARRXCTi+XFQq3W2eih8IW7ioQHb97NgReQmMCK4f/Ax+DmeTC8Ez/N3V
uFcYqn20t9XB+SQAVwJodg8C3P5gqn4LX40T3Z1xedUznByvue9br6s9Pvf+wXqRn+pbwN7JvM3u
lvuDd+WzeuclkuAeGavqx/+wd167kSPbtv0iNhj0vI/pfcqbeiGqpOqg9/7r7yDVe0tH6G7gvB8U
QCRT6SqTDEasNeeY7XAan7kgtr/A6vHxlHQajKcQCZqn54phaViDPygXxN+uf0Hqg6az6O9QJq+Q
HjFW+Eu5Lq+MpVwmf4zJmTSL6jG+MuTF1+7M9xrt1GWxVo4N+OIrvFHOUKZAS/FD3ceY0E7uGh4k
v3/OnfmaLNYdTdmVtXWvkBgu2Y6UXvNBPpcbsAgHbAg+w9iT3P0iLHWN2hAA2Q7d5Ql8Ghe88Mrn
7ulXMUhCAt2wGnum1SR/2e/ja90tzXfxal4drt3hxr2kz/nR2tdHv1q6d1q47vDghWsuadoN00Hq
MBy0j/1OZ3gu992yXClHce9siy0zVF55e+OsTCy6i+43DNXihzy0x2wLJfJ3yzixI0J+iVJuF27C
++A2ujWP6aa72yAxFs8ah0C06JWV9thyZt5yznpP1Bb5AY3ferBKg7X6NPwcfuY35UN0l1zqU8oo
aL+5V//BvhfXEvHP3jtY2+QCGncNI+H1V7hS7uglcjrru+mf1S98Wpzl0nrSfsYw0tfoKDq0ztUC
7ofyosbkTSwiplBLJVi8OP6ZK436VHkndCDMiw/WIVoHW5fy7p71wm24ERemmRy1wHERosNGX2RI
iB/kwdi744p8V400G/u3ihaBRmVELJp7HeuV/VA/uO4KhRTHEVKGh+zOfeZD/JJbJvhh2G5mswVg
E2a8mq1P8BBmXlMVTpkKkXO867z5uA/ptO6A+ZuLTrMbZ771aez5qEY5AnFkF96yCqEIZUzl5Hkz
V6I+d+dbcuichdbpxnIuRc2fx1HjQ+O7+aqzxX3Ujf3el92i8Lp8r4OkRcJNggzhW2kbHCvlR0sx
R4yTObpdA0IMdsi95MHhrO6wzQVKtxN2lO2IMbxq1OS35URvmzcsXSxQnHtZYMWawbrzrarSMVID
GNZ6av1VOFX1xWQDogCExWi+GdVEBI0+uhorJls9BRygBQ4VTOdROuStjVKnQgI2hn447dpUZ8E7
ThxNgqxuwIaKTWBRcRDTXX3ntwcfOAwd/2hK8qX6oqHz95lR572kQYVAkEl5suyj+DzkFtOg6RNT
1aIjoIbq5DGAZAUeJ9j2Y3bRdPCSFpFJFGp3pSxjBk4+ky71cmFmz31r28smGtDSTs7WeoZazTeb
nnCwLMCo/+Fwmgu9c113vmXPzbquKI6JJ5NtqFP+njfDhPbRsNB+7M735UoT7Erin2QKvHzRiK48
1AW5Je20mXfnjYpQAOMBK7C5DjpvciCCGsJa6qJQW27rJmk3c132o1arTdZWrQjYwldSdjCXJ3Y6
YKZ+qgzD5/7rljklB8/3zZtvu/Pj5qdNQqOIAtLwQzgZhe7qd6RWv9XeWdJbZQCI8OcpMLIXtSAI
rNbAXZZEo0121NntMvtkCqH32zAbL6DXukaGK62BU1UYVMXzqYvTT7m1863IcY9j6kdEifc3cEZS
MbHji0OCOqY9Cr25NkUpNkCPisOo5VCwqKpTI7WebM1p9h978x9cEhdWgaRm/+XO+Xkf+/PNtic+
wc6P+kjN1WTA11CjHxBbTz5SE909s77p9nz3vEkno2k8bT53P/9aVB4V1zbezg/7vP/jVfRmYoB9
/snq0lunsWv48vaEvAnEEqqmeQ5cuqBYKgZCa6hsej0CPzRA2QEhWnZQjFZbE2H9msUmwBHX2H/+
bb4lJy+yM9sj5yfoVlGp6NZ4gXlTaAo/mlEhosxyOKzzg+YnUb2uR/KQpkN/eng/2y8/Xurz3o/9
+QnzU+eHhnbEZXi++fl6H4+c7/x8+udzPl7++8N7U6LNL9v7b0+Z37Czy3LZldS0P1/m83HfP9mX
/b/9ZJ9vXZhRDJ8opPM82Urnl/zy6b/87z5uzs9EtsVj55tf3unj5nzvx3/QbVhnWjFV2/nO+ZP8
43cyv7M9W8jnR39558//57f/zN9/gs+3GH+An5nIk6/V1M+YwXmjCRh83ny779vu3z2E8j91rW8v
I2Zv3+fD51ufj5lfNps9gp+P+fzz3933/W3ml/j2sh+PsfXxrp6sjTOvwJkbsHKyPhZV+MFNmGkJ
819nWMLn7gdBYUYczH9x5i7q/PePm/O9GbUmbTJn/t1LzI+YN58vM+9++TT/+LzPT/LvLzM/7vMh
8+t93tdPXbBZUPN/sqN/lh0J3TL/VXa0+9n9DIKvwqO/nvIf4ZEJneQvzZFuw0D5D7XEUv/QDAv8
knAME4wq0qK/VEea9gdMdBtBkmobyJ4c97+qI+H84aquCXhUV2faifjfqI6EPtF+PmlAqJ2wDyN6
RlqFNAoX8UTb+ZJ/q1qEqIWm1O7VPFR28RA3OyUmYSxMxTkKIuU5huRMREnKdbwxHp0RI6VGn/EQ
YT0jdWN8qshERQecdmsjUAVFCHqHtQqwLcISo6oYlciYLretCxmvxzIIcZXmQINKKS1Medc5SnrS
owpKq7NR62Bn48s+DBEZf6oXd1CrsGC5Sr62Na9eN0IqOw+971qS7TyI3vqB3p/JvmCOFrs0Ex2n
03dBrVJWJhhlp5OKt3bbaryBM4ItigDmVeazKI6c5raQuLJGjB4bZD9UgarQOaPdXo+V9Vik/kpz
q/sioxZtefkazLN5lFNiWENsd6iPO1eSl5raC3IumOZA+t1wLJFTE2AS9DA1rzy7VRe+0RnXqu3e
KkrdypAb5IXlzTbBDLHtFOtXbQ7PZGeWl07atxoIs2tbUwaOh2zdFVFyO5h1vHcqG7JaiM8rqwPz
rstDvAh2/Vw53p8FoUULK3KTTa9TuVCNOF8HDSs96o1RF9ECdZthrYqKJWuIJaHtmotJTl3Se4CW
7WIlYss4ZFn/Z5Z1EUJe5UUJ1JsK7cBdYvY48qJK3qdBualtVvA+jNEzWnqx0PLY2Iep+mfH//EY
+OpbWLvWpbRjf+X1LN2lWte7Yhwfit7GsVf7mKsyhMWJjILlF6nfzccR+zX0fGL8fD+QkenZnBwq
KB7hTLCuLwdyMhpIebzKuk8LqkKq1+xMvTHprMUUyczW25uYZta8r5/E4Q91whznCWVF2AIH09eq
a4vnAqkqaQpWl227qBW3dtqb1Dtb/abAD+DKB4JuCT8diMiy8/YWhTGNPOz0tIqbjSbSgC6quMRY
p/c5Bl9XoUPaD/1SdoVNJxGYI4Y0+pNKPp5al8UQnUJVqapLBsWZjD1WIeSBLK06frPz6KfdjtVz
BbXeHe0nFp3mnZ8LBMHdDy2BgNhWHKqutJZNpWfXUAx3lUH7Sm8Q9KID1x7KmCpWqk+l/how9L9/
4Zo64c3+x9BhMNlnEEJRqRKP9D0BnUAWXK0sR+5tKENALWubmJNh3bW+ftYljHTPfE6lL68IqqOc
9T4ywz5vfxBspqyigGZ9MWWu5k35BpuyBGHfpjsEEOWJ9RHCeO0cYGyCS4SyKJ42spABdddhXJOu
KQ4h9s1liQxAaUL9RoQZrh0UB0H/S6ZGdIjzFsuq4uyIlrspfHSGKtmLq9FJnkqqdR0Ogkctz8SR
byk9KZq+dfDBHWL09ATe9DfYr5+g5OMPIN7yYOWiW6LVb6Egj2JBLMprh+sgjvN0mzSjsjWcU0VA
02pAzLMu3D6k6U/ao1o5N1ZnHFzLoUg76u+p1Zy6UhO09TriOfDEJy0t+4JIyqdBdifD01dmohIy
a1Ax1vUMTUafb/wQnp8eqjjxAa0fB1ajTYdJHMkoCYGJbyC4EXuuQ5dYHYnHGExAnbW59bVunwQg
t9vMmrIxKFOG7ottNm/ZGJwiX/dOufGYVFlwbxpQUOtKXcZVOHWqI6z7/l3tICUYoc8sCfkjpLSR
Kh3TZhsa5KbUQK9TleZRGJMZ6CO4icKRBD9LPAJ6vDYGjG+1ivrV0BcanWSUEa4Pri8Ips6Wbycc
zcNRHSk2aUEzGcGLXRFHxqWRK7scuqPiT+jPllN6bPPhWATqAocaVCUUNk4nkZsozPoJbIE5qvYb
jGLOIdUj4NAC5+VoGuY9Apld3jYUBgd5blsz2XKiv9dWpC1KrVVwQENI8JzoLfWrapfEpXYIIHjX
tXrmuCKnKFpp2hidWIZDPlfpyzKYaIjFzl030HAXYuMVUm6Kaoyu/XCr+4mBcB3NSupR+AvMcd0M
Zo5j1M6pl7KxiSvDYV8cBv5nC5lGWMIS0l2IoYJl6w2rsQPHoBGEqjblFL1g7TgJol2TYqUfzGqr
eKnBVFvrd6GKVqUNZYS0zFx2EEy3xsQpHYh7c2UkT37H1ZHIAswc1VtT+t3u34cBof/PgdcEr4ZY
WaiQJhC4a5o7yZq/DLwa8EBPtrZyF8alSYEBKr2WFi45JKhjWnOiGcJPjwoH81jnrEqb5tHYLH3F
DvacLNVajQiQ6ae4kxEjr52k7ROW6xzFsej3rezfR6ma90FyoCOfNw0R4iZMArOgZqVYW6XMzTVG
+vqgwHpNfB0TrZO/9C6pWsXYN/vO5EhW5GRGrQft5Mo4WNPE968qxva1RqeXn1ycsgA6bVahsEk0
Qaaknv62wGmQioAP19cEvbbca48juR3LUkuHJSnghd8XyKHjfmH49Ju7PgjXpqrh1wL06P3qE13u
EpVohbIy6JP3FDJd56ACyj3jB0/XHSnlS1M3hxOY2IZWnKJNPl3mQ7kAUqASyxc2NTx0Cyxjrdjk
ffbELdd6RLc6Vcwj6S1PbeL/aPPgl4VvYau1MCZVSx4ngA42IiyfoF6Pld2RvGERE+NOnXjDxAAb
pN2hrNCs5JRbR07go+Vq2mTzbDeBV1ORFbVx7lIdBdCQqGAvBuZlZiSPgeTnrXtIQBZCGAYA/K0l
vyi01V01pdPXvaXhQI3TZSa76OTI6D1DargtIEUqLhHQNp14VVcqqtlqc0IJ/qCnS8/IkpNInW1W
5MmpGW15M292fdv8+e9HrfVda0/WFahAW3UsSzMhCqL4/3rQdoWoFMik3l3l0ad2W+keSVenzFRr
1U41tKe8THaKMvZ3rQnqxB3Ohkm6KpndejAWP1VP3yppHK0VNWYWrPXVKtAyjfBjjYZlF9ULZbxT
BhaaPSaqbVQ6txi3hlcnreolBEP/Lk9sOoMEp2+NuqWCXyVr00GQl6PvW7pO2eLTJnujyBjLdLyE
RCX08UmTwKpR8HtbPsYvK5i8o2Y0rvtqJJRcP7c94WE2UFfPqpZW2th0HQ31zvTikkk0P5pVqk8u
oo3RHsWu00fULoa0Tma3xshV34RJjy3Pi+2tTZ+pCBpl8+9fvDGtJz4nDdNooRvT2kbABtVtzfw2
WkDcq0rhS/suthAp9CEhgEXO6PliNKN3k/aEHKjkRMCzMbHw06JT/CNS4+aUm8LA5KyEd2RzpD4q
pqKOh80QRNaqifIn1VOxoaN3puPeuhelpsSJ5hVbmzAvaYmjiMz3o2BmsPcyGS8dhgyCHit7l2kx
awJzyssd9OhBqOY1jpzXMvWzw0hOxzLVvPRkoeRzuJzf19KrVqOKAJBZ8l4xqO79+3ck3G9s2/lL
suFVCk2zAWZ8/5K6pAzK0ejMO+aIXDHDSLsG4rYaEdOVuBa2vOcL3MNoklU1BwJMepYrYUsGGylY
SctQp7hmuo0q4rY8syfC3UuY1hpQWMB2F+s0csWqDsURK/h4Vl2CnkAcEL+bwuVw8qCFHRic7SJ8
zhrVQLV08hP4CHaOciL3xb7TaBc4EgWvlbigpOxfg5+YO0bF8YHIPASdurvPdfU4wnc7tSjXRO4Q
6KKGI6k3+ZShkyBGdMLhgl+CSQM63KMSVOTlDqxw3AyGSJ06p0SFDlF5uEkH4qSg2NB7DvwXRZjm
Lg2eW6UpT9jrN0MT+Wfb0qGCD77xoIohX+rRaB2TKkeqUg4MJAcpA9IVg4T1Ffpt+nNdt9X6jaGQ
O1ZUAs819OUFJfcXq+O07FjrrCF9mGhyfLSVWSV3XWIJKN80jLO9JtSY5DvK6QqTphthzFlAJc03
kPsEkA2kicEBrjILTEHc3AWjulFqj7J9TZo3vkB7FQaqf3LN4IXCN8NGhbU9i35pfV//dCJtSTbm
SG4KasqEOWHHVPzGa/X3tkJgTcYf6IV4lSYGdPKmNLbzFcjw0xuHAeqUqcUlyJUrpFyH0BuFAGk/
ztaguEfwNhfD7EiSUaxD5go8QplAI420h/aaFtrKIfetPdmf8kmPEnOBZXe4DXBnlBb6o2CAlFQ7
4pGkqD25wtWK0NiBVSe64UELQDEB59/UipMeQ8e+qfNHutThtShY5Wi1v9FMt1+m5J0saYkABdCP
FV3FpGibY2cELlHF3W9bNPYKk6Lc5EGJIE1LogcdcFmg+LAcJLSyKqbDOu2iT9/aSfimZ0kGUoZZ
HKcUy16tYv7tFhwzfO1GrJ2YLdF96Op7XR8SUrcgldg1GYhDL9UzX67z4dB76/+f/J39zYKUwez7
UOfqBstR4ZiEGVOw+bYidVKRNFXUFncmKX8AStwQy0NjHyoqKhcuSqSbMfSbZWpc7Ui513yPNJOi
AmPX9QWxOgXqp5BIYZPVXa+DJddDA7AsadsJIHUNpAOEZUurx1tVC/1dAAaBYoNP09MhHSFw6Aw7
rZpuMy1/qENSztSK6/Y8zurlpM2Pq27veyhGpWy6qxN57+iUiabW3QdJuT3jZ760Ed12TYTlxqOA
AnildNZmngEmaJ2e5A5TXVGdwcedCaQemM5WtmJ5O0/kdNB9NDWu4tWLuLM3JQnOR2V0nItXZDj8
kwKAkFWkvLFMr2ajE/EceCydUFMSad282jnJ8GE0PuBIaNexRMZdEMiFk+e2TWuTgkzmP+pjgawu
4H1jpQ8fEu/ecqdHq6Ny7j0n3rv0NPZN4Gp0RBndVFvetoJYJc9VcSKr+in0cPp3WM6vzBSfKwte
hT8gWLYK5vmtbyQrOaghpnn7Lclkeicb1VpWfiCPtk64Qp7tUtJVaUMxnZEk01G5ce1V3vZz+Jhy
V8MJqqkhbCu3r0mG4cqFxYGYZhZ0+BqYzQdKsYnjdpsy2UPSmHgXwOEuQYOWCWsmrLeOXybID5X0
ggGPukanPJEg3K4JClW35UDmg201LDOYdBAkSANfe1BVvzia2aSE9WjseFlorhvLXwW6X+DT7iwA
Ra7ceFB8iFm1Sg6doqjXTt5Eu5jUu4Uvw2c/lCSj9yrJX00F7gHU7SKLXdawNN/b0EKxzxBnVtFb
Z8biniRmQskyXZIqnFZXuhto59AM1tB534Rx5Yrr/VSACZCtxxkpRRfv4f/oFBS9owfP4BI4AcHd
TfwYC/MXBRtxLqa9unCPrhzviiLWD4SQaQ9xWkdrCYZ5YwVPSaVo10qt9BvPR2aXk0G0cSp8BJ6a
OPyEbnTnaHYP3ZfltxH96ZXdL6twrNvwSdMVeYDyhwMEdaOe3QbKe1CDCarL0jn6MeosEi91EDgY
foWawSMY42RLFRGtSBhnqG9Zd3EZeIJGaa38mmtlJFECewQy6D7X375KhoU2JsFDPGj5su5TQrPN
9DGXGZ0DNVURgj60esmUJ9ODVwcaf1Ge65Gg9FGazqbO6nehh85xSDTSWOoBPWgUbKTwg4ua1sh5
JJo5hfQVaSgpwytxv5HHYcfkiNjJ8aXo8afUUZuuElOky4FR/JQAEtkZ6Wveo6CdQpR3WohAx8iz
G7sncFNp+/gmN8r7pnbkJnYLZZOZRGiMDa1H16M82QY9czLiXA6kejyngWauHeZQEOncZJukncrR
ggjD1IT/kgi7WHZda9+EJsm2fvlOnUK7+BJ4WR8EdI1wg28w0lhbozWqZR3Q7pe187BLmRvdMVvZ
K+koTo7hP4ZeraxzuYvDutwVQ4fkmGCmo5UPTANZPy0aItQA8jvVRtDKX+mhaO9EvklUM1urdeUT
tuAH4yIpvZvepHBqtHgaEtnWq8bQvYMxQc4SM0C6Lzr8HlVAY73v2lVddPfYtuKz5gz9Vm+HQ5JM
sJ1p2jyYP+s4RzMbe/ejBxgQ9nFIu3fQLqDZiIje5k34Fod4S0nLU0nZVhejQiZCZ4McybJqKa3B
OyldMV66NpILNy8AixgGk1lVwDMT+qud2juY3K+2GLUd4bc9mUVMEqI6tJZRYHcXESJsoli8VvVE
XbROd0cPweVLQ4NYR+UhVJvuAn+BHnuq/wkpbkRwLIZn8livskRUSWoUY5oRlXdRaW1c90kQO/fi
UDtf1TGit95vKtTn0v64Uv5fU+mfm0rM6S2mA//sZb+Wv2WWfm0q/fWU/zSVhPWHYVkuoROO9c3N
rhl/mJZpWrYqLItwCuq2/3GzW39odLNMfOasLEzd5TP85WY3xB+u6xo2MHzS/WDpu/+rvtJHjMTX
hZ5pTNkcpka9Q59mP9Ma50tZiLXHGHWNi3vc++FMZr10lqfEoCyrbtgNrJ+8rMHvVHiH0aVubZTR
o9MH71znEfkHBlrNySD3uXEmsYoX6qfeMuk49frE2sgItmRT6tGxLjDKfWS3zTbqvs7tjeiVcywb
jQkum8ymyDMmobaqs5K2UFnsLSGyafFL5E9sWVurRxKYEAuzYeqGQrhKqLvp7dHTjTdqJN5N0cQ1
FRj3KXXQNozmsrA8+8ZyV6XsWGdM5IfISfZebVxIEnZOWpWczSYq98Sw/QoIoMq9UTlKgytwoXTp
ppj75nMHe+4Uz7fmTq6l9U9518pVkVlXvU3zrRlPECYIQ3h3UxRg1bvXe2+qTxRzHztQDPNJmUl9
4GA4vVh0bUCtyms2qegoyk4bt+11eM8/u0SWx8KTpAYZwC8l/xuFPsgU4Kb/N8Vt3p1D3pCsPfRR
HfGT8RsQT6nsai6oLLflMRqrejU2pA2lrVh9du9dy7J2wwiPLXLAMM3/OZV3A/mTx+u2q+GnZfFD
p4enEKIeJW2toXqO700rI/vgkC4KUIyVr4EGm6D1aEoMFYypWKyAiiRzdmirAsETrVXhHBaY17Ly
ECAIk55TbYmyxIEpato6ZmORyoRO5OiNurYiwh35knQ2WiLtrWpDVdJdLLKT/GH+6r/9Ep+/ThZE
Bv7Z5k/dSLdqPnh4obAmCUr067JOWZ9Pm743iOvKzN+qnQ1oubrqIK2w3DbUkA/WdDLMtz43veJX
B5BQ3tYYzI3O2x/mzfwf+rYbTDKycvQMypCCadvMQphj4z5ujr12QzczhlimvRqTYo2J+1+BDJ+7
YrpvtHHNOglQzuk3z6ZQxvnW52Y+GObdkRL+CoQX1//ptJxPxi/Re/Od89HRheaLngT6+lOaMX9/
8+bzPt231X2EBX0SPYIlRkA15zPqk/5RTJv5LzHhbSuH3PKPHMQZczBv5hS9+TxPglmZNeUuzgmM
GvMYBgSSnhbCJgLiyz5kSmuob+HVduN6tnb7+K7HdRn/hAuDo7HNUIIrDhL0iOgOgkPGAwGz4ESn
3XmDHghDnMwJiDJfQ5HshPC2ect8SuZAiJw+yxYuIfOT1C2qoVGV3CxSMtSILj+WnffsZP26ybDC
2dTXDo6uPwzOmFDt0vCuzx/KWNfERRz+zoD+aRqe/cJulYFwLtWtmER8YK7Sg+ZV2jYJgzMXiFVc
YFGOapkdocLis1AVuVZ0knl9gw2NuOHgFh2GLqN/CZLSRf/p+wdjfOSbJZxPGnF78HQ2zKIRY3LC
bzzffMmrWh5L23hwQj3ZzJ+5mFREfqKiiraIOe6nc2n+A7GGSfFiq26xH7rCIgK9Cx+GoR45o9UK
h9Zt5bIUBO6JxaetLoj8ftWlYix1hdgrtT0FErjcdKVbapr3Hrgi3o9FLjZFUq80r7xnRhXsYPE+
qQZmZdr/Sy11fya5MGmkJLcubpUyPgSJeuqSIN6kBY8oYAfJMRtXDU2tRTXE59yx063T9699N65E
H71KIyPjtA9xvCQUYvp8XMXadCj0/VUvo3QpGjJ2B5ISMzEBnJvmQg1YbrLQwXiYwkQI2qDCHEQV
opY5frbBkqtUa6+Rn57inLglTqLgRJ2XdiJHk0zODfYqld7SMTCVVU9C/Z4YOxy9/b0DsXHZUchd
qCBUFl3Y0CpouL6ZTr8rzO44q2VzJ4PC0PvkY0bDU1/CPx5CCITYtN8j3cC46jRviiqNw5gLUMsO
Ivq+oglQtLeeo/hr3OmP1I+ibR4OVyV06j2KY/oBfSoWeTx0WCP8q66H+tFm2r1PI4fcWn0h45Ey
Kanpa9OjGWDmGAg0o6bllh0hvFGFTQvgxX1VbKuGPDm9Qsth0uVdye6aSexQplHQuoaF15MMsCTT
m/6pGaSrRm8UsIiOYAzPdGq7ur6BG0VfLol+D2LEfeUOD0RoXePS6h5iQ9fWo66wbNLtNQhbfaPi
Xxks3Peu0BrWOV6+QTGhLIcqvoFpRyGTNv9RSyPl0g8+T5bv/hBbFydW4lXhIdVIPeT1ed2v4Q2K
jciMH1mYE9EzEnxO/QHzfy1vhhjFaO2om7EEE6uUyqWx6DnLzqmW6HFh55lRf9+FZbUxDYIhZeLi
y23E2cnNfJUI0t4F86RfsZVjkRB8rkBv4o3mdxp2a/0Z94jfHDMXYcuYaiQ1titVDd4j6TeLLvHG
hW8r54Y2rRiKYdlyPd/VPSdQm/qvVdLmCHM6G2B7IVhMTXmEsbvWIoLH+TDvtoGVrp36XkJfVsb4
LlL9hkLEbZrb5yjmO7XU7EftVq8ONDJaJucuSwBVcN5GRFPCn5CXbiIva7GNWoZT1Y84O33fx0rl
NacqEebjaHvKZgDhrplS2Vtp/hgN4b4xlUNT9mJjGUqziglmhBxdrDq/W2aN4T+hu3iLtZDLyRSd
6aimcqFx0CRZuLUHAPexSEgn79R4bU6uy2ZobtxRU9YtoidmBt0bYgAoPMQn7sbYjJb13rfEc1fR
pssV47W3uNBQhIdl9Ehw/bjqFePPqLTN27R8KAdsoy6pebaso32JUWDFvBQPWtbycUNvV+k4Ezwz
QtSEclzR+hstcu/5oDdBIIGBsaI7h7q/DAa5pz7wOxz0lzGXGkYs9aSrngMOtaWqBqkj8Ol6A/nc
tJZGo4Ys7EWZqEAaPQDeThwcVb34M8+4RJSt6m+yGKlPKBRgCbrPlFYriPazf/Xg+0LFLTa9WpwD
bwzhBfgWQnhxqpv+Ak0vWDZpdKvZ0V2pxji02voBE6Je+dcYqMfRt7BP2gleFDPr95MKZkG8wMih
EiC2cDr0MLWUoN8KsS5okoFmrJ47cp1X+CEzbEmWhbVlMAaxsypYVFGjnB1T/2maP3TKe0cAjins
cuxwKmd9jbSCS210g3XBpYaMbV8w806rX21DEccelZ8j1WS/SV98GTATHw3W077Oo9xn3ykQRwT0
X0bDW+V+1+yanD5CH9krl2xqAoKK93R06z1fBLDt8JpjdnRzpbxBBLKIgcPaoXmOLRQ3Y87lSAFD
pERYZbusH4g5le6h7SmJ6zmeC67Yx0F0a4an5sK1dCKQ38DCaJbCCzDI4LNrpuCqzqLzSsxGtiNg
lGWO2rLMzjbelM7sdzr0LnOan8z78y1QeMXHblfhixoUpmQTlWreMDcFZ/LfXS6JmHOq9Kk3kLq1
SRqu2ZgLtQuBUUyTqHnTTdSTb7tZ05t72R9SjfmeztWE7vhAMZz6OglVuAW7KjjajY0Ig0zYD2YM
DWQSjFsQdhW5A1vfkI99GpNHTkqGQsI6YddonQuRl5sm9t+kgE8Cn686jJDPPzYhKZ4TrqQsKeZ4
K4q+1YH+M2p/Kiu4aTVSuCazRzxtBKDzbeAHp5JaBPSl9mckiTjVtWQfdC1MiunuUgRLaWstnXUL
x3wxADQehwNrjAHhhokNizwlDi9iPshqeye6k1yC1GiYDU5krFb9Yqb4dFloMrGnZd155tR8wmqS
yW7hWq6J+ggFvT47QAxzUMErsg8wfNhEiT1ZR3ImiBPYZ745h93M6TrzrphMQt7GmGb2tIcDdTnb
Pxi7YHCoTAybbhtTebsMlXokDlvcU/V/8uKo3XEVwfzdq9in2+I8GonxYJAmEOoOjYCMgzsTyjW0
g/fGR+gAXtc+DlWTbZx8qoDW4QSxZkNY5e8xJhg0Nu3hoHR09EXJ+mj0G7dbxa1Qtr6n/ghSpk/C
egvA9K+NocXaEtgmFHkOET/I6EvQBLuKdth5RKmtMfL8hCNnniiWH2KK4pfUzVmaJjoCLgULFtHz
1aYqtZ89Sy4b8OfdiUtDfq/gUE6U8hlEo3ywHMVe1DlOP1bjysIwU/Ox9ayIcDekTEb7J5zT7Fzj
JIFzkuNpntaLqq4Za8PEBO3aorz6jSyvnQVFoleprJaheeTIcxhXGTKtACAVzs7RAtdtypWh+P1Z
c4fbPq7OOCMu/BDuDu9EeGOI3zrwoYtRIG0kJrbzc2sFEZyMVy7xxHBbCZwim06oOxSLIg+Ga4ix
aUMCLVECoqHjBzE4aXRs6n1xbruE9T8HzMLsCC3JCw08i92vVXVMjopMyn1PAAZ6nvLiDkF1QSVS
0fVquZ6jJjlXlo8qtit/mwNFA1d6W1gRxVif6faPu34wbqrAychi6hKAXaxkkoqPbupyabgMwdLN
Dhbz+2VeqeORUWFftY76MNgkP5ixpu2trHovtDHehBqeL6UjM4uWxzorqOsPQctZLuD7u/aL7Rg3
ftOLPVjZhdKZ5m3Y+/7G+f/snddy5EYWpp8IE/Dmclnes2i6Sd0g2glAwnvz9Pshq6VqcaRR7P1G
SBlIA1QXC0BmnvObePhSecFvSjYaj81YducMNlTmZMrJQrhp47Um8fQpwQMXgvnIHutqwDiORgsR
a1YtG5YP6NlmySGzOtZz7iJTm3w1OvBfewODGy3mTSV4uBatoZWXlEgpYrNN1BytsTXPQgdjDDdr
aw7pt8Yw7BUuGwI3eCHOuktSM2uTAfARKvQdk3RPwa55PDqDvldZUazIJNWLqdK0XZW8ja5ge5Lz
uybWgM10O7OSe19fhrWAbcY3enAFaqAAeLtNGLpgMcBzXiJW8BmvmU09ITWixkhzjJWXr2KAajpB
h207Z9JBbSynuDnaD4US+1czUJ9KojRbLputyqAlV5lk3JmVs8nyGMxm2a+0eIgvc1I1jHzojj7S
zmNq7h2tvsbq0B+rzOmP8ogtCsFgRahL266yDY7ohNVZprLvCRZJP3pbdn0nJQwSHLeeOgGJG8cV
ceg8YkBKDuCPyUjb52M3+9a06Axgy63ZTr8G3uqLvlupJURt3fb2Zlraz3C8widUmB8+l7G18Zr8
W+Im6iae9zhKIC6td8E9Wz2pWvcaDr76pGbvbcPzlefhuuxS/G3tHFWVDBWerPqqqVNNIqJqQCip
TrjQ02nXY5yAa0XLmqzXkkudBOnFLcL4nGDdrgLhGBqj2oWNE7wUCOkrCdo4ZcUlEpF/77Vj0kF3
DfADXqQVAg6zrN9ZNa2N6EZUJaqyOWD8+MVJNOPotWJaeKTRl0Kz+FUT8N7EOsAQ58r3tnDGdTs7
YKuZ/SmucNm2TEFqBFKbFlrATk0cF+d3bD2RAgTqj9W5NQfkU7b3Y7wZHH/aA5VEejkd9yZW3sTL
QqLqrvZoRn1wai19beR1+hga6pkY0Xvta9U+c4er43raKcq5AxsfQfoCB1CrSfsVav/ALEgbI54C
OtRxvFdeNAni4PqOLfA3YERQHwMPCSsbuXpU6JwNQLysXAmncJd5r+91N2zXiVvjEg4rjl820rhj
3mKTzW6FjklU69olAimyEXFngB5x7IccK8C1YsfgEEN0ggq9ugxT3z7N0dRhm7TC+dbYCFvXKB9X
Wr2N7BLOYR7N93C+CbKvZq+qPA7dNshDbT9oX1li9Ns4GyGcWtZDKsJsN9kuzOK2Ltez2cagROSZ
y3zrJc4PwbL91WR134KMB0Ko2CfNwmcTQx4QIl+gnuJ+bfMo2R2wa7MuI6YV3X+N0Tq3diKyEc+O
c6SL0raDMRajitY3/kJRMWYF5vh7PQl0RGyUXgB9RAsHCb9FoPguJC0W2K2WvZQglsdpVBZuiK6X
Nehk6FLbXJHHqhe1zgJ2mnX3JAm07CtjDdb3LJdiwA1RxLLANLV5/alJXNKFFcgLzzJeS97TZtOC
Sc/BbA1FAH+3xY6LqezYBVEAQGs4YCZBMIbFetMQtwYXki/tyTpNuqUR9Jkh1VO6Cdrk21CNuAKN
3ZPT6J8SEAIHQzEPHtnlfYiQ8UM6AbZ2kmLnWsJ/adV2WIb9F7OfwkMPFg+VTA3ZmjjCkXoqllrg
mSePJOZo6uT90rBaqhoCf453yNS8Omn1uehyh4Wv360ttxufA8MBeyT6LaEok+Su063yGghEiJXP
ObFYe2NwEq8Bv32fAb3gwVBBKNLfwQcFONV7/RfMbp4iDMhWForMDzhsNJgT+C/TGBuENRU0X0yB
KLTjEHBAwqeNJn+F2Vi4m1j+LKLIY9eqP7OT+r2b1AEXh4ZtRi5qcm367x58j1khGIUq4PejEi2D
ODWZM3IcVBsCHS2wNaSAIoTeAMB5FZr/BuLWr5WqDpfW8LF8/9II0X42W8HMNqEP0Lj1NzdOQrwm
vAbwWUgkKrPIxNfj2lDN7lpW6rhQLMwYhGb6GyuuEL8qKoKctfaUMdEFZeodSZl+Hkm37vsSbEev
UDh+Dn8Y1k3dmeBzmGfUE5sj5sMBQE+oh5Db20Q5BhbucALdxG2Kkm+h4WyQzTesUekIag6rzC6G
k+mhTRVnxZtauhWGchg7OPzrB8XBb81O9WVH2AylcP9LGhQIN/EgRp3LSxbQzpNS9siWKcGz8LMt
aW/usYz8hyY0NqC1m28slAEjr0HSJu3NZcLWdpWqgbVomGhWoV8NpCxMrHf7ztj2XtYdwioGfACc
AUCAAdx//pSayC0aQhMTac5iHgH4hzgVHdF1SwMEhN6XPdRI3pOsYftQtvtIPOV25q2QJTUXZCv1
bRixQo3L/OwG5wFQ8qGKsS1ryiTZNXFy1ZQZht7zAziY+CAIjwoVYAgmALbYyEsp7S7SzUUYIBdE
YGLTm56y7Uq9Phh91qzNGhpzFw6CVJCj7Ro7/6ZbLIq0zm02vmL5Z9sjJJGUWrBlVbQ2+oC/yFTj
yQMc7sHEj2Vn5S77tRy0GDHIbun0irEMMyXbyD+0FmIJoWnjWSl9JL189eAUrIPZnnXMRFMWrVHv
dLeNnR79yKmumooHZlHwuu0tQl2/KaZXLjI3f1ETMW2twFD2AqRTN+rNKU/79y6ZNN6yAaGLwSSi
CH9BX7NWJkBax29mOUwbK52Mo5+C7ivH9GuTxgiUAGvZep2KvFcJziA1smNks7jwCa8uzaEShxxl
JU0pAMUM6G/vYqdQdxaoTC8XF+bk4OA2fnKyUxPbqDg/N2qzNvhmm2KI2BjCBQOv4Zwylb9U/xZl
UX90cS58AIZdrmC22PsEf28ie8qTJYRzkAVIWbA5Cv4ZqmGmF6so4rXZo+HiBrOcWYp+X9Q7zkmP
7OzE13bbSLmYwsYFr/V2wPSVS+OI94H74cCmviOAz7ugN+zPqQPepmzV/Aw//6kIhgoBQAQpRvas
KyceVlhm9k/ZXAxY3yVZ++R17FSzQVSX0vyEy0V7MK0cqRBR4aviNGhhlLlFLEqUhynSxC734h5J
Re1RD5XhWZ1C7vVxQpgJlcwNvEEoE/xwi7AunB0kFwQrVXMNEBaZuKmKNpHL2tXj3bUosQmEkTdd
hprnFyrXV7Mro63Oj3rOgnKhpGN08oLWRTtSQxJDtN96PA6ugtvQY0p+7nwkuxL1rAS5dmbPu5sw
fDmi0I1W4cTiPNmZuVVfALslsEgc0B11eyFAWB76AK+rJjARh8pYNloEbgFAtSfUKkvFYDJga4pO
RrzMYqvaFSkv4TRRmpOHlJ8g4vToNtxERlfFLDOPbZWVJ4fQYWT1+jIpjJfe0g9FVbobBeznLpg9
EXVU6pa4DMaXeOwu4MS7fUI4sI69HoMXXAbTFP+lCM+f3sSGELb0Q60BLCWBCd6PlydgPFI8jY5P
lpZnxsqyZzBV6vFcd/bvkah+YGtbbrzM/RqOzr6vu/ScN6A9cDrDstCf3RGr6VwZmNRNgL8WIcHp
h4L88GYEvbkxE6Z6wbZp3afGHHAri3WkFBu3dLRlCIj7U2pVx1axjZ3hkG+eRgfLnlSLHtSkDw9W
0jypbou5WN7M/jMs0wu3fSnguRwJ4L4EGnMJjEtyvRFSjHbr7LApyeuy2NmjZezYc3NztOzeRtjJ
qUVsV5tKjK/0FIm10r02A+GpHqPNB0VRzCWGhax6WiJKwOJ/GMGQHzKscmFd5NsImoKhMsnUbf05
s/N3dcybBT5kX9qWla07CGBnfI/WLa2NMTmf+zDjBo6CZNtr7Stys+0KJ0SFtNtl8j/Zgxkg1FBO
vAJRYAs9MrcOiad93pgvRQyLUh3eTIt5p69MvMytFlN1gmEy2/ch73dvC/z2JSyzbE00l2BvOseS
ijkR22I00mKhtc9DczG5WLiTfMqWitdCqQQKcJNo1zI1na2fwCBIyXaBXC9Jq2BH8FDFNbYnyGo3
/lLrQ5bvJvxWeI6IDJrYZ7lqcA1A0gEEEtFSJo8lIZs1FEIqFeKzbQQ0QU0RkHVbwrLK1qsuAnLE
JiB1vO/nSBkkAufBBw61AH7Y7wPMY5elgYSlEE2/l0WYiLPfwAVUCNXs69HsVubAzZ2SxTr4MUB3
ljRXHpbqobPLT9bUQ2o1o7BAhL/IDyLRMA5Lg3QJeZIwhq0VxWHkCXHCeNwlBoJQgTFhcqSLau8o
arX3JmZefQKMSRz0VRN4rwVYuD54BtOfX9Yk2sMAadEYLp38JrLw5lOTOch3b1MMHa/0MX/9kIf2
gSJuY3Yj1uD3e/nN5VFeZMMvVdnhFKNYVhCQHtgesgqu4h7hZ47cP49kNZz/YLmuv0xNeQ5L/OWx
h4VAE+BTO1pwivu58DKU0xNDsZadWbV7WVjMXrupghEKD3E/uez3EILjsEjIfMpCVidoyPwu4DPN
dDh2bjwe6mBSWQfwx5j/RdMc0ySeP8Mw0HVHgznm7UxUnaQx2QoWvMKo2PehblwX6ps2GsoqnIOm
ikoRy3gpaxCErR3rU+uJcF2RWd6nOi508giOCQv5LLHWdYNR3dxJIhHVH+dTM38dbGd/Fk3Rhcu+
S8CSzRFhiZQJbHef5sgupkqB8Kldfu1cgmaZHXQPCQSp/b3ojPzY6jN3O4xBjVhIEtoyIkxyUFt5
GKhswR0SRiSoGQ3mo+nG2o0v8v+xYf+MDcODBKzUP0PD/k/ypY6//AoNu53xBzJM9/7joWtje67D
zsJ23T8UBzRH/49pqprq6ZbuQdpDVeAnMMzR/mOYLsMdFAAMS2LGfgLDLLos1aPXMBwTMJf5/wIM
M5y/clvmf4+ma5ap2WQzTdhAoNN+xYW5WPGlKaySH8CGfq+GEYriZCE32yZIOVba9CVC7zkmLPy9
zGZzQR6NayVqsYPh323yKgdW3g/XIMTIrG3xqPMsK39GGqa+tmQUgHwXz7IICDdhIp3CgSWW/RyU
hUmgxX10HE2Aw+2IZtUQuPe3wYo77ltzQKRykuSgpFgbURecpgJ13SQ/3QuY32hHh004YBuv8MoG
3by8d8sjOUYedTAjj359u4hshk30iQxbuzYDpV/WYam9JY52tsqq/UG8jyRT276P1ZAtu8GCzhvE
yT4G07kJrCZ6ZlMFKYT0B9Ylmf0gd+Cp7pcnEzmrLQbZr/cm2S6Le1vpJqu6tDzeJ5ykRHZ97Nsr
kBDC10lZDMz8FHWM25OscqclzFjpf7VDSGU9lBesiuRoWdzq+RDTJy8UuT2BVTJzjhwPxW0+K8uG
XWZhdu1U4IkqWJfXoEeX1BwV/AwTCJNK16L5GcZdeojHwP7vQz9K04PJXmOH8LaDYG3mokY4U+bk
EXEAFKvduhaHuVd2gA/EgM9qCKgLDHbYFJbvBA7QOuo6pOG8wH1DspK8fPHu+UWwGXJtwRp+OIcD
0Y+eNdo7dmEoa1dmfXBFa37S4AM6fVG+D7qdbR1A3Gs5rI/Ua45D5JMj7P6X09GbQGDYwImicFpM
iVF9ikhSlY+3qg+47Gz7ChEa3+42dqaCZzbdi23rPg9I0XFHlMqyRNXj4mi5h8s0BeTcQ9hq5uHe
3oaZv3f04CqbZNFOk3cxyScxMbHflm0hmHqmxiEl4yr6YzsXnWp1xyllulQwaX740CGH3NvqCEkq
con5qnDYkNUGyvRaXX6WNXK1DRzUueNjPVQSugBSovWckGvGltWAmfbHyKxKUe23Ov3nmbInwgQe
nnX80BH8f5KFmjSbylGcc5q1zVNbaOCrsuhKIEV87whLjWqYfjEK4poJWfzXsU6NZZQ7+kXH9Ruk
p5YeiGwXBycKho2Vs10L1ELpX8Om9auVz2r5HM40AqUklYLFbPR4KwDPH9m17X9pmjsVlsAoywXe
6t4RdSBgv0PpCn+eOw9kD+SvBBYhLLfwsytZkq+E5r2wt+abzYWp8zu3NpmYextJ7KMnFOOUQgJ+
qsykxdZeuZ3kRyLYsY7OcDrUTcLZU3aM042sYJ3JOvWXw3CszePoFUh/VsbPnn4+jWQKqpUQyYbV
CIXzoapxUXXHADh5aZ5Ey3uvTcrwjEZAeLYCWDS8bgnoYAZvbm7j2sn/2Z/W6ncj1cCMhc1GslDr
KhmfHPhxMFJvRa8X4KNGfJLLWLu1ARL5VMU+wam5aQjS7Ng48dv9pCasLKyP/3JR/3YBVnmXkiQ0
P+PMg8MwdVL19uRP1G5NcVuvRe90C1lNkER59GCX3cfe260R4EGqKN3C4JnGTxykwmR2/qkXOlvy
wUq/EYBVlGT6qjZ2uVTaND65JCpPvfVzVvj3AeTB84LN1y/rgb+hnmnqx0kW2plBltblf3DY+sdJ
NmfNnDf1ZP1Ab6BFmtRUj4NRaUfIdxBFiJLDxU6bVwUSI8b1ZhEDOJzyTTH/zVtXQa5Bty5Byw+l
dSQ4cNg2H6q5U7aFAWx4Z8jC/dRH1klLxS4Fve3uMiG+JpMVElCvNuRkvsQ6d2jSlcO1QCpB1mTR
d7vEbtOXW6WIjmo4RY9N2CsvVoP+o+p57VF2FmnQ451YVTtZVUGP1DaLb4fQxSVJAA8ZRONXBcCh
z1NSPgZhKr5ravRGgkp7xcTVWGdR7CDTAJ00xJOj6IX6GAmTLF4Cp9CvO+2Esl6xsn01e9WygkAI
LKvNmCANDMoOLB9RP+iinfmktBRYwbFSTh0fuqGYq12C9VlwlDU5zEW5kNgFHz3Wjvl0G7ZrNZgu
oW6kjzn8PKyThULeLHJeSRhd7CrovvpBzJZP99AqKqvpwK4S6Gs65F/9M/iYdqWRd15OScHyp4nt
8/++aXSd5d8v1GyTW8HxNAvwhWvZBnmlDyszR+hDmtdV8L2HWQAioIqfEBCYrgYJd6FjFlx23vDA
xurRRhBgPfpoJRhiSF/UIsUwIkM5tw/EcDBKbMEUMDkH3ifKgbUoHgokjpZl3uFC+2eHPJJtcpys
fmi7n/uh4+8G39tYYeIEMDi7JNKzVRGZ1qkwY2UHWNLfxJ3ZPaZKCZ7OVMy30WmfCeGYv1c9WjS1
EXxrQ8QTcPg1rGM/b3wspzb2faXORLm5HrJEIIUxt94OZavdIMyhg125DZ8HynZP72GeYUB37CFz
bktdrXeFDwvZEzj1pLHhvbl5cxm13P8REQHWOsI4qWenC43I3DnRIfb1AtIvQSiqDVqnpAI4HJLy
IgpAEnKcbBp9O19ZKZBVbvmUqcH6CuzCOzYGz9qUp+GqzjuDOJsaX8E7x1e1aFTaWBVUZh5fjU6J
r7Cs8MiIoGzJNjnOVEplm7pgLWRVFr1bgtwT49u9yRy69ORMRLX4ky91/Ji3fIrosd01XmOcrtLB
hpQ9F6ZBettPwEpl87x/75BHsg3WP8Dfv+tGFQU4P0HT5YfzGj1AStuujS9T0ldHJJt+mMmgnYG9
Wp+cBG8MI4hesF3vn0P0tVJhKU+FquAC7gGZ0JpQ+2o75tYPXP2zM6UI0rPf3WEZqz4zuXyTA/Q4
+VFYVv0Mc7vcmaOprgvFUD5Xrbsx0SX66vnIIxu611/QDCiOzD4TqR46CPng3x1MeorvkoEYuj8F
p3jE4Ge09bxeIkNF0lsPziyNw+fSbx6jPFRP+CqHz1queFvhEMGSnbLoQLKNlaaeZO0+ojQiTp/P
+vMacgT0fv92DUA3BLn1FG6bX6LvBvcX8yZ5KFBP3CuGS+svh8Pj1OML4rQGJFyrVT75HQlstnHW
Ftin8gl5mIylKrOB7LWrARMqV3kO40x5wnV8Y82jumwqN//22vrrWwvdvHk76WHbaWke0MiZhf0L
z8gP4yFS4iT7EYNdfszJrjz0wq9Rnw8PXQyC8yE+a1FahQ9d0B1F4+ivLoilfSOUY5gAvF9ExqAu
/SLJ13J2I41nEGALgYx3We6tiSiRdHGQDrbRf7oJKv4jS3zejf/60uWfbxiWaeKepiHFx7f46z9/
TNLSm+zB/4660qnE/PLTQGymTVzjrTaKdpf1gbu0DcN8Eyo71q4r2VCwYX4p83Q3+YX5ZrhGtI1y
TI9k1W/z7wkIpkfDVZSrYwXPt7OLzFmbTYil1nxtEs7XWj2ZUYvy52/kGwjYpUV9UDHzJNA3H97q
jfPzKLZQZVnDLq0PTd4qK0JIHZTVXHQXqAGL2kLSWSC4BjGl3cWu1ZFW7GL3ECWOcysEebsK1jn1
Xrjlcip0gG2pAmZ0nv1MVPOipnHfTC2s14MO/BShpuqZZ+i7HFDxdGP3rUCcnxIHFQ+0kWpSL++k
lHG78eIvdR0i7DfwirMQcnkleov1OhIQK7Wzf62aoFSIwinPqYMOntCi8CSPZAHeiyCgS7D2Q0c0
Bem/SH3YH+QX55+fPa8BS881HPvGovvl7tUMuOXeIGxUHdzKxsi+RYDHrk5Dql7Qex2fDK+hwDR1
GUY6VihzVXaQQ1kJ3R5vw4K695H9noXJ+wSGDqL1SL/o7hV7S/8aV6EHTCrF99UFeQSl5jpqBVzt
APmHLsnxUVDJQS9iW0QbeYYcOAXBZ97V1kGeIdtt3Bq4qmzIAtOVV5U1eYa8aqqFuG/MnyvbwrEy
FsLCZ1aOiwCplkG9NozS2mukZCB6yMO5kEey6N3Q2vc263+4+RwC0FmqlWFt2zjObkHGf3wINf2/
fwYCX6aGYAPxDIPw2V+fQj1Cywf4of49KepqEfllfEmr5MnDMhClvyC+yALcUHwRkYELTuECupk7
5Fh5VDWOseo1Dwmrv3YMZd/AQh/fPrSPAzDDon/+0BzPn64H4tjkY3i4X18OqxXYFjqh69uny7Zb
YXTxCr0X5fbp944a6vRWJ8eGm9UfX0QeZXUQnwL2N/f2+4cpGtmqDGci2SnbIxM1w9CtEujdJWHu
WYV9IqNGvkXWPx7KAT6mymBM57G/HP5yWgiCV1v818XmExpSyUu7ULCnqgbnZEOdPskjJ13o0LZO
lmifoyF4NvAkPJbkvx7cHuCrFTZj96DnoXuUPTZhyKOsjsSn1k0PvDmGpDNrC/WvoJw+T14dPBGB
Gs5OTm7TUSb1PUnxmtJAdELDd7OXItEPsp3NtICr5RbbNIy0d91+GvWuerOJUu0KQuHoX3D231xV
gwC7/JfJz/7v6cNDkQ0ZK0tnDuF99tcbV+S5BpxCT78T9OAXtv0Bp4JWd09xj1wnaRIgLNRyoYcq
mUeMOYi4YrwxN/7S04vtQJrs1tSMKgJ4Jqq0LEHNHnOwPwYPU+DdxtRFnB5HAaoi9NuN2vPe0uN2
E2lDc9aQr7uid8j6B1FWz8m8q2zKmqzemxbaZWbmuld9LorJrtapUFLkrqjKcXHjtgvVttuNbOuT
AB2fMdy5VQagZmaxyqN7IdvsMMzwLYWbIDscHRfN2+HfnfdLtxVDR0aVbD9Fvvnx+v/4cfdPL2um
RNQH/m6o1yCKmfA3OgBDUo45uNijPAIt9qmLLWXzoX2Yh93bjIoVMHJI89KEOPL9/A/jenJLiwr0
M4ixv1wgz0u/e5AXrIOsXbr8awFB/dkor2gTItt6xNHC1jJJJvbmgRCVOEzeIahjCEtKQ7vsdIc4
AkhtRNZt3P0Mom9X31fHzb3pfpq8ZmhuIv+Z6K6Kak/Wonza9J8a3Xo35tB3PNj4OWTmF7tDyYog
QrnxiVI+DlAQKtstf3NhSS6TsWKH0ZbOMazxVkTrwX73CNTIbb+dkO5UwIY/D3ofb9GvaraZIAOW
lP5F96ctHL8CoY46uBRJ856CrPqEdGJxBJA4EnOl2kahswPtoi9uY9MW/c8WGk089/bVTnGOKTB4
TLja/hF2YLUbVXvaFGgnPfc5Ie3MSZzvqvcuXJQWAAGRklCi6cktJ6RIBL5/VWzMM3o7PRXQ8R/g
BStb2WYJVIrHCLDhfIJsItgPexuU0zIIxPQkO/zAuHpFHp7kiI4k8LInxLUK/BJ6nieIEo+z8sXt
jTdYeG45PlGgUSvZyvOmlIXsvb8Z7x0xc4ulE5e+NwEV4SL3F+r9k+5tcrT25+XhRe/kvB1ME/N4
48EhkfP6rT7P6KOGFGeg+ad703361/5mNSDH3RcHHy53P5c/AcQDWTdJ2f/LYsGYZZvuwgamo1po
LliaZTga+rfWnKz7dcOhoEDt5ImDlZOBZCKJfPehiOBpxKlLXl3WvSgMH+vSrB8G0eTbW6OLLOVp
mHAbxLYEScnQCB8nFUbCiLvwUp7SxJq/qPLJhB3So5llprNnsA4XSbHFRbbJwk48e1NHUAFlhzX3
OpUebDqoQgil/e9Z5oPC5/yN2VzZ83/I2ZNZnCehXxapRpXUFSJ09TezCnbghAvYqz7wglL8GCoP
XTML1arj7TDwPjeF4uyZG9RvQGdfcuatTxrA5pU/WN6h9pz6xJLeXKYVsOYqLoEgthqaobXdnSaE
417AIa4Rk3bfMmQHth1iFavBCb23xmy/FCg8Pybo910hQ7wT1r/+7+8650A//LroAaKDgRi6hn7G
x8ip5sWuPuhq9s0WAwx7MdhPfuwjuRPaWI5SQ7xPhxGaaItEGUvS6HZ+RRepOMneFCmlfaKjped7
DpoFJUagsT/5cFFK/yCPCqO/dOpEIGpuJ+OJ25A8lIU11qB6R3XfBxYwUdJy+1LpqkODg84GPFBz
CSP8mByiEC9uWAaL1ivMB2BTITAxV+Fz0a45BvaMGW4sOCPzkWybkAzbtY6/uTfdh8mxbdwF2DXO
ZyjVfK0o6s4Ip5avLDutteNG2XoSpfKpQQ90gXIfHK+5ahraZwXFwYusQawEQdh88tCNQg8DereS
ie3//pm0j2lk7kmPG1K3XZXVvK59DFb6iqYORWUpXyMFbd02U36DpZ5dZYHkYUKCRjzyz/QI60D9
PkVqtm1HO7tGlsiuVQuXILbQqAZiGQBQDezHCFsdGNsjWeUvcHX8i7yWNl/VRXdtUqHo3D/Dgss4
uCwx5fVkuxJVr4GWIXyvT9e2QB4xLn3v0PoWeoECvnvi2/pTIlL4oH3Xf+kbbZsmufm7m/SbLLHd
L3pvexAvveB5FBNMUC3zD2rsNKsONaqlCU/png4yp5J/qqHhg/pn2iiq7CcPPPlRpohGdB0xqINf
8+eA+0lR26hIRHCCM58gh6B70J7mT2nCBBW0Yox//QRLKRFc6Xs4THnzlGK+c0Km8hzFavMkm3go
YARCQlvJqoag+powCnAyhL4dG2Xr6gdax/ljb0TedTDc556n6q2y62ndDsz3md/ab2XYotLsiech
DZNL1aM0WcztXTpEENJQdMv8EX+COImWRO7ygzkma7vpldO9CFV4zbJaNcOrH3fE2J/DWWuQOPbP
QvdN45C0lleCvKrNXWIlqAnQJoeMTWrgtxZqmxg13YdK5O1n/VvldMZntSnHU1qCtpZVRSmGdWWM
9tquIuNzxZLgoe+y4PzznDwoTYgyob1Birk8u0ZpApB0k2+1fZrUAsYdKvS9rXTHrmrzZxs37kkV
2W/laI1LK1Jg+/TN+Ar4YZuSc/nNIPuChEOc7vI2it4EMAQ5Pg1hzk4CewFZhbA4n/yeGbxDCeS2
i395AjVd/TgT8tQ5lpwDPVd3b1moX+YFK+ghALdV/tWt2cPBkgV2PRflBBO7SaFyy7a+LSqSiaq+
rWCboG38x7gQXY+Dn/hHFBmag0vw56F1AFwHY+t9hheyEp0+fREett+96gZHM/fHvTFmu0DRq8fM
spmQkPRzwqh+lE2NKVDjtWoNWNsfbbLDmiCkqEl38n3OLCsPp8k019aIF7EZTA1gF6QL+oMW4gRp
deBIZDUICgGXZBYivx3KVtuudbh+8/hfWouCnI8Qw052NHPvbfR8NhwCAKF+bB8A8RMoVfzi2RzC
aFvHLiuHMVOfgspuHrLJQZFXgPIWdR4eZeEz8DgWWbkgkQFqfO6QbfLInXv/sc3A/wFh45f7KDmU
HNm4cNXOW4YQA0lBtg6GjaWKq1/iQHmzfX0HVcG9+vPmzS6aNYQkICpz0+gk+UVJJziR1GRTjYQa
ZvDonES6Lx51p2faZyMKpWl8L7GO25qBUa7bwh7fwyjEodsvX+C2mqT9QNzLYfww1gNksOjcZ77x
1FXmk2wHDQPnenSCnawCb3TFlL5bAq9ajKc9kccHYc3Oy2MYvjRz0WEUDbrn+dYSprM8xVDsQ7uy
LnGWFofQag760Fb8BBSKyW+ThL3YT5pdPddhoO4roYHUn3vDqQPdoI7FTmHhsBwBIZ+BqVT7GvrF
psliDAgnFe66a/tfezQsosb0f9h2+ZmcdvW5r2HMQ2uJzmWoIMmMDBBEtKjFm3AWObodOhm7xFuh
kIdfyEPUAdCVERWe0GNYGkvdMl2yUN42MJtY3RRBhiyAkm5lbifryDha4Jw2MvGjIsC3AwCzd0Hl
fGYRAVdu8pKTH7rTMyFc9JMJXQR+Zq3iRhmW5uSKvTVMzmNoNt5Rs5SdrJW4dTzKI1fFQBRFVlQx
IrIS7rCO1RHRCfmSdSEmbRs9epfvXSvzAY3KDllPp2E5jYV++PB+jizjqYeUDukrKpijUn8Venl/
dXKRL4NKj14Tj0RvE6fhu5nb3x1M4b4N+bjvXOz0Hrz+qsQTgoMxFbvpoF3MhVvCikDSEzpQZ2GI
PrcpMykjz7S3aDJIZssOpfX0c1F2gLwhEPnjROGm2lFW3SaZWrAN1KvarrelUzzexs1Nt15Z5/FQ
b6fIcdxij/JSQ51cIuw3llooAB4LtXuWhcZCH9jXk40u+rMvymTZ23G1kX0w4vJTAV1S1lo/657L
Sny1EhjimkHQs3D/L1/nseQ4smTRL4IZtNiSTGqRTJ21gZWEVgGNr5+DYHWxX82bWTQMIQBWM0kw
wv36ucAd5MGrKEelWpRf2j99rZ0ol9731kFW28d7v5M48661+8krKRddrdhz8izPgAhb2lp2yslq
3sU7EefnBGbnDiEI5bCGR3VqRu6LoPJj28bfZHccmckGvEe7ls2OD/qCYuDoYue+++I1ykr2N65T
7MmiY59A1cBHMoQAghNKb1wtYKNrF9qXAgkqsVQeBDm+gI9ljv0uEVTx1U9IwyPfCa5on5AtGD1O
4UPXr6lIj1aDrzQHeUh0iu0W9/agTMDMejjX3Twnk8MBdjuHZC6D00oHFmxK/WAVK/mj4ynZshZK
9AODO2dohu/keCkb9KP2QrGYTWa15TcsSZ23IRuucmakq28o+91XSxuBIKR+uvdC9a97BS4gm8Qu
H51+0qipg3+5lqfmkBgVZfD0DiaFL2Ub7FTTBcTdfW8d/jK1Z3c7J7CrV9x7mpWd9tG2Y9P4ihdA
89DzC7Jm2Spei9HljYTi8CBHPWqfNtMM45WjDqroXY0WfimbdcYjzYSEt5BNCOL5se1Yp8hmzh/M
SU37KcDtk9BcF/70PNRZcEeCBVT1I7kQ5ws1XwGld27+PNW1AuZH8/ludDgPuiFgbNhMgDDSxDlX
Yxk+9F6hv5h5oy1wyxy/1o16aIWhfEl0c0dOhIr/OnQfJ2N8YPc5l+UpySfI+uykK3H4UqhR92C1
Jkjq3MyxgEjHQ2HxCzNmR3nQyPfdzmSz1Zzs2M+H+xTFB9+tWTnBryYY1xqkDBV550EeiHw3BxPj
nnLRuDYJrcxVMJIwW+xnevhG86HwsmhHdfjXe5c8mxSsJk2gC1slm+tUTGP8kuneBSFO8tI4UXWQ
/cHcH6vKRUnG56ETxqFHsgMkMPHBC4fFmYBycZZnqkNhckp11m10nJuyT456yM+PvS+mD7MOwS7j
BXk2KIE7iZmWrZQ1Am6Bj29pZ59j0Ip1rWfdzgI08FwawVd9YgWMXHQbeo04F2MszvJMJ963YpMN
G0ZnI7JQXIbliGvHpPMCS/A4pu8+IC+mVqTCkACcmRyQfbc7WHr07LBE25h6fYRqv0ShG13Q15Gz
rlzj1hzroL81obrjDKaUmOEM/r6YxHhoyr4iIuQkj1PZ9USgVf7pbJcXdju0jzV1WqtEi7Bsj2Lj
NXetipgkfHLxn01F2P0aCGt5zL5SI8uHmDKAF1Uvos/OMDG+zlEUm01qr4eqMQ9FqkLLasdoQwFc
eUWuYVCmZRMAx1pnwzc3xRnKfMujXKVYh5bsivIgvaTQJJd2Cxs7t0iF87YwnIVJ9YA/FW+sqIA7
2ZTJ9920aWxHXSNpbj/DLEVOZrcvWtQ5x1JNC8rdq+6zcVJlMbTRcIp0e3pudJOyW7f91PMCa69I
RzwyX45+Bz5vHl8rJd7IxD0BCncvk/Xy4IS5d2vKgUKm9e9zgNSGq9zCfFppzWfdjNdd2jXvKd/P
Q4bcCh+OEDt1oy/Xfai4t1H+lHjEV73D0pNRNcfV3cjcF7OpcG3A18OJR/VUqH6MFKsArevV8amw
yV/PLdklD3n+OQ62cZEU8knxShDy3qOa5NGq0iG4U1hSv+mZBTUyE85BNlN9+NqMvQU3nMHcB3+r
VvGTbLnKQ+AM7bOaQfGJq2pllLZ9rMce6n7plt0CRPDvtuyM+sFfVKJOH+4T5cBfzdYpDLRh5b/u
J6f9t7n/7Z5NRQ5U7duQdUhqXVo9iLaGiOB/E1hJHlLWzcvIjDPMb95Hu7V/NDgBAWiDO0ww7VJF
qfJZe5jJTYaBR978ae16dTyAICHyjlPzWhvVZOsPxLkHLc8OVkk6XvAU+RJYc1GIUr7Ifmg6v/tz
Lb1YLIee9O5rk0XhYzUQdivLQXxrrOrsxEPwZvm4HJg5e7B6dMc3QfxBTlBsUBqRZg6XaIy1oz21
Jd+PoP6WU6E8oE37kikUwYvYLfZamPZP9hDHt3tD4vgR6BBfhqA2dmbrgInnM/45FZidzC8O3nI2
BpxKkpGmcy4NRNX5PNCn5jYson5BahPH9xgtuBSEy4PUf0upuDy7D/w176+mnFxFFNi69hCs7reS
Z3/d7/4aOgt6lHlUw0e2mqytYhy2dTU2n65YFxQUfqltAwlsyp8p1tzkC0GeZec7I7FQY0LDUVVw
uJgGr+foEUR58e00AnxE5XHUjOIg0aSRmtSHe7PrHXFIXKVlgTOfyvZt4p9L7n1lMfSLgjpnYBn/
e3LYCMylrQhRGXjKKDH4FOie9tLW8fewtPKTObfE6FrLpLembaP4xoIyaQ+2WNHACJcBJd4ea2XZ
QPrvESWIvbhy2eEtyOR6RN7iOnq/RZDuF9zasRIc6nmyOuHVzVc63CuduiTD14bsHYFnybO5T6HE
+ZdplBTzj97RsB22JfNBNu+HAgb8odF+3nv+mgXY0lpOTdojc2sXpSjqp2TWxo1oiZDzNe1eNrUG
wqw5JngBUZ3wYgs3R3elfILsdheVMXnLqEi1k6IlMy3Fyz/TmXqX+PaPcXDeDDvo36DiWg+mqPVD
nDl4h0WVuqrTEVFkCQdEd6gndHxKPHPDViAIdL8Pg2m6i55dywbngeBRDjRK31zUFsYcs8bYxDXE
GUW/Jmi3r714mWMdvTACNfmpUWoWeumvLgp/RqpLdktJ2BWE03SC5jTCie2zzeT25RPSRIpV+YH+
lg4pM7iINdJjU3r2h1qb8QpewXhpbYTkxmA+aNg9hr5Xr0Jlar5V3VoqnqPKxbQgq6KzPav6NMpy
xmIqrqaS9gsdNN63ZlIuYZP4r1oTmRtLNVm/Jpp4NV28lmAQfBkcSIBqVjw5IOmfVLhCS7a36UY2
5YAisGGjJuMsuxQnI3tPIrAx3tk4o3vQyh9Qgd5F5lPsAtphbYDow909mS5sDQc8Xob8u1ng2pxU
P7KOGvoGVPo19ZVqxz+93sxl2i9hE0cLOaUe7Y3RaP0npRz2Kqgc/zhBcD32/Nyt2m5qPi2g/PJ1
CYjzQWWN+gRgxX6oc78/D/b0+1Ag7zqAkqec4p9+zx1igkmU6z9UbJuW98n3ORC1xKIAJLpoE+sa
AUvYxEMVvrHUmw3tw2x7a7q1u0xD/idkc9JAQMd+OuGDyGQrATjV1ap3IJhGs0HfUGmJOMnRqPE/
CEg7Zx6l0Rvb4HM5OO3j7UYk2gMcOZ/khZphL/y+ya4tAJXb73ZGCqtPwCvLH23ZBzWVrKmwgUfi
2nT/eUck11dEkxs72LHhi6lkEG24Qa75VWs65KPVmFa7Ip2+Ixyetq1aZ5ei4otSFQbJ11GD7JHU
3o+RJLM+FohWKgMmFpFkwGRWvlSnqn3y/XkjqCC1tX18aT2CF5tSy5srUXVgaghOV+nk+ivbH9Hy
VGitS8+Kn+TBo/AXT9rsfGtFNXFaGxjllCa3Ca5iTRsj7tql0xSLmRmuwO08yYOvY6qwkKej99FN
8XqqA/8NKx/AKTVFZWYyeW+RPnprPXewupmbXu9j3Nho3k6OCiP9Ueame5aXWmm3aFXCZQQ+yicj
tW6TbLfUjyUORgt5TRHYKQ6BefCgNjjLmixNpt4Ux74YPW09lk4F6TTVFkZcuxq7wqg+qnFBVZoc
wk4Jv8p5viH/BNlYaqsgBVlbsxC6aK3b7aH4XmWrsILm8p/9qt6PFms/5uppSjkyc41Qr2/T0Kz+
6x6yX3YN0dgfCVW9Fmr2IDdDZLH0h64lh+7oWfQ+TOmtH2QweNGiEDtv7v/P+bK/E0XxIgK2HMAw
Dm3XoiKfz/QMebmeUqujJATLh1GZtkU18WD6s+iEvGYcp746yC4XnNKj/MgKf9+Q4dtVJd5IpFf6
9/9zeScH9Mb6WdYaJbv/uZ68LxvbpNeIPYMZrO0Pgib9JxHwbutbmGY6czOM+gvxURZCaayfgppU
j+w3Eo8Ptpj4bVPt/KVjnS/YbwS68aqEWUSRm0l1CSjQz0RXvgi/s67UQeOV4gk2AnO/7bKQY2te
EtDyuge96Ox9r3oUO/uwF+51G7UGwypNRtDHc2kH6w3l0YcHJFuy9qOMVbGmdHxYyb7MsaDpxm39
MDvwIEbRH8UgrOc4dWCqe6La8PZazwTN1UNlG8kiAKn6LKf8uWBAzslWGXgFZknZy6DXD5PuRFd9
biWCZ2KRxS+x0k+Lunb2HUgjY5E3g3/O4EtQZpTh0wFIDZ3DPk/T5tAFNs5uZXMaZzmePOjzxiux
nA+/7+qd7IrnDVo4H2yCWksUn6C/oc+flclXMN8IQCTlRavtDX843ZoyVmgm5SkqbX0vW2LSeaC6
cG3IE+LzOvjP8oCk890Y7IqyAg/Lj0SbHli8Ow9ibrY+KxazVL6YSeMAdy3LNaurET8VBovI85bx
1Cq3uxnRHHcGQ0otaaU8G3qnP0/fh161xVIZC3VhAxnARLC34BB59s6M33L0Ob9Un1oVz2o+grAM
Vk5u/7AjPCb1OGN7HSVAMDvTPqtaXF/xlwIRE7a3rjzv2I/PM5qhcc5yUE6bu1xf21PbUW7Z4yGh
oxzYPTp2AfEJJ95nVagFDuHBhBZkFnrI4dvMSpugtBkGDLf7lXKSFQQ/kh7cMqSZ6EnUxjUzzfFj
UtnqEz7q1rJJvcCXlIcXNMPpNktriKm5DbJzDK/kgTUNH8apQzj8py8H77YjQ1pRxtiYeF+n06JT
0fZidM0PIURTf7DDg2zKw4SDE2mltFhUmCUUt4laCvR8LccTNDj2Up7KK5s1+c1yC9Cs2qZhB96t
Cqm/NZ3uB9IoTvTum5rCO2b7XF9gtEFvADq89nsbaWGnfCE10f3QY30PTv2apaq6B8LQBpu2s0ih
R2T73VyEJ2J1LKhg3T0avdo/6CI3XjsqGDKMVx6tXDVeB1rJ3JJjPRU3ckydZ85jpUjgyPz36+QY
Lgn665/rTC9FTR4m4bJOynppDDkZtdFvd6jM+w0/A+VzYWDlV8xyJqxFFyYxwdieycuR+a1HF7UY
20x/VEAmHHpgSw8aepgvFWuzcjK+tcH8J1eJZXRdlJyRmQKmngc0aMi2xlZI9HxpRB0aYAkaPqCV
w0/hfG9sci5DoERvoUbYRO+1Yqs1iXJExJSw6DWtfVxl1r5Ou99ng11sfaUPt3jAzcKfecp9VJ7d
LwvNUqWezI/PLNcXQ2XYH4GjY9CTJMNmAOf6MWTQAXMz+8rPVPOgaxkYUh7PL7xNjzYPvkUQwkyq
4ql78UWIOC1p1TXeqN2LEicDkfM6X8rRTq2pRyQcYeSOj8cgIPC+NZIni/LaF+rkCQSr5nS436l2
0KsX842Zv6A8TRyEn7THzPOMJVb1yrKUzdrhjz8fABwaOIbNp7eJ8xkQyDeNT9JG9t8P1RRcUdtR
al+KNx779S8xxxyobPjBkrfD0clLX0rbCRDQtuWxHiL1YEZxvCyV4QwRe7h2TjYTUwVLIoQCskse
rKHC7BAgkGwRwR6ut1F5QShYIXSYLN7vITwe32k17O/3iEx3PHiheJNdGY+Ss1b2iITmUmAE6s6h
m8uFm/lwb2ZK8B6pUFECWVEsB9D1A5Yy5+ph2ZaHOvETNOTVUt7g77v+qx1HwVOlmy4F6RbeDoiI
Vxo8lDdTR4ZhN1q38YNGe8OyG46rN1j7asKPAKdiZRHoKJXCPCrWWExlr6GDl2na4hgZ2kCT47wC
txoK3BuBlb9Cgw+Pdm6Ixa0ZUqWke8WrbGEMI9ZeJYAJekl1ELEBMGo+ux+UyCVFItsxuSwsuufx
OmirQ9w0uGWUrfZgK+2L71kZlJimf42AmO7FAHBTNmPbAuykQ4+u1Gx4LcIRoZBpUg86T3YGBdjQ
gIVbalv9ax+5FsBc+3s+t3LCHec4HoEL0gKsZly8qHyUFyaBbzyOQXiQY6kZWdfKUdZyrChL58kH
XizHoFEqz03+Uw4NZpi8ajyNgjgal5BFcgfQsZyXj+0iFkRE5Ws7oOVIs7vQWWsYDa2dv/r9uEss
UpVUC0CZCYlPFl59lmOY9LCViIfkKAf5mmfLzBPxXo7iQV2sTFbUW9ksOuIEOcAlAGsaef/SPWCx
F53K/zyM46pTAYzK7qkVJRFqc/o9LdaonwLhsGqDSK9Xcg68AeZMzTRtU11cfzflhXJcXh23sYq5
hpktiMh4+9Lu1T3LAWJO/GQj6bFS42i07rBUSKavGt/w+FPNnX2Fxw/mO/MkN0JJrU4EF3t9Ot0P
0+xyqcdmunctfafNLTko+xN4XeAdC09s+skE5jcP5xpV7Iv7JOLn0UMt2nlBo/zqStRtpHxR6vZa
sioGOz3KQwhL8djdtI/y6LZNdhvKqvwpGp2Zx/FnjjxVlDg7giXl+zoOl8QZuyXm5+W+MuP6Lar4
dR88KyAeQ1Po1dOUqMD35hZU79VkgJxk9cJWo8B7rwLVIKpi5eskyKNJMeYnlnkNq2Q2C86CVQxS
J16y1MlXRlcU68TkM7fMHDLtgUre7NbWhHcJgeoeM1M3r/I+bskPOL4I8B7NawEL7myNPpJzXkJ2
UXA17cek+SW7bv0Tto6wp+ql/EfIvs4tKOvtArhYnQYwzwNbaM67qGQK6ksASTAxfePUzBsuMR9k
PwS3RaipxklONase1B/v1K3vPk1e9Weu7M/csTpqOp/7Flj1F98HaKAV6scQOc12aL1mHVPbJ/sD
354+XDE1W0ut2rVnwk9loRIezSruIYdV5qbNuu5pdLL+KdS2oduYV9nDCkXfEudUFs7k+ekyzlWV
nJJVg8J1uidQduajxv7/NoogiOKjKPSW8uIQK48OKfHKbsfkrR2q3ZBn+hX7i4TCQpvCFR4UWha5
r+FX2Qnzun0WnUPyhQvw1cmuhQ3ldL7AZr1/8ZTxXY4FhGtPul7ni7aJ9Ce3s96wMP2h41T0EleB
/Vza61ppPICvnfOqeD5+GPOYndbO0k2KBoYpzc41pg2wkpqHBc1s8mF1/nMffazlfWLMUB77iNLh
WtMvxrwzqubdUpkbz1rcGyfZCtSGWBDWHA9KwWbJi3xxnufLwWKer9bW3/OJ3/YPctA3JnF2Rixj
sxDRErYWi8kd3L1dAnwu+9J84kfKfAJXYC3i0St2jQitp1zTg8tYRls5KKeF2mCu6oBw/P0qq38u
KFa7ymv00mg3UzJay/tFgyaeXF+PT/IaXyncPfYlycKcX/OvF5bNII6PiYhebbvTLsLCLVhNQv8N
XMovTxjTz9B4KRScFmYm9lVz9emzmY0z4B8iPuJnZl0JazokBQzMTGETVKCQvEYOnrW941pvfplt
gxzj62rInuv5gAsbNScKCpm8SLNnz2UhoUfWUbbkDKeqnQVWeM1OXuV1WXwEmPsNQ26r4LZYTqNK
blFqOf2OauByoSdAp7G71XeZ011QRAxAa+Ux8r3gpKmfcsatS8LjZbsiy4QyTj1oM09e9tsTm5M8
rgbcjdvuUhg1W5A0qT6n2oCXqGrjvq4N/70XL26ml59Tr/rbvmvgDUZJRQwypSgGwzUeoYq6rLyy
fCrmg+k36iKcwnIn+wxNI+DLNqh1gycK8YonnyAs6o6ig2TLmJxVAnqgMKM6WQBZL8Z8ALwPF9lq
4rXsq7XEuACTMC5O6FzZuOj7e1dlwF+PtKtesy5YyMtLpOJ84SEz45qneD8mO7GO8qC4HqEueVp0
FaeFGYyrjN0RvOR/JtVD+3s6+V6LFeg/zTBodwOZ2Z3px995bvwcgPUQ95ymo+aHEd/gonum4BcT
AVf1v+a2s9F0Q/lldd5aCdTq22hjhpw1mfU8homHc7BjH2Oj1vYRPKVZVh1cQS5gmRGg07JWxlA7
n5Db3LUWW8NGm5sKyTsoSda7a/jOLu604AFKu/5cAB5cQMw1tlaqGO9Y575SYmg96kMev0xkV2V3
nYQxrn35sJTNwPC9VdZl5v97kVHiMmVNAvUWwelSC7/ZoYVtTdMYfBvG4BLkcAcbo/xgX/lpqqhq
OtOysMn1j7JbaNQljELUD22UVh95Yg+LcuhtEsxD9EYm5nb1oOuEEZ2sfUzdbD+QjPkkFAPBA53Q
Oi3H4NMYw0e/R5On8Bi9EMYHnzf3Q7vBk2fQ5+BmEH5W07qPrfIjzDWbhQYk07AYfLYupvaA3vKo
Ylf4DLq0OHWajkn9nN0WPSGgsTPiE8rZ5IWfl4NMc4so7NaT21gbmRynvm3Zk+V5a1C9H8YSv1w5
Dd++mro3kV/g8mrXcbQ+5G2rAlMeEEhImeZXaR/c1q8+6xQelWM3IGPn3m7y+S/qiX3WNU9UvJzk
TaEcY2uMOmBXj9+sTo3HhQbKNE5CY1uSmyw2IfT0bU7N03GyyCMkwOA3ahOalDU0XXNuOkoYhrg/
EFyFt/q7r4hOTQCMcJ5hmV23Zj2c7EBjKgdRFnC0+sx7iapRueC1e5StxDCnl5l5Mg+5XY8DFLbc
c9iCaiJK9I6FIE8ftdQv+rAz+XQV4Ufmet/LzlJ++H6N7Q2Jn0XDQsftxfidSmvckAAFv8GOiWaB
UYU0d+ge+mgQz5MyjKC0KpATc7OjMvnRU8PVqGkN4W0DtSZoZnY5hu+fS93tngOkVTzIn6Khp9Fn
1SoxgBzIMSUsh1NoVhRpMhjWCTMS7UfijckxoaRgzeuS1EoMfDGAEJ6mKjMvZYvdiRSB6UP1K1fH
DH4ASTWHBe5K9mvdsM7Z9L9roi63hmmheRsM+1MUhFzr+ivf4uEhDSkn59H6S/fDkboYOPSwHARm
bmAt8ziJWAQNzl4eKN9AkClPmchpMdrOvpoPf4//a+r9eqNpu9/Xy055+W1YwC8Oqly/Ymc5e8gl
3VcHZybXUWF3JqgVYUsg1A4vkaeEX/Ugx6a8M70XUVHxjRJGvRAex+GPilkIbKI+KHEdLgzVTvci
s/wryCmcKLyQFfPQ+FfZ11MNseSzbKy7HIscKhj4HKbwd/JyqjYtkuePUdhfXQhLj2Du3ec8MzYh
Dwh2q1iFJ5ONEpnnnv3QDgSJUDG0R1+ve/c0lsgYIP+vrJEEZI7246lBJLFVQx3zEBIpT2HPd6hk
3fRqJJiFa0adkVvzxftUDgMeA1Zysuam4imLyi2iV5A/SEw750l2N/ng7eC+hyuftcI7v/E+onwD
w4X5ItezflGW653loOySzaboAS1PzeuAd9/W6xNstfpW+yQidmo733rWcy04OWH9kgyusyjULp5F
Drw4xvZrHFdwQpubaOzEVsDVpRiVJoUJyl7xyYQDuIpescIM8Hsgrq9Yn3kRvqvWaL3Uda6v0YoV
DzVvwIvhz0paR4SgzhXrxSU5cTbL+DXt8U/Xm35YK8I4thbQmW5WeOYAahD4xslhnEWi0KSC3ZSq
CeoBRuU8IMlLwQLwKlv9qMODyJBcupWHl4qPs2fe2I8hUgA+t/XwXWsrthd59sWHkf/A2p7lje6q
57a09KWcUUKVw/Lje0PUalm75OMxCtOOjnD0FcDX4GuNCUGvTGe7io6+qPMPfO9C1GIJNF7Dzz56
0wU4zo6rdezu3JchOQTeiI8utfwHVqL6xhCjwEKe+AjQr9nPDokLTmQPacXHPNIpc3NMQ8G+xej3
Q8nPDN9/60UPNFD7VVlezTSMt5mhKCev134f1LR6smBy7O79DcrL1Bya3Zj3OhUI2DcqU3Fp0Tj/
8rNkJWw1/Z5HRPRsgdiJqstk3bXsE9VB7Q/2xAuremY/zSYRCx1wyzen1PHCscZfRuBjX9irX2q9
wLkDL42jZeEOoSSiXaiUV79FRo59KW4ieCXQFCH2wWhWyNLNTT2ByBFmvrVGnybeSNwWK0dz3O04
j+LtqyxssyK4M4+yGKJuueEvoRCceJt0Df5ZmVzlncrZz6Ko+xdkOuPLaBSz4o0XMPR8C9vXvrTD
8BVBV/vLd3em2tQ/SQZnCzzfylebcpoHaMH5KdMI7lthlm9wyvCvKnLJ5Yh7ydfEFVtq9JpfINh3
+BPaX+IwEMs8EtM10SOKupUMk64yHE+mmhQAPlr91ZhTtS7Fqj/tdsn6r/nFI+BHhlcVzhYp/mu5
V/CJoyY+pfh2M0BueLQ8FMB67KytmvcRGX+3V/IXRKNatKucRuBH3OBGAgw7JkWCD/lBHuTQvYkl
FKIqF27Zv67JU6oqtApOPz8fxVnMhxrNyUoTWLfDnCzOxJeQsMlhrXaTf41E7OnOco4cparl1WMn
0Qy7AjOAy+1gFQGro75ZV32KXnUe6CsfYUZe658As/xdK5sijl0ohAhW5ymqhf8xsceO5Av8fjLi
AIbl6Rho8ynudpvC7863EUy0okPX+dVskcPpv+aH7mUkwHL1zHodER15n1QjP5FTRFI2N6MmqLeG
wcNB87vgXW11Y0XQZNrKUX6pq8VUtP1JjpJUh9ylqM/WWFXP8y2HRlPe5C2jdmoWsilv2ZP9Wslm
wPLmdkvZhA6xsczK2fIdVPd1Q7QqoBwLSJmK6cqfPnmGzf20t3oB8l227wd53b0pz+59LFi2tdec
yPCYwARemzKjINzo3Mc2cNxHl1qu1C6m473fHAZc5VI0E3IG+1v3MZ1ViQ2RWDJU/1yqC94a3e76
hZw37E2DpCzP52TTh617EvOZ5sa/z2QfW6Xfo3/N+2+jiBLc2/2KNDj50FyTRHf2zUA9ISQiKmRd
zzTNpTw1zYlVhzy9TZBzSebpCwDqeOTOl8qDkNfL039dRLrE2Zcadhlj6GQUCihiG3UIdbNUBI9T
FgTUbGgsKwUynSr3SD7+GRgTJzhTPr+U0+79XgJjlucFcntC1TDq57s0pn5CVdwf7vOUWI/2dTR+
DJbl7BrfU9dOrQ57jDCHfWfN7rayPbnp7M9X+ObDfdwsc8blVNl5m39r62aAqy7hfqomvUWsXnI3
n74GhS0e1DSHgB1F/bOuNR+y3xflwhrHodYpzWeZl+pBcM1qTXnMXQhqfNiblahthWVHaNRbUo8q
tLoB6OxUNfYBleVttryExaV3ScoX2SD3x1W9hRMMKa6T7JMHI0VbjISXp4oa+ovOrefg6Vwlu8Ci
0STIk3h8s3Jl3/UJpanB+OobWXMtVb264ojwZpbl+AEzATrhugpL9bV5Fb7TvdZ+Z3CuJ133KrXO
v89tA/AkwPcLZdruMrYLfd0bpc7+ClAUkqWfwmidox6lw0skUGiGKrunKPaHF5a6wbZlBb6So0pd
pKd68r7JwbQyNJZIB3QJabuMJrHWjOBijB2KRrPyTvKQtSS58XIdm02neDGeIXP7Pi7PnKrdqmaq
7/EGUNtNo0T4cuZEV7247A5WR6xi4ftKixcRbWc+yLO/+txUp5SeyCQLMQOEiG6i93GN6Nh0TnBp
3f73wcLxZznEU7X+a4CCAThXlasu7gPE94JLZubxic/L8q9+eU8/LJ5HWB14GfAKuFjjr+YTSJ5r
g2S1z6SBiLfMglqtf8p+ZL/FJo1StHshEXN2BvPuXbczl+qh++1kn7znn7my66+74/Bz0Oyq3prD
lChUMwPrwFN3i/FHXFKJ0I6k6fqi2EkWvWzLsxxSKi6/0VEPS54+jm+cQXiZZ1OfAhhC40rrlPJs
jz4gYi3KcdlTsEa4jZqsH/oOY+yJDwpaZf7vxBi9jzofo9zERE82c98qVsBbKsyo6vjd0OKf+ixt
koOJ9cS3xHlljv9IgvGxwnfnHS2jt7c7cIZyUjBUgsdVpaNu4P58rdMlesj6ICcPoX8SpKOvrm2T
T+MzIbtrzDPA0trR7R+lm+zllC836UOZf1aJnTxKSQNrlPpKDxU86eNd6YAG/a+eQvvE4yx5RCxc
3/QS//d9bq9T43H/5679QLEY5cp7DGDRFBBoDg9C9Ud7iYAeadh8oLKxWeVTynMiL1vKFZU2PmYU
rB7lWSM7p8lmc643ITu3eZIcj2q9+T3/NktekGRk1EGdIc396yZy+HZR7ITJES8AdkSHxGvrTdd6
LwR4lUNoDpY4ydOozwMqrOgc+ULy0KCoAbWfgxGgQqEjn4PIJxoS+8ohIjqClfd58H40rh+v5jBi
uZBJR5l+/O9JSTmEIOB3elIxwnXTi3xvegOAFApUK31Wkwr25zcM2639Z7hWe6U//2kOEZxqrI+B
tmnwj+pVmgzLvrKSw6DFTbC5k9waA5uU+QViiyzL+U/zdgcIRgO4nKynqHPqr9qnbVnGVR6Erben
2AyR24c8vbqwVnaRM5sd561xzevUnC0lqRhRfBWr7X/6PJ7BqzpxSLzOt5IDhYP11KiTYbz3qar9
4SVTgzsYd5L9PFdXNfpxyoi40tCK+FFxsPKY7y27hGvmpGfbJ3kNRnd7okj6Dg8OTCjUckDcx/Oq
872OFWqFgxbAjpYXxiieQjphkeyaJ4w+9oxlPOyD+cJSTpKnfkDiUYvd+uG+GhPzKu7e/Gtxdh+4
L9j+/yl1UjcLBF3YoHRsfCb0DcHs2uojZ4Y2PB/s/jHAG3Tf8jOP5e7cVxXOGxFYcydbTiLEJZ+t
QB2v+jFYFarqP11yxqgbKUqSqdyOFijipCuVE5RVzK7Cbnz/H9bOY1lSJUvXT4QZWkxDyx2xde6c
YCnRGkc9/f3wyHMiO2+dqu62nmC4wCEE4L7WLzCqV5eD8NunASPbdVoq/tlrO21nak160BFwPjXu
FGyNoq2vimn1qziLstdpqlg0d5b7loqhOypCBR9FgsQFpskmyIbsVFZHLY+8k+4HNCIV/KtR9tD1
MT6ZerhQWRirs9FsMScW4yh2Hlwbg7y5JDcKTwHskNvv3Rgk8dJpo35belUDY8G3V42dmocmgGwe
RKGyNcfJfemUmkVrrh9bvCsdUtpXL3pwLCtB/pFNwtv4sUW6N3Od9iJLt3r8rVkLKicSENPMtWs+
+3ZkHWQPNU3TRxfx5QWpa2tnOoEaYIVoAklo6nB7H13NEALtcxLn97qiSZX1ZKS4zczDyAFFJcYt
aXU+0XxR1rwZ8qTdl2FYLG6XgAEbcwNbezFxUg2WuC4b57DttvdrFraRXwvCp//10/UDXjVNBmj+
7/Ohw377dPeqvz/h/Qpi0yUlEgf27nbKnOUGQBWmD/dzxo6DAk9OBu5+1i5S/DVUuF+fUA5YR/mv
T3j7tnAeRup3/nS3sbG9Z77Dp5O95fjyEzYIp90vsp8/Ydbefr/b19LjzFQnw69PJ4/GneugBC6o
qPmLkEcXWf451mvrcB/eIe24GGolXgHDq57BHc18V7XE8li4T6TKnhvd8T4g36Cxl/sALDW/ei+0
fFnaCpZXuodV24SVQOsUFx5M1nOuE5ELJ5weqygh65maOJtps707jXJTAcYwLG+89a87SPMtAdCN
zIdiOChObpl8v/f3NOKHvPOZcLrqSuBwvjGrWaY9G4ZVE7vaUxgU+hOSWCd3aJVzPJfGyukPYcxX
KxtlN9tHsp7ZdogOJl38NkSOwkXyeB5DbvS2HNZZ55S/1flJs/Fsp7nczjLGDTF/X1/I08ijWjPC
FcQus4MsDtrYPABuvpXkUUOLnFFlV8iR/n29od6DPtDcq6yKEXzYISZR4CrItck6NMN/FmraHGUp
bTG0dPTm1iarNNsiDjokIdm+vw4yPpKgE7evBLB/uVXjDBi/8Xnwzoaf5w+NokFgHYPoIvesNIM6
1dflThYdK0XJvdJBIERmG6/+6O0l6rCvYTveB5A95IYz+Pn46wz3ajspY8j4f53h3pBiSnc7SwEJ
Bf145kNqh0ayGmZYIyuEtpl0bHRLMaDUB8me6Txi1pM3HMk6u6Tb6+rB87BKGNSwfTRAF6zI59gv
SugGy87Ih09W02NSPBjj17hoz7Xb+T+9iVxNjnc2HEmyykzNgkXq6iCn1PCbg7k3dsHKpzDzXBTC
RP6qw+tZZeirPkJdYmlq4MDL5WpbO+yco6N07h4buHo/KPxzjcKRNizMvDT/GzfXeAKqVYpFI7ca
U/7W6LK9bBkMb2Yc4WGLNmKXjadbrWN4i4EXwRpERc5P0PIr58uoaYn3K1q6ERrTk2WVz+ls7TFP
GhObaJMoXFPuo1qLiJl6wUX1wIOAL1YQoOzSZaJn7XlqbPUpVptXWe8GibGKp7o98HTX4FQaq7x0
lA/wrNrG032bRDKHD/250AWiu70Z7rk1tLWsZoV47KtBfYkfrSl0oYHZaYv4qwfPcsM0kSAkGd/0
2A9memyasoWjPO/ijuVvXUs79FpQEF8MV5HbletpzLNXzyZ9JgbMEVzHTl9LBVsFuwDfIYudgHIV
F+pPWZqU1kUh3TvLI9F8sZ5QSV+ijcy7eN64+Q5kSYslLIU+Kbcot7eP8tgsnl7NIFIfZIlPghKx
H8Yn2TXtAQEKQvV7wgfKS8b6c8+tUKoLs2wiYvVsjEGLlqqDMeAURb/qpgw+FwrXDUBhi7Cf7BgP
+l/Nc0dbTOXBH3Fbu9eX1hxo6NSEB+n0luC2Aqy6St87ZdSR/+fNL4tGSczTiM3gEADSemcO8KZa
VXyFrj69CWslO2m5l16MsuN/zAiuHsNnsjVmAvMhqWuRzld8UAJz66jxcOwxFzzL1on8Nzik4HUE
XfVoGe1D3abZu6m50XHChZFwPAcV3VRsbDAWG3mQVar4S4uIxQMOK0fU+/1NkEDDlJtY+vJ4ET48
6WzZIysNsIRER5GCmYK6fo4Ja42J0B9FYtSoLUfJuuAb3sjGfnT9C3nGW0lW1aLHsj0duYXmwz1S
2ketxfTaGEoSkAihvioiiFkmMBKBYG8fQy4AwfwTt+6vKDsA+4lmmrjplNfExJLQ9qeZMzcge6jw
yvaE3Ty3uulhde2VXxoH+pQ2p9E1gVkU0KVvtl+ViyQr1NcytEm1mLpOINv0dj0KUXtPmWY8SRmt
0ZItXpuUpRl/yv4b8bXVbaQqT/YYzZtfEhOmgg0xHKtwol5tGmVnQy3I3CVDsItUx7+EjlGsXC3J
3iNb+Z45jvUDu/rbOJhePSpYrXwIq28BX3XKo4fqw8qfJlyahvR1wtbqJcIP4qVrcIJKnPxJVsWN
OS1gbYCsnhsrkVWbgnD6WrbybExOndkDEZ1bS/SUX9rjfSzycXNUC6N62e54WbYWDn8y5SP3RPcy
dngTIuD8LixXA34RGQtZNErL2dihqJDubpt3VmJYOSUD9Im5s5H5GxIf3bPmZzW+1MWterCz8JgX
Mzp67pXOZpzQR4btqArr2CttujAtpT/P+hQrtQl7POInbIznOrkBijCc03kzxa29wtKJLnNrj3Tv
CHaVFlnWVSRa782yTrYiBwd6KrePapPGS9FP/kNjB865LZxhORqT+4UQ3CEY/OmtnDBwKPym2sLJ
jD4F5oS3ROp+USA0r3J9Mk9Rp8XXnPQNtF7d+ZLH47uG+URAZmMR+nkPrrGPrveN0/rnhonOETJj
5S4S10v2k2KHC9kljZxfnYMI1WVTzc+JDbVpYROqW1RW23D/yzKri02V8fVEVj5eGwTNDlMPlEey
A7ox/VZPKCtJdkBLCUhPiJoTrILRi76ptogeJDtgbmvnnv+L4+QopjXsXa2OLuoEVUBpSMT7VuI9
hVbvPbkN8BHXfpQ1o0rQB5kcPEDnNllnu+1m8NrpIkuplSS7pke5LMQELl/afnNFpnc4x/MBhY/z
+oSLVKRb9lOIxwoSmhkLE6O1n/Rich9TB5gLbbKmsS1l7cNnX6VFg2pjjPW7AQEEL2MdYWHsg+M4
qd9wg/21J+ugWYnncSiXYCiiz17/07CL+pNT2vnegeC2ltV+EB09R5gke3laYR2DlEHWR5/jSf0G
Zb97DBNRPIzG6Cxk/yY3kIoonP7BM9Ts0dfNH7Le8kqfeUBlI1vDfea51UnW82xt0c7MxD62suBT
bJKcny9H6ZV0myLBtpVFrg4b219X1/fusMbqOfqMwswRn+pfV9cxlVr2ur9pkFKJq774gSPthYhs
8WmKC2tlJ4N69luvOlYFYo99HyWvUwdEgTBK8QM2+DJpBxMPdD1bCdPwkboMMAGZ9+6bTCjj1u6S
k2eL3+tlX1M13wLTDV+7zjxqmNN/8ocKHbI8Cc+VJqDHq36x1jPfeR/09OJHrvY9NoonUHHZuxHw
sfq6UI6xMfVn1Clgjpph8wFWfh8w9/6u+eVnrLnMV7VW8o1bEnw3olZ96IMpmkUz/c+JEqxlV+SQ
cHTyyualgP296UwRHFSo7BfUo4alro3cxNisIj4++qDaJtPZG7G3Y4GRSLGg9ymv20U/jelnq4y+
llnjfyWS8FAg0PGj0qe1ymM/XHjdGdGTIl4IG/kbGCMLqB8bs8jqH16oXjFTE1+NLvoxdaG1U2yv
36g4jzz7gPeK8hm5iOK5qysWoKOvbWRdN5n1BeLYLsey9NYDucJg6aUmYQwc5sYiegrz2LuUkQWK
ed6Did+sRFpE69ZFTmQdojjGL+Ada52kNK9X1o1WlTzdWlsfXlLsttE6cRAvIt0tGOevQ251fKu3
Q+T4oVZo63iI2k3qdsoiVlLl4ru9fkxHgHJJUNRfuvgN/LHzNa2Fv0RsXDvzg9lnE6HlZT03iPFb
Bg/5S2z38TqoWQfYIxCVUu2RV0ti5+tkljAyRPip7JNuE7mxuldKS31y4xDLqLnH0NkvBhzM1yg3
gx36oC7gPbt+FZn2LDsgSZRh1FwBOWuaeqsrkc5XQL4IKCbwuuaTAyZ7p6RZuakxgnFEEr6h+K/v
U9Pr1+6gWp/tUawiJx/f/Xowd66Ob4isr9Wv+CqnHwI7t60AfrTVvMj+nGaZ9dlwiSgMqepsK9Gn
H2P6VbYlcJw3rJyNHZYt0/toNCtZr1ksVOMm04l5DeEbAeWdPAXxHWcVKdHWsFNlWVshVmesJY5y
r5yL9zrZYIb1/9cFO3sTPoUwV38cO4C0P6Bjj6MlEn9yU8fglKuoNH6ry7O+uHAR8ZY8Al5Ef3dO
5wb8CVx0tq3vf9TrLZTbMGjPf9T7QZGfBYj/LrHHZQNredn3/XtuNfVjNTMXXTR8jn9XwXpvHjGn
uVWRZasJIsGKVVjWhuaorUoc9R6DwjLWrTkgeNJ53qY0zPLssdLbwYodjmrL70la3N8HtlcesyLs
dg0qn2fLR1GnxZH4wVNw8UvQQr6GcYMmgF8Hz5nWoRAbMxmNdfUBGEBxqW1D3dha5y/y3PJZWN++
C3XcoZHAytS284usk3t+6lkHmEEPsmR4cYCUURZW54aEVJT2+eVWF9cZFoKZmq7CcVSfIYMHh3bC
4TnzzbFirRcuAUD3j7LVSttq5UTYg8qikbj9qRyLr0Wdqc+NWYsHxBZPaeCj2qvjd26FVrKTRdPU
+kVexv6tNeqnrekl/hPZ0+Cl1cVK9nIn5i+1yTxeha0I8AutmdGayBP22LWHtdm+RWa9TEYDOWaH
SOFk4vgti6JNvsONH69u1iWPOWtPq00BiXqmsS7tqkX3koMy3KoKMiY7tcDf1bGt5ql2iQKbaXQW
s3Bt0lrRuePlL9vkJujbei30sF7btjalAKHF1bRsdRuAINnnkZ9d5EYzq2SlVjaGdkaR3+qidspg
KwUhLqA2cMa5s6yTezA4652K6zITOPrJOl8J/RVqL9oC5GE5rbt0IDcya/BknsgOMaSmbUr5ynHI
2XVC8IDyXj3d8H9G6YEXhvsjrvyfuhjUt6xWJmBJTXhpi8bdoQgfobVomw+9Bn+3NMrqTYvLiPxG
1f0Ay2sZhvfTqOOX+CWvVZM31GjfNm3moFDXZY9VUmBp+l/ru7nxjzpiGziuiEVqhT8rK2j0Bw88
M5QMdVqbAAvOxWRoYCPjHwicj6i6jONR7t03jqVlWy0RsKixd/PmTcg8BNbjvBsb9UunkyG+G73J
el2Bpy/rbp3/7idb752HWqvWqWr6OwU22haz1RG0kR2965qioB2oWvu4CaL3MMm+RLbXXHhxR+/m
nAVPm7fAdwZCw9mzPGSqGv1AyrBfyk4pK1iQX7A9iMLyThl5bUw9zCJrcIxXOza1VZaMzSXV9HSn
qVUGfsGwT1WcppuwHrQnB5LYsodO8tFPzhNB9hnIz/SLpNXCh8ke+UxDQtOol9Ad2yez4Q2SVZp6
0tCqPeSuEuymSp0uZZiPqxEj07e+Z5VcfuKZk51MqyQFEDf9ggCXmqyAt6anYKZJeQIq5EKW5QZI
XgzCQUx4NCZ/tcgxZHfZ53aMLOsKiq199zE2ZvYYztLX2tAXpyGvLrIqnqtAIFjnuG+3skpuelMX
F2IFC3nMvV7u6bMm9q2OHreuf4+PNNj2NqCaEafLkubihnlxkv3VKVI2vjU1ALEMb2sR2DpOVVwd
2qL3CMGL8Ow2hrEB35Zc0cV3VyxcxuditFoSxkY1v3NLzJmMYOUKeGdmYmpHFFsQMchmtRCtbpON
rIy13K1uu26AQrNPNG08qqMOBE1jPV0Eonnu+hQkuOkTrM7UbKuKHmHEoTT3Y1ZX+3yOTMYoMm4m
r06vpSJD2XrwYqpFtrTVpvqEj3CITiihxQ5hUticOVPlcevPi6gFwMJ111dIjfmFs3XccWHNgI+u
UqIDC3D83uaiEwp/AV9COcVp1r393U04oAvdAcZMERq/uvmN7WNaRjeP0WS9HM2eu4Fr+b0bsxAb
nMCUnpK2rbdK6pLcT0b9ObLt+jHkCW63oVUtfR1SQIciwaH2Uv3ZsXN9VwQWTP65s4u5zXMOtWfu
apZZsdTAuu1kV01t04NQgGvLoum0GF56lb7rHVJCyAapz1mIsqblWclbGbDqEZNuf2pjJsP8/NqX
ZEJKImy170reMedKEdomVrFwCXPFi6DesszAdBU8zbpJsupRURpz2Qio5nXcodEkMkKHJAG+QCI/
F6EgbhG7u6Au3J/k5179Ia4+yswql45SmU8GKLlNi47q2Y4TYy/GzNhhwdA9yBGR+skR5fJRze6G
8EtdMDvl3TXHjm8jVhnonXlEs/PK5TiLFJrAovZyjfOvVkF/1JERqw5hRmh7snYhJMW4MIcch50x
W2foD6HSrRhl9hi1ZfFaieq16A39YfS7/JWrLAA3WkRk5sZJKZC6c436IFsd0cTod1rdTraS9ahQ
d/LtjWwlDGttGmLdQyMewNBU4N+N9MON1JM1u67YDsuTwPc+5aY9y41G4sGLG4CZneazPG8hhCVV
t2gMp/0xbfxAKX/UaTosTANJLLXsP6B2eCdfqX9tWtGM67RIjcUfDX8U7bphtQU5UtZPUYF2iIeF
YDaZ3ilsCUMjvs6iNbZY4VfR8J0ZGYLMQ/8T5cM3DMXDT16GTjC8ov4Sp4O1a+DlwHVxy0tGQniF
zLa9tc3RW/J642ufNwKCwdHWXHTkBgN7cVlZOI6HsfSYkJm2fN5fU7SIzMA89U3jv/hBP98oeosx
I8Ws8+p1LSwsL+bOuATY28kwkduYi6Hw0HHGDPk2lFN64iFUxKs8dGJV/ITg0dKZu9qt6JdMfaJN
ynoCXmQwJasyZeFZGMpgvIuMx0+zYt0whAsgyQPODxGiA9aqTMb+h1pqzzlZxi9+ZzcL3bG9NxzM
xiWeu9mzKtRojfD00cscdALDEc3WeCr2A0gclE80pVi2dXdgquGCZ6dVc8x0q1huuioSP3/O5s1I
ZoFMw6OsUf3g5DnTXqXpHIa2d9a1wprw7YY+rdp+tgIi1Ksr2V6PRISLDr3iRvjnmLj8sjIHd5GH
6kviwL6ykWTYjqSfNraf10upLCSFg+KZANsW5WwdD6xVnRr8VVL9zTH5eG6iX2RJJYQO8voFT9Xm
qqE5fKiLvF4FuWN9jF3x3cms7LH0GuUBeWiS3lbPfYTPwxyNfCSb3HzNQvHd4jv74OUi8L4EFhAb
Ilqi2HzFbb5/KCAxrSPXBUnsOVhman2zrwPo1j56kyNuQRgMqdOJu+WzNvGAxAcEx7u2Cza2B8IS
vbfou8cPY9SKtku0WNkRAPw61gibZyYC5BV66L+4LChE5nrpvJuj6W+xOsm3dlWKx9Auz6k/6tiQ
GSz96+yb2qLsQtA5vDpx9dgrYbwfhsg+IuKNIuS8sdJLUH4pqrANFkEPX7SIup+9vlENdTtElfcp
LPx+3RpqfXRZQFwCLnEZCyZZBgoOG1y3zUs9iWDZE4uELVTFKEV7YbJoReJA+1QvhiamL9pssYp4
Sr7wnbLkHzVuCtV9D9Ha/eq6EcoqPYQzXijx1q5RRvFVq3/3bOBatRl23wJr3NZBReJOGC9dbnqw
9JTHwM53rYnYwuggOjIm+rJtMZnus9DdJmiSH4uhGXa2qxz8qcjX2ugdp7TpFipBDwIxYth0kWFv
Cl98Cp28xeHdjRZNPkZf0WW6ulbl/Ci5eZByxgMWGfSNp7TtAenXgwe/+YEOs5k5DIWHfASXngAD
GYIwfpQbBMq0o5KgSj9XJYqCrFjmWmtyO9q5d0btrPblp8Etr5WdE40v6hfo4+kFYWf1tVC0N1QK
nQc9LpvzaNXXPgbKU2ZxfIy8H7Eq8pOK6IQXD+M+cFBAAd5fmCflwRcwFUM7++hBZWzBpiPNNBeV
0b7Mka0nW+/6B2G3ENcVQG2mEkerWhXhUffEWWuFi2b9jDicgYmhxx5ThO9JGYKRGpEvkPVyAxkL
PL3sIste2Hxm0p+joj2+DrgpXao0fm21onkg0MqdNPVk+Pqme1PdPF5Assi2ddR9d8mEPGITbJyH
wYHaaIbRktlGcWLvUTYiGt8/4osAXHlKvhLWp0evWePei5JycStHujMsxkZPAdXl3boc3OqtMmKx
xgaz3Mqibdi8fjwNfdlggv/mleOyb6GBEmUz8uNt12HVevRNmH7LGVRxTALziVSwsgx7bBdD75A3
47UaY+viZqBa+3ZtesZ31nXVQo3br71pddepzUg7Fch81tHHVHMfxoq+HEXc/OzN5951UPlJQu9U
kWZaoELVrYYE8oyIsSKPFOHvsMYj4MTtfM1Q8rzm8x5p6GumpxUkTqpkY1dAlOp7npWyqOpm9qBo
9dcEVE+B09lLnagd7yBkoWTRiYLpPLoEy3jPvYAB7Z8yUSyhQdgvZaFmiwiYAInz4Xc3uWkuponB
Wze0v/wrMznZQzZ4vB72xsjZ//asc1DKHqP0Z+WX7mGo0H50Bf42sG6yXWTCsIKfCTO5RpuMJfe4
MUqjukxu7UC2VAUxnODqtVWxK5iqH3OXvFzI7b/jHUJyrkBKAcHD6YIoc7H2o0h9ElPiLFOzV1/K
9LGumYDOdr2PXRfHu87EET4OvPYyRnPyxUvrD93Pz2rFnZ6kA27rwJmIchlL28Fy3RCWuRP+pO7A
SuNkXujpWrOcaq/ZjAa4e35l9BWZaealEJLXulrbP9wye9ZGbIKaQlWxrVHWvRWXP1nlPYQ8Cz+C
jivsw6RAoikSu3psH1xupW2iu/12sNzxqjpusEIDWn9XSVDqdhb/zO0zmSyg49zMV3tonQ8nROe0
6rTmiQST2FRpW4B1qcFGE8ZiztVci8YUy7xxkq9VMSzDok5/qGGNCUIepa820MBNh/TJcZoMVFos
sLyh12vk9Mez3prui+t5Go/sDVGu6ksUWtA7XbU6+GbvgCfsf2hBwoPSdYDiW40NEF7ER6SI4zWR
m/Eh8+xy0VnW11grgxeoiONOQzh1i+ip98oaHanIPPiGjAUAwjwbn8bM7KH91Oqmzjvxji7qQfaI
7BbEeEV8Tu+bYiuGZqc6QbpHE8Lea+QfTvyWCam/1r4gPeGtIoT812Ig6D7q0XjKCfsuhsjzXyzT
JBxUD4cZe9IbKARXA2jBoU3PEUA9GDV1u64tbKoDvsuVjePnnpeL8ibiKVy4nUv6e25thIvjjGW+
qOqsReoXTIpaXqQ1kArD7Pq9EESvJ1fLP7zU+dGDNL1WXmxeCyP8jll7DgHaW5TgqJfw+FBY8FR7
j4nUuB26JH8K9DlyXYjmm414VhYJ7QernB+VGjmvFdJPa01LPtyxLlfkPb1rNm/ALKOkSu5o59uK
rqDv0WirqQazFPq1d5UdPc8Gmh+TxL7XlcpgE/3lwTKPIrulxJWu7m3s22CpjbmOuAxdT7BZCcK1
W5T5WQkaDAimFOGnzkhPoC4+OwAmz5FhrYuweUaCOlrqk36aGu9oZsRxHc/VziWm7stpDLWV1bbD
zksbfY8PyXgp5020y0dCLqAMol0ZeNHKtIX+bo/o6dfD8BMy3BT2rNiRtXqtibcvmtYr1j0CSTwu
02A6kEFYhqZiYRRVGjt1BMSWVrZGrCZwdn6i5Ev+8tyvWvop9HRkYFxMYAy1HE8TZNVlZpCOjm1j
WPVWQoReHR0odUJ0i6QVz4gFZTtZd9/ACvurS+Pq/bp3emPBbORskip4d5ueMIxjRm+zGuWqyyzj
mnihtwkhZ/uZtSUjNZ0gGOW7wMLxptcrFH+i9tzXRvaMogLzalz2wF6Zw17WaRnQF9RlgYMq7pWl
gPND0wlDTbMdmfsUGMyScZv4oirKeAjNYjqAx+bb8clgRJD6TwLsERPB5JPSkHboIeGuOwSYd1k1
uI8qhqaqo3csenCah/dKrDRijRNGYpkGWXQCM5zvo4mAhQvMY1U5k74yQs9H3KV/CoiGe5ZNCn+K
FfvcglD04as9KkVQPDKXntnO2EZMNrOmAPTuq40RAOaGIZO8tK1fcfkiiJ6YL/x/bDA6SxTe86sr
ZgNi8epARr4S+cxum4q89KpCIWw9zr1kQ1w1/kNbfpMFrF3VNQnTZOU49XRFYcpbGFo7kGUxpuut
TrXsrZ66JvhXusgGVgvmxQIiOdeUfZwsVQsD91YR9WnwnOokRPprL0VqAYVuZBgRvQakLPvcdnkS
8b9K1W6T8iY81xZ+xopqldtM83xYlWz4G3h70TrE7/PpbNU2L4AsfmwrJeH257HIDNbB2xaFboxN
oJDUlvMo61q3INDYIFsauzrLpMYnSUdUF9TfdlLzfFVU44NADuiqomywNPwweAy56i2huZRsYY9q
fjBdXcBEJ266ptdW6AqavKZ98+iVerZtY/OjC7vkHHbfCYLXD6kYy43n+qjFRDgQNT6im3IPTWVk
cuTufdM6D0M1jIROsR8ZbNXGaMJBr1pJP3xUUT5b2FssLFNp33jea8s29oPnyq1xaotr/2Kr/Cmi
BNGeKDnaAjdiXVi8Wuai3PSIesCC9IqhWMgmfSBunfcrpU/1q9E8RVKcSbVT7Hn4gm/aTSrhuD2s
MNIXE6QSVr36HOrDwE0KLMlNFWpMC0JbbLRANW4CTnUrsF8ddPSFZgkn2a/H1wq9aPuUFOgIlHGQ
roSjmYc2gq/vAeZ60UK7eWI5vVCHrHhB+XENTFJ5nCfqvmi0dyP1qlOdRf6taJVZtozHPt4g4ILH
St4Nyhq7VmWbAtN9asziG9QJMGJ53x+416JFT6bq0SoS8HJeOm0tzwdwVStvId5WT/2YLU1RNy/B
ONYvReZeS8SEH8pAqV88o7eW3TgKnrAUXVfzt6Qo4pXf+g9WUfbnrhz9hxx7efQ54/cgi+t9pIYl
xI0gebcTYpPEIaOdbE3gUYORJ1UmW30F46o8UZ5V11SfeH/sZPXgdPkpDQuQTSw0AUhOIeINZDAt
o0lX8CHsVytNEPDW0Q6HUWW/Zg2xb4Bm6sqdi9aoatuy4PWuJI71msFSAhKqpWt5rO51wRaFb7G+
HStADvO2N1D4pTMzvGZTTH6AThpDJd0QIdoO/0sWdUwq1yjzqxvZOe/BpJvIjt5a1SDJCd2E5fZ2
7DD4KwR/1K3sbECmWNWh699aU7sRKwea/U52VqMe0FM3p2HleadQWZptm2zBje4sx+suXTA6myya
ypObHAsidC+4fXWa2r/MTJqXrB7eyM955wJlgR0KD6jrG0N/EW26h9LuHR1DQY1F1rXal2qCmXWr
6ow+eTBBKvhqqUdIl+bmkezIwe3x15b98zpKV6yfIwzbcTdx8p4pXkSeWI1TDOrIXWTa8C0vre5L
WYY6Pr6GdYGXHu8idKNa0lxXYSWvQsUqzPZy/UBMvVvG3hC814SONwY6BxvZqjXYfrRVirvI3FqY
QPqaorsGkWu8iS9NlQU7PSwQLe8J28WZXa8apaq3oJl5b7nBNB48bCqsdWw5f+2m866pZZW+/K3D
b7tmppWbZGZ7BdYT5rbBm83Hg7Q8rhRkgN4M/m2PfooR0VxSrN68xMH4JEvxlBcPFeg8WQJjZZ0M
HHoW0ayYPtWIPLnDgN75PCoGncZmVtdaxbZiXEZf/bUxlb2jQAi8VzPhLw+pD5hy7nSvT000F8Mx
spd/NBRBrC4qPxu3986yC/EI1jo2WvN/n87vWDBataa9Ykywgd89friT7a+m1utPo5arZ1Un3CV0
gIMxa+RwRGwimh2F5KaabYXkXmpYsw4GxrCTg6OQrNP+3kuLOcncYU/7R4PsLFtR7cX0Yx5ZHobn
b4COAkIW6wkQ9W3UhtgysCeSUmIBknmVjFN+KJro1wZuYH4g8p0f5N694d7v3vBHv/9Gl/vwwM0Q
vJfj34+TxXuf+5n+G13+GOp+7D9e5T+e7X4F9y5/DN8Eyl+X/49nug9z7/LHMPcu/7Pv4x+H+fdn
kofJ70PrRvwdw+hJVt0v4178x1P8Y5d7wx9f+f98qPvH+GOof3Wlf3T5V2f7o+7/8Er/cah/f6Vu
ENbMDo0C096RqV0034Zy82/KvzUlTchROTnC21G3sjCT4vfy7YDfDvuXZ5CVcqjbKP+p//2s96tW
e1xo1veW30f6T+P9p/OzmGHp3Zsxs/P7GW+j/vk9/F77/0g7r+W6dSYLPxGrmMPtzlHBkuMNy/ax
mXPm088HbFmUPT7zz9T4AgV0N8BtaYskGqvX+v9e93bFt/8TefV2mh+sauh3y/92+VR/2Jbhnx/0
X6dIx5uPviwhPan4lf9hk47/he1/EfJ/X8r1aqhza+PrpFjRuVN6wZAI2OycvjbSk0xTddKNB2mW
Ftlr5IQl1vbr+CzdNQdIRy9Fls0YgneF0ZnroLGorWot5bGIUgjU2vGZXTBEtmKUllQu9uBbhF/O
mSPTPnH6/lP6pd2HJ2o31zBiSZtsmhG2DNsEBNZCtn+BLvoeUo/0vnKV9Di4HoLPA3W+rp3cGhgq
02uZw0AqoowkQUlOeiNHAc4WqJebTbr1xPzRA6Aic9ZBLSOXKsOROudSV7e3QB9WyU1jRS48yRb1
JcWMxA47e3CYiKnuwgQtVxe+G4v6+aG6N0kacG4fU90jhlPkVPeVllb3mtYZ+8CsgK7L2b3RTAe/
AtnwZrYzegCT8+4z5IKsKCc2dokskdU+LmvJpcPBaEhqBufbelFWdZc4T6Hl/XVJGZaPw3jVebG4
hZkzWzRHP3hqPVLEjF5QIBTqb2L10CNTov5GuL5Tqb+ap2Fv8Xs7A8oNLmEjtOx9i0nSKKcv7gqc
iKd45ikbOlAVbllRdJrD9FE4x7JywtvA0yIPNIywl8BxIbgieXWbIY3LNMWZkzWHHu32zZxbZDPV
2yHN8vOfE2dtCo9drDz+sZYcWoV9JdNtHbXGQqs+RWhtVofgLuqy4E72AHsF6LbWwd4HMsu5Nt7F
IeMGb06uM5WlInSZeVvI6N+5bpKSN43Mk2xmUmcnlJHNk+whmDYdMyVbSWf2GiaHvmkGOQUnzCgo
jkZsVln1ngq8DLWxEOKxrtLvekXR7qS1R0xuC6bWWEvHzSvCZW+YVVLeenCRsUsEJ072Timh9ACv
8RK7eBMtfEJkSCdh+5vTmAvzYOru18VugyfU4dPKC055fHUvPcvFPDQMQdUNUJiIT/36uW7DnFI9
Sg3drfwQlhPo/ETqDIYt1z/JxioKFOtv7WIdEhtrQU0I2UIRm4FsQfh6QvluTgflzQJmVZIwSIdU
uS14m/RmwXqE61WBoWGjw4x+NkUTx2V3lkPZW5o/bNTpQRvLRmy9OP5PCyzTbtfQR29XQG2Xs/Gp
x0vGFhEFZD17CNUwf4itnN1VjKCEdJBvS9CgRqS2gCMdXlr3RCnAnK/kGOzpi9GxwmeEFtSdtIMe
807LjCW2lsKWchk5d4n5Y1gGI9UYXnuc1eSz0uWcZJQWTG5mnDxFANSOrkPSQOUb9rHqjYOMoIDL
Y8/thQ+OgLHnBdV1pZ3WQKocKPwFnKQXcJJuAtRTzqXN0aPoSmMrPLK3xMgpzbhzRuSbllBp/tsw
khCVZaVUne/8vp0eZ896MNtseK7YcJ9KU6+3U53mXwPT4kgJgBWpswmSN3EEpSb+p8oCuJpU0K/F
beuvlHY6SrCxRCHLpm1cf21ZXrZdbBK2nFNVt83Ab62l4wZP9j0/3hsuX/03oOeg7ZMjzIvfboEd
VdxNBGMuAlf+yas878TO1cxXsisbuNgtIAQNmvY3a02Z9ljp1s5YIiE79ZHhFDGcGyETKxo53a3a
CIAlaYHSbkYYQ3MI1dU5aJHNiZq7uoT3WfZkU04Z1ba5CarDb14cyWsvDQA5wORs7mWwahjIQSch
nKit09yPefoh9j0H8uEUyKmSTuiG/LLFHGXdS0coev9mz8b8Q/q6RtI/k7YsL61XJle4/5NrVzub
xiP1CanXi0k652qYwZM0WnmEhPaizu40rGRMM4Cg5twTZfjcS6gPFGtlfdtEe9lNO+uHG+nF/o1N
Xir+WcILfpF9hZTpOBoZRHemd8pEM9oajJTLWPbQCUaXxG4Of9qV3jv9zTZaoX9SEH1C013E3FaV
VjmWc2TTT5SerKWnqib1wKlyb9nag2mG5YeWfHOoAmS309B8T9ajtbvyQxDkKgrqA7h+tfigISF/
bw32k5wRl256rUteGkuTbK3dcaMxKbk+h3non2UvG8ovU+DaOzkapso/Bw2QZB7uv0Li195iG4CZ
oobjoz4hvIvjNlmuI1f843It1TqbvM0EJ/5v85bgl7mRigqFE+3UMCr21WwGj4paw0Jfeeknsnef
rdHUfiKu7VkmR79uED+lTtJ+9vqEI524D9+Fscs904qVs93a6fmPdTpIv87hUMN3w5f4oqmNcxyU
kvwTtAOrFvGcS4S8xHTtYAXc9THQS7AIdv0xThRvm8LWtXJIlHNgmiVbeMe6SycaDuveNotNhmiq
tk1qVzkudjlhGcowactLwz7MiYdW229LWuX89grLfCPmOKLNsgffsiiEShF3cGAl38thqpbZnZel
dwBsk3Ld5ahZBCFqW6HRwvM1osClGdG4glRr4OD8t6ZArxe9Vwtu75V0xYMGj7XslkGGCmxFWu2N
0a8Ke2sMMSg3r+l2kZZoouQgfJJNZ0Iggdb9oxwFFQQ4S8QgwgYiImf+FcFbE/hHDXlvrcqbDceO
wbWWJElVm/La7hfjVhqhzgyvkyRESkWQNP57zDJniWkE7ZJ0xLERHFSwejAIlcZ7uEISXyvf9w1K
dL8GvzyVUim7nOooimHEfc8Iim0MlcNa3gaXu2IxwYwbCsdiu91HhcOcfBLp4rYqm2WpxbFMW5Za
ggsEm8jXZjn39XZ+otZ/XLmcuJ/mBL0YPXMCzlopKUodv6vWDVwlYae/G4UTYgx33Wkgs2XsqNjW
OWqE3m1h9BXHKtHZrfXoXnqjkt9InkFjLocOJ/N3ZjCeEQ5Sn+pp21Mf04CkA7Ig5M7dwtj4nR0e
c4QuLpkDCxd7ojLZyC7E4lOzcguQnZSh1rt2ysdmVRnqS+jNv0yVvSESHAwTexU5JMtONdMICC9R
incu1cZ3fmtozxOHnmsjccwjqCntOawdF7b7wEdxuoQqTDWHtS1OXy0kX4+WUX2vZtVluypsYBoD
QGBdfZzFOaxszEAzj1HbfpejTpzZytiI0p2/xoo1l+myJ9fVCqU+wtKVnsdkqKhf531K4+dwb9YA
ZqSt16jWbD3f289VodyV1Olup7ZHbW4MyvXYZNpplk3aAHAqhJzgShreuIS/gOvjFGT9S0+GvIk2
kuhTXqj1AfROfdJViCVf1Qal5KAcFlFx5lgkPEtTK1UJm4yjM1vNBQX/L31CGVzbVM4pow70GMnC
NzNGrTxbthOcbwtIz7LKnEN3vXn9GFPfcFA+B+naisofHKWWT5xAVU+Kkn7hrL+/mGKkqdZ4ADKJ
lJWIKCu9QlSw20B9Pj/IeK2aESIeKZGSTsWym0e9JXUvpstJvp9qAI7Q+r5dwE2za5Zb1PYbZbke
SJWs7MQrzjIYFMF81CcqheT1UYhQj5PLsSTE1U5vfOya2rg6CvBYOXQCSJXnlqocOaw8p1mpZuJc
80BRP77M6XvNuCoZPON+5Rkflzm8xMYPuu4/hCGclpGTfsvA4NwXouEIU7sP9czajkK9dLFJR2YW
6CQkqPzIoWxkSGhGTyPoxNNikj1qRkeb5MyyDmeH7snPofx9vdwtUqfW3B89sK7iI8hmdEwY1PNw
P/hKe7bYe5awDejtWR/rgz0E08HV2hZ6WkypbhtUrcix7ErrbY6cbjccIgLFrZptOIN/7triLxMK
lZrPJFIOWscWQjZpH/igrsS4URX9ZqTc5cW9BP5hm8WMzu68l8nSbRqpvtfA5f+5tJV6boa252/L
lpS+HIwJ/kZ4QdJNguLMJ63zBp60JiKddlB80tz3kCI7H6A2q69NjGSgM6b5p9yfyq0bUF7OFhui
51pdOYWqbTyBzEcKOj9bArkpe9I2A0QHViw8silee3IITRpuz0qh5RnEg7cYjirvzBd4qbsHLcz6
B12z/M0woHiz2Gy1Cq5N6e+laaDoEpZZQelqTO54lEbZxBBD7G0AHYLnuntYGvspbv3iAXSmw1bR
ooizaGoPwD0XrGJbvWYWaDZKTDcx9JqHktPqD13DT6iJLSSHhRIz9b9UV/tdezbFcGhBsFIh7F+k
13bDr8PkTXdyKgjY+6zWqwfpc81y35l2+k76IqVdgcBJnzVP894PyA/D8OLZynMEU94DgM3mXPgg
UsUog9rg1uu8FBECrW+O0jFaQf3g1W53gEmL9xERvDi6UDmqmtkheEGYjAXHFuy6AGDKEitXR0Su
SsLwNvvmC2vgGIqhbZUg8HfeEMJDkAbFvWxUC2mouUVAVw4RNH5xNGUDNY2qBrslOBdeJCeGTZiU
UM+9rpKMWnEfhLq3HboSgaBXh5xhDWTtYsWBjMlUdjb02keuYx9zDdUYQU6pCgE9ZLnQCpa0lst4
cSNcCOGlHE9tWx0ak+LlMJn3Bef/sDwF/YNv6HzfRM9IrjEagPecKb9YYr8YRNaHX5AMEI6+bGsq
GACTki3e+kpKnX7swRMIAe1x8FrnYRINVbmoANdkx1Itch7CzHIeLM139u2YOKvFZmqKdqHC6SxN
cqqMhcZm1eZ6CEaR1aRTC4LodpnFtlzG66k47uGmOXuh0x8pzKY4PS3njzav3JvM7MhHiqELGxVl
++bj2CvNU2I6+0DVZ7AmfXBOQZiuIzk0nWSbdkFzkN6oGr/GvjiqB53zvuLbK6PgVoH4ng0hohUs
XTVavoOWI9rL4RxXoCi10LvKoVaD+FTyj7kRdnc8qdLbJPRZYB6GqWEro0rDUlZ1DZ5fDnMHwk4d
wW2z4mtrlwVKC9ABHZvSyffcdI0nDhu4k0Mk8E9kQ78NIf43OALHtYPU9/0fsSY8AWixEJunqLzz
+riheNfbtOpsnHvRyJ5sIqSozk4V+hUc6HgU4Far3khaCDcZJnXzzvDa+OOQtF78XOZd+7FUux9a
F+1cp6oey0HVnylLBx5ZN7wpRqHxPIL22ATW4O+lNzLZ76NaYgDAIHhC+fuc+MCkEhFck0N8oAT8
JJ1yflx9T112Q9ISlvHnoFZguBbRSgmx/wyxvGpZ6iblT+2dbCi+Uq3w3WD15TuKOWdySSpkl7Of
pGs3ZbuamybEqK/xbV/sjdCy7nRH/+FnCJKNg5beDwV3Sl4nYccHjXjfiUY6xjy3j8GYvW/t6pdJ
TMhzt7zWdry+xXd2cIrD+dpJilJBPi97S9P+xTZl1n+KW6bFMd//QmnHjZkGCVhpH8adyaRiWNSc
6k2owxhEI3t9yTnJSo7/cIMFjQ5h5F+k/baCnPJH3GJ7E1PC1bHj7+GHplY6Lxlc+M2Vlimy9+en
yU1yQyOvdat/DZQrLmvLOCNUrG3FXQWmbjQC1oObTGe+tUm5swTXtBxDbRIBHgbQuNiG0UDD6M1Y
TOykUc5Zmtp14lNZDsojwEHrqW/y70phDRc5IuWq79ibWZue780TwiGHKCnGS965Gio5VGpMdqyj
b5rr99Immz63ILl09WIrh6Uyg92t+vlIzpbvf1eHH0BDR1SoaR1agUW+M72puyZJ41GnEgUnRTC/
siiJawBC4VwHYNCD8F72LJ2nTaF1sCP/7kBljOyxb32UdnvOYmgoRIiW/mwGDpLkGlnhhpBDjDq3
OcVGQZba0NvCMraeODDwv6cIk5yzNi3Ozhg/RqaV7eNXk7RXdh2Wqz+7IxXtWPlB32ZL/5ug19Wk
7d+XLH3v1+ptGewBOblbbfDya5NGPUQLVBqU1JisIrsPf+TAPCki+slv5pMBN9bHWSvaja+56X1R
wCQIuZ9+mOxKu7d5R9vYfVeuKd33OHxo50toAs/e1SGlRE7jjJs3RtmVjREAUO9bwweuBWYbbLc+
Xxb3BMV9t+p8fkzoJn9dHBH0sCixoXmpZsU7nrbcjqEjlSMqJcxzU8yf5Ug2Q2mKL81Qb/VmKt5J
mxpBBFPPLn/cmHxEszmqjbbSZwoT9Cf6flaMbr3Ysqx1V1MPWH1ZaEy++RoC5rdVKQc7USYXr+Qa
0pZ7cMv66RjvpI2Xo2hd6VF7gGfkvignJD6QWXrXe/Z4hTfzGosRZfLVuwkW/h2kafNGDmVDDv8H
QPmY7CRhaWN59z4n3nKSNLVUW+9hNujXNcTQ1AmPE0gyH2nGsdTvU9DxZjlHd60YSbse2uaZd4eT
HLnqbIJS1Kdq7yC5tZLGW9Oo+r2vIxVmdDDNSVs4qMadOcWrJqvjre0p1V1UWpzOQs17SB3NuOP/
7QJ4drT3vc0Bitqb4T9Tqa0zyFAo5u7NU25GxdewonDVhZUKsiNF2SZz5VxMGEpOXqOae4ekyENP
PeQGChb1o1VE3zjhqn868R5FjWDHfabeO1TPPXSebq+LKsBmd523Kng3v3Std5JeW0lgvE8nvuJo
jdoHFSzkMUXiZmPotX2hbP4HlAohBRQakt7CtDSLzYaj/VCoHfXmREi7Mk5lD5f1r2nUbv5/lvvb
VaVNfEL2Xfo2AClfi+PLVjSdOHmVDcVGmxjA72UxyYhAn7Rdp6v8QkWstMn5ckgh6Dvw7tZRjpZ1
qZLJ4QLZF5RLnTpg5UJmOXuu+pRiUecLVPbefcMJ29Tk1aHQ1eguH1qqfy3DfiQbhPKU50OuhA7p
ClkM68todU9DwjdYGZu1NXDGyS7/fONXfUO1KruTl+nbujIplRHMqrph0cieaGTILNhZO5G1jubs
56yX0z13NGiux7D/RrHKqaKs8mMAudGe+vL+UEV+jIyN+s3iO3bIXQf6ncIpPowUIO09d562ctiM
bb9FqCnfy6E/D/FGtYz4KIeeLsivELo4T9wqPwQwWVFuBPVWparKFf1ncM059GuV6urvRy1/GdYi
3yqHXuL5UJH1L145zB5KczsF6o9+nj2YX20V1aHUBOvb5gno6IEdjK2hWMJ/ZpMpvXqVI9lkYSaI
LPQf8WDk2XZ0jrpNop+0gUE5jGrceuJlncKYauAQiEIz6TCRcrh5+VMzKVES0Wlt6dtSH+CefXV7
lWWUG7nibVkqa1dT7ivbFqmYdZ/2xclKMnQCkYvdzODPv6kWJAy690WZB2s7a2F06mo3fzIS4xsi
ntm+DAJwOl1QXGXj+mN7Gdx7OZiaquo2i9NQAm1t1UgsjV01HCA0/ODnFcWEXq2vPN1R7loh58Fp
QHCfp7AtWZrxxl5WeWCuBhfyyajtyBsQJmfBQNsf5x6lS44v4s+dDkelbblf2yHgQZeU8MT31GV0
Q9vDGVF4X6EJ+qqVff1kGlNy4lVJ20LxPHxNeD1ODe+rSaaOk9pSBQura+/M2f0h57EP4PFN2cnj
SMUj5xGdyXM3sm6UZOr4ZGq29oWKUrQ7gYgc5dZRNhlbodApeUyJ3aRsooqyT7WtEAjPHRem4XJ2
rqVnb+Qm1I2FXFserDW/Ve+bJFbvi8b/XEeBdpQj2UhnnPirgdq462I3dN28dKUxV0hVqo33wZ6N
+Wr70bTqVUQFZ0jmtp4+uns5zBTrParOa9RY0cQQtDWmFof81PTwInvJHGbNSnaDwE2a1eJS3ZZN
S62BDGfKm8CXLrJ/K7O1Pdgc5/ESiyYgC5NvamP45BR2t5cO1Ld8pE+i4qNt5lQclnXY8LseQA/J
bihod2IhaiEeOJdbI5h8buNbUMeRm4bWF4RYAjMtUdENfG4a28/QQWMUXmqFVDF6rrN+aIV2TwNc
nqd6bBzaTNffq73/4oX6Lj5NA8pwvCe4K2rpgm+zk+zr2DR/wrB/bOKOJB8kDWwf/aPdOMWDTOSn
ejWv1CAPz3IYaGG4rVSoydzEed+MM/pIyfzF9t1yl7YjyUfPqT8Je1Hp0xdKZqFl5SvM8c66AiF1
KtQx+mS6CWTGXvPcTbBAZlH/Q5rdbAj3pTGurOxgs0c7wdwNU7Pomb8PJ2UchHwh7lv3Fh4Ct0I6
HPLc1zl/rHOL1pAXyFfLmoHnPDrUQezr3BkuSlAMCN4jZWUN2n2HlrmJmC826U3UcbjIpqjzZ2UM
nH3SxLZ/lTaoQcDQ6GW9kjMAmUSkp8WqVT4nB43znxLxV7S+qUkq02GXvBZz8Qt05pX0WlH8uWjU
7jC3mk5Vg5gRhS0nQaUdUaX3GiirwKD0sQGYfWUbmyRQW/a80JS8hNQthxh7pU7sXQmfGWzXuqZu
gqD9WZak8pW0QieQuhcqK36JvfN/Rfa9G14cUgD+ZhMMGX843Nyh+HVZRkZLlfibcPzv6/9tmcV2
k49/nZFbMKvwt8unicSniYQ8tIxePqsV6u8CMzdWmtJUG3IMxQMKY/mDI3rgCyhgsu+lRTZziIpc
PdjOm1AvbSf2Q4fblNcVxmrKuI353VbOlEubrtrfTeSypMnM+hDFC8skjRyF8W6OrcBbaTxXr6U7
bDU5lPOyMi04zlTNnRpQNk6ZX99dIhChyyeTV6fe1+GGP/f7xeG1XX9uSDrePoapChEwZYOQs/OY
kXbqPBKlulW5j2njmVdwLyfpU4WpGByIOoyJtyMxlI627IZtrXneRo95D1+zg/NXDX6hBu3cYvil
3tuQ91zkKtwVukfUbBY/2L/2CKvL1XGTgxt11l1rFSnP14wjUK1RgejAbHAXz6Z1J3tuUBvHoG2f
bnFySjCk/+R+Ph8y/hkkvpnh8CdxaBsjWtliVRm3LCVwoZNTFqfbJTW4MiKqsjaDOG0c+i6gBK8s
D3KI1jlCwBalSHLoZlB91N0TggHuGX0J59b8MZQOaeu9ONqVUxjDPAj2z4iHdIW+Tf2Ixlz9GMWc
eZmlTsXXMNX8mGmoM3lrk8E8BdtNOsDWIYcyTs5tY949TBLMt7l/rNc0YbsvG2qxNVTPz2bRvzRe
55wHXhoogYdpiWKqXw4hWV4hhAAdpxU3Rb2DuxzOCWgGK60KNnKFN125rIyWHh8GEf7QkEaaVcSj
EN9EErPM0IRvY+9CyTRJtsFCLb0cMnVzG1OF6l5uUZMXwGBhh9/eeCw5qRDzYT1n+02dIK/hKe8r
Zu0r55mqQt6vaKykVJBh5tQPQh9dOyVjGV0i6lxhnzdOcZbuAnKch9ihrGouK+vEma19CMzhnWIM
VFnDirwy5r7dsYGaviRkEag/nT7pAZwIfEPaXZ32N3tu1/PNPmT6G7uMn4GT3OLNtFOuqCpCyTJC
nzRU1V0t1HXThO1xW07RaRbau4ODtICGgN6uEWK7BhuXA39R4UZ6A6hZL76d8IASc6t8sh9UJTp0
IhbpA/fkBv4HKEznx8bujVVTw9oDF9wKxm7jq6F1yGMEfQSduUmJq97oqzT2krs+KtMnFJfuK9jE
PwOzynd20CgQrHnlZ49KZvJHJcV+aLRz4I9qYnalRLO+Ql2NgFCFCNDg1jdTYIcQFHGSX1+1WiGX
lgHPlsEyRjrkUDalQx27H6DIE4SC82UJlD1FUDoXw/dleWmWiyy2IYy+dM7ndCzmXW00gbarZpui
RYXt2gYh0mrNfbThNUq4rDipLmNncBfPvDjdkUDKVv9tFliq+GR4xua2iFzvFmQm/UdNMepDbMTR
3dLYBSjqYVovFuiRojt4LNFKmCPrmZRkcJS2JUT2mtKd176mKZvFoU0u08iaBnurz6g7FBe7GWW3
qEF2wN60MVLz7acwHFJxXdl9detkOAX+1J881XlppE0OpWMZvgmJKyVdvRm/LqPMvrn2kdVaS+8y
+V/XcsSFlbYMD2g2H6H2mPfR6ISrWlBotTD7QwXglptS8YxzHnpQb0mqrQTSqGvC+c56siKSvX49
qahcMkct+KVMs36WIdAPRDArIcAUBKV1GFPH4e2xVj4Pg3akcg42bjUcOfwS3OXCXs3VDyOBqSOK
Q/2ubM1TE3a7QelPcWMV38LMbXhKGsr7KDarzdgow4OtWtHegVvj7CI9se7SqUTaTof8vm2/Zo0T
vzdKxXkoKCTOoXt773Me81wEJ+mSDdQPQJrVBt1AonmveGwac4Xm7vcKreDnBHFblCuUtRxZiBk9
OyN/ZG7SbSbetTeOsbKVKHkKwq5/SsYs3riZ3+7TzO6f1KKIr9wBP0inbMbA/+LytniRI+g4nH1j
UrsZq6SF1izmisU8J3xZbG7Sbk8i+Dp1LQd+c8E7jCDx6WHIBnMihjCfbJ1W31cpbEBRpAw8hH8p
8UhhHC1tIHa2wJcujqopvyLz4kCxTBZAyUJOmcbkQSKtQBneV22WPEgQlvA1YiR9QRzfN2qqrqaW
tw7HakuOCxN1BVa/fOcUZvGOd2mKJfI538uhdBgFdcJx7NxJU2P19UVvnedbvJgUKEIuNWDTk059
nK4Hs/0We0F3liGcZLj37Wyvlwma2q5VbpKXRjNXicNLcFJGvQVVcOofvUy5j+tAYbME8PMOybL+
Lhsazv/VlKIVHyrPveFQs4BGUb33fc3gh+g368oKOSITD9NUT+A2jpH9ESPZSGchIpaw/9k29ajw
jQ3FvYmyLWwXdkL21C50I9spztzzOIbVPRol1RqV1uz7f47IWGP8fY1Oq9AkMYrgUCVp+9RMyief
z3gpxKjOu/AwD6O2VhSzeTKKsX1K0k+6mSbvpMVCYwQlQ2vYSV80ec6dOcKTFDTtYxrrwJor8469
KcrcWd9/G3hkh5YSf2odz9g1nhEdi0S17zpuBvbg+ueax1xNuS7dcfaUrVsCgET13YUOc0ZsaW71
9xPUS7eh3tv6+673nTfDxSuD/zY3J/d3gPM2m/X2IhtPhfmAh24BleMvm+ypHYwXpIJ9TkFyAfCc
MmR1VZglNzdjJ9CkceccMtuYT3MJO7YkZe9QQOKZ5Dz32qwcpr4Dqp/r0We1MtaQfobfAE4CB4vc
97oTI5FYgsFJeohdjejOGhT9LoFBhuIm/kwuWVBub047bp2jHagfQ0oaOOrxPxQNtwjPnrt9j4DN
pvBm47kKzebM8Ue/kkMdcvCHqEkQ6amVbm0YHzW97J6kr4ZgIVGq8E6OtHIq1+7dHHErf4ADxz1P
iZKsAQAgLzLZ07WvZmON3FL4zTGcHW9K1se+LWEV0WHIsicl/FAKQTARIGcmQpikHmF0kjN5tY6+
zZW1yyfH+jgMQ7nvk20YQP09gxiu/4kqdA6nVlM+2P3wrbbq5F6OVP1D07XqeyB13SOHa9c0LVD+
7nxOMvU0WMuhng/ZHiiwvQWn9ymjPv5Y1XY+g7JX5kMJ6lpPSQ2porHCEc6p196YwZTBZmDYSYds
tDK1b3EOhB9nSMPWy/y04RAF+aOugQHCD3dOjorW6HbsjOspufM6VeeOmWrvYGoe1knZuPzQ52DV
OLUJHZcxrks3KM52V1XurZv5ZXHWXIsUtFPCyKh87wzYuUm4FUgNjcDAJ55ShTEgi9O1w5PuC83w
zIy/p76/JvXY/czi/sGEjOrzPPEHYxpV+dB6SXnoB5scoZbpd0ZcqZtQ48Aezu6vctLkHktYiH44
1pCtQjWv3+c9Quu14/erOkABnPPBHkZR/uaayawPbWJ3z+QkhNYY2HbprYsw4JDH/C6dThF4T/xg
pEs2yJ1/QL/bu8qRYTfu2nAHEGdiaaiL/7qWdFbK7P6+VoTgiWlo3tUUk+Vasf4cpJm5kWm33upS
1I2i9iVf92bcj4q7zjoYhxrxbt3qcH/M8MEc4IqwnlMtdnZVnyfbVrxr93EN9a3CHbgXQ3U05juy
1pz7MlK0Un8ak0c5US7mWOURBY+BZx5+BIIqqrUy7yzXUo3x71cK3pdBxKPHCPxbE+itBXQ0TKJd
1zfdSnq8vnpxy+EtRs0a7QjO47hMjkt2FgH8QSttMriN1mDczrqNthkwVs4CU+6vwuQL2nM11KYI
WSa6t+gsAlyraPFphiJPdbXPlhoCM247fzcExfTFmOGe+mXuKph2pVl1/mr+LVoukouc3m/R0hzG
8T9eAbfxqLr9gZ2TtU9go382p+B7b9fTd0hC3ikQEH0w9diiuMpSqdys2f5087ySEdAs7obeo5rT
D0sA7d1HI9bGtcEJ/JW3SZhXVaUtrnLcgRsfBC+UN3zn1RrZrsL8mQflHboy7udBr1E7qshqO+RT
9zU8Oyen6ZRL33v6di6G5hli8wFeuWb8XtSGuPGYP0kM7WEdXnW5Nz/3AFvgJ1HBeImfmlUD9/iL
HQ21a2uW6nPgwgU7WNZLfIRQ1BK/2EV8L+J9h3i5vvyB/h6/XDdgnT/i5ef5Pf4v68vPX4vP70zF
duQA5dnwrB+h0Q3fO1ig5yRFH8ZdUUkXQfhv5QdSBvp39NP/GWPTOUFy2/PCaVkH2IPine/60xf4
2qBiq5WPjg7ncSXsiBdPX2DkWZuv9pxCu5tdxM+u2R/InrSrDMGVc2Mmdb1KM8U+V4PhIODR6xvp
kY10LEPZqxuDKX+4i7g7deE4Hhb7pA0WmbJQfUJ1GV6mLNE/l33z3uVU9Sd8u5niwDfWzcNhRKNm
PULDsktLr4bajwY9rfoih7InG2XguDww2wYmFB5JCiVa5dxeZZOUXnuNRCOHvjVaayhe2s1iq82O
PLYcB8oc7wwzmFdynpwiHVMJqyw1nTX0/o76uZ8NpN7q4H3hWtGlHxztZp9iKE7G1EZOU0WRhL2B
edcP0L8kaXaqnA4V9RQ0197LEe6Gu125kOilbs6hFHk2BP9dPj+NEdsbr2C75UxPqIPMTy7aBZSU
9ogvChtlNxPCrrxwRDZlfrb+QHHb9NSOHhS4wDJgPvbqah2MLhUFqX4nvXYk6qxAiW01I5yfOoi4
xG6Yl8l2baiG9ykOp48avIQ/0+TBgckwWNk2+IhZ1AlCq7/tUt5b9ALYQa92X3Qq3P6LsPNYkhvJ
1vSrtPX6wi7g0GPTswitMiJSMjM3MKqC1hpPPx88qpgku616A8KPuyOYIQD3c37Rb3GeC85IQM1b
TL3HyhclrmGn2gHIAA1hN7UsDrI1kBq5yLPyUnflcDtXeMauTJHwng0AgeDwwxpKfajnJczEuyor
hnxbdSNLZgT1lhQnhzsT2laGFhRKP3r3xavz5VCMBnq3hbL21TQ8xFo/PdRmhOQswnK7QTXdtdME
9cYZcIzVFH94aeJZ8LHJgr2I2uFldCJtwQYww4eB3qmMeaJggGek4YBLSckT48cBE8g/m+yPooPi
lujRowV0hgbVPdd2u2QtQtUk0rhtxD6eOHMTnj2id122igadP0m3Z3XNHCwxKfi1VdTitVBmD/E6
di8U3KqjAboEbyilgy8ZBBsu3izKBnZE5jjiXh5Y3F90VUPK0Ee77BZHdsBQimsNcvs+TyCmhGJC
dvuvKUZY9uQNg9eP0IRI507VSWh/XIY6KcY2PBlvU2uEKZfJ1GYrzcMIuQKMcxdPQv+EFH/pq82n
3BT+2UHMcyHDaixw0DCsVw1VS+r9zgYLdnBTMQnFlSJmuLKa7au4cpVVG1XskfLM2Eydll6c2M9u
hxSrE4yhkcC2gKKcc5CVW1XHh82s2/GS+p0F+0az35Fo3hSGn3/P++Y1r7ThxbDVfq2IqD7h8Naf
8iYvV71om6euTL0VJfJwV2vh9EJ+ARiNX0G+6LXxJXDadwWsCTRBWqpvsr5J+0cja4wnFewUH+/0
kuHMcw0m90EOKuevDJwHbWGHKC2LrN0q6hBvSgP9Prgvw7PeuSeF5+5ny0EHUx8A54QhrpNQMtGl
G/rmczlCocvtxLkfUBY79ho4gBGk9ueS5Jvu2sUnlPeTnW/74bZuzOZtLhnJAbj0ooE7Zt2h6oR4
FGH50pJ33frkAnbVLPzauJr2NCOONnFlhwdMfyFBIma1xOxLfBmUP0qhjN8AlHL3gy/+ELh2uNOL
UN85tafeNz7a3giPTd/ADyGgpXytfCcBd1OLq29jW113NpazQB2yvI6O7qwgLQ/eOKknsD/pZpyh
FR+x25mDyLTT8IW69ZjzwEDjLbZ1g6D94zq8NxZGqNirlUU2HPzJJrX4+6lsy4MwjOGgQiP590Fq
o6iUnf1+OJhRyVUAMAZghJBKUAGZ6aHWnf0qNO+Lauiukfs5MnRs1ZM0yE7+6D3IPtttzPug6NRd
lYFJ7aEURMvYDIx1l1saNay57aMyu+TWnCP7xnDXQOOxcLZpicrfWAhtN1WUpCGz26yDNSo+9QT+
GwPLrr3WdQjsX+3PsoXgbXstLIcMcxaLtYzJw6yngFeBdsbIhEvJWOOJ11RTmsNthPkqUv9AhmJC
S7SDu5WDtcA7ZsY/lsK+p3ofXRLVxWQmcO5TvbTvs9RsDnhqhwvZ9O1BXHBTJIXXOdPnWusPgwDp
orjxtGsUw9iw6FDfACAif6rs60G5J/PU3Q92GR8cU7gL3/P/MIp4XvLNHtbmo1WyNmmomy0GFJSf
RRwlq9ora14/wQgAlOCdXbNgsW0o62paOcc2UGsqtnl38Wa7AiRix8e2BSU4Gkr66vvYNts2QnWW
hboAPO/7wqvjL7j4+YsuNTD26JFUi51aYAYRAc2wu/QJuVi8sNrIvm9J/K3HAfghtHFt05Q1bAyA
BzsrE/qxY9G79zveRked7xGq1eyMqY/voH9zK7KG+ILVIo9FdgH342xmUvrF9Ii9mUp6BEO2wXZM
tFcG7RX/hBjGIT9qGyHbJrDLb4Y67otsFuH3TBjD7YTFQRqMC6vT7OfJwh43bCs21X4FQ1rEK7f2
q1cQSDhD6Dniw7pdvRbJgr2Q/zqqVn5CSiRZylGJDedbTxxsR+ZJSL6snCRDFlXU3dmsvYrftFVh
hVoqL07gQop0yU7kons0fWWpjqfAPHdJEeJZM2QHgYXSV73IvpmqGb2pGvDFMHLwldUs6q5JMgGU
tZC6SP3qLO16BKL9tuWUhb5Q+7q7ODONTDJpJeMWLGaHHH734Mx0XBnqYx91lqQTB9dJiscJ7uIB
k+luUVZxtxvAxG2wR1IvcROG6FdoZ9kCKQswZT6gXNhsY/SJeUL6RrQu9V4slCK1HpBjEYtxsLz3
ri0vuEA4/oJHrTUL2vKqd2EWwxwps3CT6TlPyl6PFcBRCZ6uIrIhZjT2HWkqfVr5EK5YJ7anW7Ps
PLFpTASZHMrSfAxRtHFiTVUPalzjs4XM6CIRXnknD+lcvKl454dbMM52qNcYJ9mppgbqI+TI1qWJ
mUfigAppDD86J3q6sRSk70dwYPyMc+Mada5+DfKuPEMwRNX1r1A9nzUoTHrDaB8/4kOsGEur7oqN
FsY+OtEYdu5ul+OOCHZnNG+XkhfGcrQ91VX/h1ZPaOsPQf49Pde903xXYrNdGE45PjrV5PKXGv2B
na276pv8CysACxcNSsidmgVUwqDYyeZHx61J8Sp26+zut/hgtOoqQld7JYd9HPKcFIaRXWXEcNLC
WQ2j1i6F4WbrwTuowu8e5CFweGs90al72USpXEPxFyWeoe4eFL6FD8hcZlvfcXCXn2fJGGqasNe1
yD3IcX0D8SWevM1twjwsF0G2qSdvXMlZfWV0D1WlvmBJmp9kaHDwmu3q6Cwngd3LcRsJdgUVirPW
k4gbNZwr9aonGYssP3dP8ab4qb8xLN0/kFbWHrQJeVc5YrDrL2S31Mdadap9Zdb9xmvwClbzaF/n
halj8iK8c9nA929d84QqCRKueAmsTGMWqcKacIUMbLUnb+m8WjxcwsI2XoJQi049GLRl4VnOqx7U
3ArVKmKXnZsvpof9SeoEyyYHMa9pTryvU107gU8Lt1EU9Ze8aYo1aqPqA9l6a2nUdfRSlqGGvkyK
Lr01visYQnytu2hfxLrOs80Zt6E3efBKOLQBN2c3GwW7G7LxloewfjK+eWbiLJvJnY5l3NnPYWKt
g2Iijv7KVpvQTTUzfXjLBFnpDllXj0wELuQ6JZB5+pgDCwuKobi0xVTde0H/WU4vHGGtUhNZdkH1
Og7TO5LN+t51gZq3xdCdddvO1gFuu09mqZlQWLPwc23hHi23PFW/D7ve+gORg2fTivO3MM/LpVpr
4iEbRn8jr9iz9bhd0Ua39aykPeZTg5U/lcNgAu3Xws9m0N2JWLCJ4ooZqIpvGhWv8evsPaOLwHmz
Qp3Po7f0k54GxmPQA8PoE/ut14GyKKgP7A1UpB9VP2EXiUDBVKgZhl7ZDUXnZ0Z75M7RLiWKDlRr
uxyzL55ThhhQec6y0iqx812afZcgltT3uCaTrwFD3RjbUMEiXPYOMTu0AEj2UvbqJaR2G2oh3n7m
UXGFs0Kz2P+SBGse/tqXstUaTLtS9WSGdXIZFSObqWrD04wwK3Kxr2prfGavXxx8EQVrCSz7NR7O
cQlE+zVesF74T3E5XhmKiopkau7UJPI3qasFWNDr0XPQ6cq2jdE/sL0ofu6FUhwsgfml7M21RGHf
MfJEmntdV+CmPiR3kzYXcZr6i4R7GEqXHPoemYIP9IeMUe+kHP8D/aEMRnKQMQkQkR21SV2gBhxq
6wgduzi03TmTThlZicRb6XBnr4WF5Unx1uB4/VLNAvokAVE4m4cm38140+agGmWmwBhb4yzPxHyG
oP9lUKbkIEMf8Tyzmm3/Y5bsoCD+51SvMX+aJYLpWzXVxk5oWnRp09he5dB9VmaByrqMyYMPtWEn
ChdXK0g8l7rqWha4cP/geRnLboo7/sIfU3AH27pl6xxv4+S1PA/SZDMTV34KKqpnrewJvENr1qGy
6oy82lUI3S4Stw4w3JxfIeYV5LXldW6z51cwis5epZ5G3klv3Xtr0mDaaUP1zdW/F3k0fDGLTF/y
NqQXSsvmIcAgbCOw270EWmzikVbbayV12VlqXfZiqR3snFK0u2FuZmaF9HLsVAfZi5hDB5Qp6E+j
GmYvZpu+u1FvneF0Zy9GxFaeX9WhCfjaqAmvWk9q8QaGD3mjwIjOkeKmjzCHLjJuOnkOQgPS8ISj
0pvdF6vRtbIXbN+NY9GHf073UiTGQlTUz7qV/MfpPqCWN2vKb9MRYTeOvu2KpZ3qoDH00FvGLtme
WB/ZCzht9KluX11EjZ6bqlaufkIhPXWiT60eOAdSPA2eNkX8aWDXulHtGrQUn8nCVax6K0YPhzm9
Cs5Dgzv7gD70rh6xSFL8sVs1QWG+TKH1R5HgTlEm91CTWWLPJAz4GovIys+Obgwn6bQr/XjnEN93
7DjMvyx6f4SqEs/CPo08IKxVu6+S8iFCnVrdwglofmriHdPusYp6KFs1PwdxBcPQc9OVbhgoIM6H
NG3fE+RS9mNXYhw4NlF60VAcX0a23W5kU45T5450FBQRKz27XaAaqpWrJ6DwOn18GjyyCJFev+JA
WFIhH80VaKQ5oYDgNprcyd3AQ+3FbJJFbMbNq6Fb6sEbHGUpZ/m+aJepiU207FVfR+T9Xkm0hKc0
wUkNjnfD6j1KV2PtFYc6VK0Vac1g0yU8wdEY6Cx4jOzAbON2miPUXQPIPYEfIkvSUf2Pgzrd67NM
zoq1t7No+ornOxplS7KP0bPTxCCz8Er9ntYg9TzrWwQMgbSxPT3qGTa0w2D4R8OEz4ZURLhWbDj3
ZpXjVzSRbqaajj6i+aXnLkxp0EfaEtuE7eAV9h7utnWuQ7dcuWMiXithXuQLGWGwi+FCYg3Hg7RQ
J6AGuRdd5JlVl98UJbApBP4SL6vGxcAed/GU1OduUNhwdqrZnTqr7k/yrM2iP8/s3lSOaghUnAEf
4d+G4o7e33rbbtZVsQoSkzFls7gN0p2LldWtbNbzAd2VInqVncUMF8nDxZg4yZMsftmK8ZmlUnYn
u/APyFYCf4ut7GQJktyuVYauckgHyslBLPwrJnbmCqMmoE0hbHYZ8+Yz8u5rRRWUi3EpvMVLT9S7
jurtQo74mJCESEu59lCC0vzrImHKf8UJEfmZX0bG5ay4c4yVG2NHLjt+ujovaFzCSC3u2Uq0z3Xm
3IVjBxJkbjla+qyooXuWLbvOv3nprMkxpt2zjaM7XpPFdDLnZgGeeVEaTg90gpkqojVL4bvdoa2n
7jnugnGZ4pO3l3PJeGMtGRnTTs4dVG7YYx8Y29v/QUNhxOtwTZBzHYpcm1ZXk43s7WPPBPo4++uV
WHBWqYWFYtcXL54V7SZV2O+WoVirBPAD5KGgeII/eL3FUeVYxeznT+qQNQ+OIT7LuLxOONaoc7rN
dLUyuNddMznvQ2to3G2b6hKEsXu2hGmRhtDQEGzSYVUP2EqWTtBfYWH2V2Wm51c8JifVBXL2I24K
M1hRuDRZoTFCdvimhllFhgLLHPILVXERdh0vGWYlRxlLjThacMc0V+W+iQB/a6zi16Urxn1MYfOp
z6f7purxCWrIBY523T1ZNmREHAJO/dy6hQLUTCo0Z2Urgq+Gl3nSH2Vz9KJs7SfBuPFiMIhO21qb
TDJ31MBrF8V8inn8xqi6YF7CEGtndo8GrrdYNVEACGfG4WpTvE3d6ZAVtvLWcEs1U1bkbK13iIzy
7QIR+dak7g4TtfyZh0R9RCF2dtgljkbQ1xHXG1V7NPssD1bjNShL7RiyzD7q8GSclgy54Ka9MPuh
esiUzN0FYzRshygZn1IxfCX1b32NLO4j6CV8ygsj2TggLw4k08MrErjIyVix9dXJHix1aL80Aotf
27OSs6sBCqhrUK+KnRpHtBHqhce6h9scTXnw4t44zokZ4P5z8KdTV0b1tkw31IfRfJz7G1OLl+68
1WR5v8SQwDuRvzacVW+r4SpUFHvVpo19xsG7Zc8T8WsJinLX6boNvoYO36wBjHbmAEmRm/VOBqlo
ObduMwggm7hWtxhQ6lq1Gnonqm5ND3jnmtvZWAoLr7FJuRsP3zF3qbBpiKYH32XDicjKWbbkBKqH
6mqYt6qqUrQpC9t2WSZ1dZVDPJ5h+ynXrIWOGvCDOR98gfiGn8XuXjb1zk/OgbqD8XyFck9av3ox
UV/wFxDnH1T+y2+BH8fYJYX5owp3Za2mWAwUqLLsbW8K9uyW/HPihvghkXt5DPxSWfDDb967Mvnz
ioIayF9XrNHN2rpTpq6xChU7Q4vRtKgq7xUh5u+VpVfXACYBdo/uiwyPukp6JZ3crTOPKmx9a4pQ
e2K3PWH6Lkw+a+Id+rirASz3AWeq+jVLV/LfMDn1g6Wz5YVOZ+cFXOxk+LmJu6WyoAhlLdNxwmip
N6pTpEA43YzzaTdbAclDrZU23iGMKRBAaRYy+DFGR7l3axapugwz0o7SGVgT4y5rKFRF/CYXJhjN
59FOBHWgCR6wn/vrvmqcl8aav0H5J4zF3LPfh3/cWoA2dzWrvVVgtPmnsUwbbq1etvc9JVw5ntdt
lBLctXBx6ko7nlRe3235yuavGaIn7Zy4NaDArOIixv4TIdp707fjBdZm0+cWJClPsDS5F3GcUD71
YSv+kGqUZ1Jw8abKeOtho80q19t8jOuiPl2GVqovM7z5+jbrr+N8SEqHPLpffG9TNEBkS8Z1P4RF
Wo6sRdFfvg1zk6q8FOarHPURbkYWOKbI091HR1mQwIpsAIzyavL1arXTwLvqWfy56P21wa3hnNQD
PlftGD5kYHmWwgKFOlYAGPogL981rXnB9DL8nulUQ0XLXdfVtlmrFWwBDf8gnBpTKcX8ro+B/uqW
Y0AGJx2eRB8Pq6wojWuHBMxG1FF91woYJaI3ZkJn360+8PJdMLRLp3Ch6FEwo8LSB/Wd7K7hg+IM
03+v2SBuS9LBSPHkMTZx+f3UWvjoaMC4MqUg9x4LzN8wmuTTDptDCx7vFWaeHB6RZ9nHXR0sq7rP
d9ylkF2sI2MVzDdceWiaqAhu7dissmqh1zDJ//mP//1///fr8H/87/mVVIqfZ//I2vSah1lT/+uf
lvPPfxS38P7bv/5p2BqrTerDrq66wjY1Q6X/6+eHENDhv/6p/Y/Dyrj3cLT9kmisboaM+5M8mA7S
ikKp935eDXeKqRv9Ssu14U7Lo3PtZs3+Y6yMq4V45otK7t7x+FzMUoV4NthPeKIkOwrIyUo2W80U
xwrzHd5yekEmeBfdi06y1dee/QTtHbzRrVdnZYnk5UV25GKAWlXm6Jo5CHUZXbJuG7149Z3Q2TtT
0qxkE63BbFk5aXQajKJ4bVcgqtPXWKcYlExaspSD1LjrVi6p0L2Rhc+Zk52nZqiumuEVO9fPu4Wm
59DHZTArHehqgXeSLVKq1bXSlHGd1W68csq0uuZ29/nvPxf5vv/+uTjIfDqOoQnHtsWvn8tYoIZC
arb50qCcA6Yuvy/GqrvvlfxZmsLrGZiibDKtjbSYjzr1RY5iN5GwmWZH4GvZ92LmzMiD2Wktnj7x
d6B51T0fOfEobg8/RplzpuRHSPUtA1VetV0WfjS8JOhWTB7lAtkCGwwZJXwJmqR9yCYHMi9jfMWr
z5FpkBW5/v2bYdn/9iW1NUcIV3c0oTm6On+Jf/qSCkCPU8dW8ctU1c1GM9p0Y7A23JPGTJ6jPr84
RqR+zpyUAktrhuSzg+gSuImykB2FYzyjres9QjeODl3qjut4KLHZq5pHzEexrJyS4KFromR/awZz
6UDWD1QSsttWiTCeCZIWDuaPHlljGNFzj3usyj4qDvJMKLp99zFXzvq46E+DmS9fV474iHsDcFak
A/m+A+U4FtnoH22Y5vmtHejYWPJubWWvNQ/5GIdAXnCb4coZH91JlGbWEtN5/7/cRYSYbxO/fl1d
3dZ0U9jz5tnRrV8/oVrVavTMIXd3Slhu+lR1cQ9C/8dxIVSSZmBfijXaOfKq7lQ0LiT9Lm9e7VqE
Rz3psvvQjLJ7LcH9M+ldYy9jt0MH88MPCgxJ53EyhrhtSu6ia7ey2Y5Wdt8XwiGJmjSbUb645xUU
dfOyW0MJ8ZDBgKYcG3rWLIZKQZdZjzktQdSTInXqZWxrxclNCngwP502CA7vosm7emoN2j3KeMf7
xNzx27RO01DG26HXw0seJWINbLS/j/hFrDBijJ/8jhQVu3TvRSl6KGbDpLwlQfBFUQGfK8I5oTc9
PcHFeqgMrdlNAKNIc7bxVZDrvMozuDLfuADKjD9CeYPIYdSkL4Y7Dc5tQlH6MDNTcKEf85sOWqFH
Gi5U+DXms+DbZOVl/Jm0CsRkG5ElXy3tpWH2+PwKE9rvfBbbE1Lt8rSeQvcWlE2A5sah+cOMqf36
S7Da8ZwOTNZuEwBhlgc/3hnOqOwpbsYoWCu1vtScAAsASPQnJPC9U6I03ZF8MwR4WjJu+RVr6J9O
ATWvUWOfDh9jcpdF20q2LWF9iQy/3np5sw/VIngO1LZYmeTeT/lkOGeX+vBSn5PdbTobSibmK4+Y
fEP10NhjyE191GupV1bWeIPpS2T+4PlY9DlQOWcg/9i55Flr4EayE/BtdOkr+P6mNxVLo0rHxahG
2F/Ng/XGpcyahe9gvJvT5PbqGbTkn4csw4CGva69ZZ86iUXdpeo50oDlIdu+keMs7bs6NsHFbmLn
bsywZh88K3h3e1gf8Wiy3ehq82oP6Li5uR6+V10O8chzEvAxhvJImelsdJ73TE6mW7jRgRrReFa8
SvXXHd6RlDWBkbllcdEVeANI0mKdnU7lUcYysJxoXWrFhUzFc1+gHVGxA/XXbPFI7IDt3I2IFPvr
wmTRpmTgIuQ8OUWeuUEEkSbhr/m41uQgCJ/wY1knQcIbG4EtWxuTF6xslstrrRE8uVGNP8NyyI+m
V1mX2hbWZYxA0/39k8PQf78v6bpQNcPVVN3QYHAbv96XhspLG7+3zc+D56312UdBmw9k3lq2/ZyZ
iNt5YNP+CpbOEKwqyuM/xeToFnTYMc4VA7WRebZsy7NgQFZenVKKT5OOtGDTbsh+J2whrfhcBdz2
5KEbsgi/DHmOrIKqIsTDKNn2KxdWkd8d5RwZvw0BQvSMnpWPok6tqYvczOCz6Rhd//37JJcTv9y/
dcvWXce0HFcThiOXiT89Yc0ywt1YsYrPihFlS5us0DYvC7xFATK9dSYKdujaveSO0x7JJ6NfMMed
CKVEtTCnSzIp3tU3jW99YY341LJ/YTlRH0wxqJ+isljIeODp4Y5saLGRTS3DIhQExxNZO/1kBEN1
u2ypFSzIGzU9T2aQbhKh9RgvJOFGOL7DvTe2P/XIG8UzKPa3eOovjaLN3/0xdtY9xkD7BN3FT6Ga
3wDGEVqltzhu5u2nhHyyBPr+Nj4jLgHDbqhE6Dgcw8rJH+e65KrIQmMjm8rY5BdYqbuYfFeB8LKA
4R10+T5q8+IRg2wqLE39fRwVbf33n5bzb+shnrU2hTCTz8sUlDF+/VZXZa07VDGDz13Q4gSt5Z8m
q/buo7S0z31e9YvGbPu3oQ3AD/iuBVvZ0Z7RyNlgid2/md2QbJ1WhFvTSJt1HYB00cGXHLX54FBZ
O8qmPJOxwBTUamz7EIk4u7LeQdJF5WdT4oV8RSwQu9iBm0tfqsXJ08b+VGCW8dyM5iWooumCKFH+
7ArzO/WO5k62gjlJ2RRBfZTNtA37ZeXa/b6aZ5Y+WzV/0u2t7A3Bja/1tKo3vivSQzBDzsBAtqdu
5hNZs3Z8u2zqvj6B2gNqKSOy72NU2QtkxB12C1mN0lQb9d+46VtzfS8VFvUxcpsPPMeKXRzVJFMS
lRRGrDJUj7t5aN34O9uDnFm7o31nI+U2LUwjt+/yyjhXuTnuy7lD9sq41lj2f/ng5Qf7889UkKM0
NdXWVYPNmvb7QrhHirrrXV9/H4VfrXKrAFFrKv3tEPOFR43EfcmryNqwpYjurNKx7tMJ4V0bgUXZ
og6eXMzOAA7KFng2lerWuWeEi6wGVzP2SJnJA1pR2dmxuff7jaGwGMVz3EF1ilTLcO5YEu///kv9
b7dqYeoqX2ddhQmr67r22xIyNszS0bVIe7c171MNqfmu4S7z02HoUeeD76ixkJvsRYq49B2okX5l
ZJ57LVORb2K29xgpoUFqZrl3KJ3QOqhAaHZdMk13XjdUmwJr5iv0s37R62NzLEKNXLxR1DtA16CE
kmnteKm3N8DvHeRZoUbd7Sz7cfafej9iH+MorMX/5ZH2bz9+YbqWcDTD0U133rz/9khjATexZx+r
9yhNv2fZhfS8dzdEkXUOZyyPxOeYIo1XKB6Zq4+YPItbR5w0DLZuE0o0ahbyNJpmELFejht5ATlY
dqBkM2c/vONI0Xr8E+rdoTBQBmOA1orT393g3/JUHepZqmlM1j05UHAHEEYFgB64YaK+2FLHZI7Z
Yavd3YaA+ro19XmIj+bKAq3ZERnYOrtWdfokHNM4SLMhnIizq6+azc5ERBcCFk15kGPzNL6NTcH7
OwuzDNqdrwybPhI1dF+n1RbtUN6BlHfeAzXBnt4BjEeGxGYTa74aje++W73dLGEuoC6i9c61ShBj
FXMHYkOkg/Mgu4Cs8S/F5CG6OXdkI2u8xhsxAzeD/K4d1Dk9REc0FZ8MAJF//zOx5e/gl3uAxZrG
Bdhq2w4gRP33zACSlYmGlu27NYAcL+uQ5BfuAutI6e2X0vD6lVnX1i6Ym0oPhlvVm+xO9vLoxr2X
rPBYmOZTxhJThkcL7BQPty+ogdovrQb+w8kNdSk7XYENi8dPhcPc6+T3Qd8/4U5Uns3StO9MPxTL
FmXlL8DcYVTp4+tUF6D+cE3ZZ6FfPFVK9UkO6JSsXljt2Nwj9xgfA39K1ok3KJ+bcCEH5CJzV4Ub
jEevyFx84j0e/fOl8dN7Yh9gPbGK0XeDruBGJomXTmqR9vN7Pl9kjraqFtX343yA/vNnrMqM6l4e
kEr5OSYHf8xVoq6+jfuIiQilJNYUv1zr9+uXNqggtpOC6vmjbavnAE7IW6JjLxSXQ7bPa8V+7SN0
42v7rWvg0CWdWqHW5FlvdokdOJRFFvAduBIMRhA5Iw69EmpCnVnXLhvQvE6ghrpuue8KCn8IhST8
THQfu2jo/hH0uWrsjyw8+uDFzZtHR4B9EXn94kIQuJuMxnkEzqavexdxtxA34sfRrzps7vA9ipCu
WLJwAWE+tBc5dphw8EoqxYO1ylhfoxhW5VOykL23Q94sDTea7hM2jidz0PSt+CGUIvVOfpM/+RBZ
wUh72mLFfP0IyQm/zf+t+dvlWhh9q9IU1kLOlTIrH9dLsRw7qAWWRrndrLs+169moTUUOHhZfT4b
5pjsVQtX3M7+flyOZvjGVamxeTPG3ZJwd3nq596z3lrGrYPctHZyJUJe9jrzaHlWDD7gFMbF1Igm
HRLExFoMFLUa3ctD7jWIGXhhupzRNLdYYxrT3s5muPA8rp0PatPCb4nF5WNqZLfKWUztso9GsUbd
6Nlw3PHeVqd6qfVdvZVNeRgyrV30nZPuu6aY7mVMS4EHK5CeZEvGi9Hd504x3n2EWjNCP7+Nrplu
Nlcz++5plIrrBEcjUq3jK7Ze36k3+ldX0YyHQQvOzWgPr2Zp6aBpUG/CIeXnUX3MnQZq5XlMC3D5
MAaX0ain5TLxzx7SZg+uqgyPtR+RbaBkuPW7aXgU5aifZv6h43ZZSX4SDyhwLiAFGdvligMZhYeT
Fj8KnhHo8o/3bJeLR3VI27Wl9WItm6Mbh/fZWC5l6zZiLLWl4QtlC2OZFKNPLgFhL7va6J6hH0PR
sfrrsx02kfbONKy+3ssOeUh6YJ8b19RnLau+WsjRsqex1bsgKcoHzUU8u2zM/i62He3stQCSAJGW
XxIEyFJkHT/laZptM/QUd6aaF89Yf93LAe+h8O1DYNdKiBodvA63Me4GxxnIPY3DBQpseoYMsLiN
0FjJHJXYOH2MkMP8IsNFzWpAJhuqw2K5csgiBFiTD+Ywv2dJddR8ROSDlGZiNd4+y3p9jVpDibIm
CR178NIvOgI6ZWwN3zAqAliMpeZDN/nI46SNtfMideTe69i3IQm/Odeyv1oUlSW74ppl6bjneZyi
WPGphemFSd+AAGCd/3lw5+ZHrEgNPsaZaLkB4eYuAmq5r1j1LaVyQFrZ6O6pADGjMrcvgcpjWSoG
TGPyYKelOBU97/JU9Cg+o9r4PjkzZUlThnOqktIzMBMRBptUkN/LotHKd3hDoI8CN4dL07ZvUHOt
JCvfJ0D+W6+eiq1sJuJQDB7wsGEsd9No1Bs5GUnIZQ7P7VOvKMg7efG4lvGgDndNpJnPxaR2h6Q3
zJW8jFbZ5//P2Xktx41tW/ZXKuodp+FNxD33Aek9PUW9IESJ3PDef30PgKpiiaqQOloPGbCZVBpg
77XmHFOOKRd6aQc6oIE7GRumjlvQ6590YozdwpoDisbhmiD3z/N2RaDdRt89Bxv0n6L+4E+Hq7Uk
bx0C+1bzUblsXPTKpOWLAvqkmbkEsbPrnwajBgFQuBF5a4suso17U24st6+r8VMtqoi0p2D4YoQC
33qpftPCdEubRCDClF4zvJEhBZ1LwYzdd2lzr7ssKV8ikVxLfatdjyJIcUwb/VWKbH6BYcJbR5E6
sX2lxtsOap0x1uv9auWFsVvCT7w4hpR6rqbgECx5S9dRKqDkh0+qLzvMsIpSOnmdIp16Cw5YpBaH
edP79nlJ7ryO/xQDzg87dF+TViMvtil7k4SuMbrYcQC2R5e8+yHVYhTNjnTlZLm4ZoZjuxoWDjqx
bDNFl54N1b+mRXkMZa07aL2iX+RaGBfyQqIJy7aaN80PCUIbYlr6Zk8rkgp2w5DBkRX/vosQ3CJ9
iVCRNME9pA7rErUF1yt2ml7U3wrtJSuC4D6X1XJpDwmZR05fn/rpIVdD8A5puZW9tD7JtsXDtDTv
nA8rdC1fGJj4VvO2D8cVcU/spXmHaUc5lqo8HjonKQjQqcK7sacNLhBfvATkZtS699IafuB6oKfo
t4pxJVCMvZ2Ega9Yh7HiGkilD5YKOFbBkdYCrNTaraTXV2+rUOX141BBh3GtlY7f7r5OCTAoc34m
oZGU9wVGwRXBYP7GFmZxn2rgLLmqW6TFsKoWOkGidgb0cloNLMva+rCkF/Oq3bTFngFm+LYKUdE5
4EtEfzQdnIymfFJz8S1W77xolL8gBf8aItF86qvCc0VpWHdxqVbLzDb9a9x/2TrsevnUS0VPkX+Q
9/HAhxSbOYgV8nwWpqw2Vzhso63Mv52pDPUZU56xFOWgMMluvymK373y05DKOH4NGdm5EdEID0Uw
+KsyRyL8aqdqsozMmF+AHJrOsSvULTGL/ABy3XxIi1Tb594wXE1rRZ3zTgk/vUcFHLuSoo1ATOXk
3hI6kmghlft5r6OkMBfh2iOJZ6/a9h2UO2dcz6t0jcNNR0FvNQ5pcg+PSneTRoqOTlb5F1VVXrkY
to+Bn2TbHJ/NygRM+SgyR6Hsl8tQWdjrtP5R9evspk65ghgCsM202Sr08oCbeb6gto81vNtV3lfy
Zt7LlwXKfVzG6LN4yq5blsiUHnQweher0//xupgCk9V8jtb0a5V4RlNuqxsSxzKkyQWRXZEZnAWo
xaVdJtUjuPRHnEl8P8NuQcfbebZHD6HWdJKB92TT+wZR4dNJvo1SSyPW+HH047eTTLtb2GVuP4su
AVBhhdWNmF4pUf1/vhIiuOoxLcWjKQnpJSnaf7wSrt7tKJku11IDlejUjJ9b9PNDmdTr30zyplpH
Njfr37rytNFUXTYpnCFA+rnO06Re7ksyfgor9DXAn010UMtUfUjU8GkUYXUB/Kc++FqEgrUq7/qC
oU83eMv5ILzYxBojtX47xa+HfaijKppXJ8HkBgqdxgfHU9i91C1hk2jb+RlBRKKyyCOadNPeIQgv
ERE0Vwqz8j3Vn+CcZV669WNyFhitAf4wxuAonDhz/ZApZRb0uEuTnmSs2LybjxD9I8y39nbe7xM7
wmvX53ktULgVJYMc7wfHf7ArxwSYojEbl82NV2rSJCS0j3hLsQdNq5WUhtsoCkP0Rqw6cdGD13Ss
7byq1ybO0LxWD7493HIhflBtM72xoja9iZhyoMSkk9Hm/BYWIuTHG6TJYd6LYqQ5/foTVLSPnYep
E+o4skGtxsQlZHwoZ4UWV5OisjtmeP2woUA4anRvRy6MXgIcqyZMOzw1hqwfzDLlS8X/FaOdR6PZ
HIwrL31WZTu8ycssuikIsd7ZkVHTRgwxljuwRGXAxJtKDqTVkOXtJ7nlxtwkWn0RlQ1tJR93saS2
n8a2G7ejgYzTBw73qdAgb4yUwM6mTkIO+vC307GH1Du74qfTTc+WNzhkHdssTh3xJA8D8uz59Cof
s31OF50ALg4rJjlFqiflMUF9+mh/f03HqaKD7aT6Yj5KGAD9FK6Oh/k5YCLR1ByWkh32i55K4JUK
Ye4qJ3xBcHk7v29yDDQxWg+0bd42P3hE8ax16Lpvp4JzVo56YT7KhOgeBfmK20xL4L1NS+/b/m3p
18dZofP9+Zy/lz48SxQ4xgbpNL1W+bpqJW8T+kGwYII2TrO08VpJ/HhtNG22fN8mlGZcto2irebT
5h2trhYLPbHazfs2y7ABpg1qsTa68Rs6cPCYlWLwyxPyztAoY41GB6m6Cuwb+O/Zwkz95kltjTv0
Yz4iHGnFBgxMsl2ctaKtPv/6+/1Tw1/TmCPQVjNxoVO2nff/o2GUmkxyArX2nwDVBNHetLaVlt5h
8KpfTLvZGEOlfJaFbSx81dIuBUz9XemP5gazf3bMoN+7GcJBF4UVX/LpQQLrvzQjlKDzqlrV51//
ydrHrolmOYalUdw0NVu3deND4cxUZBH4dKU+j0O/DJ2xQiLCgx7nZD5bVr1lmhy5nex93yb3FhHf
5Nm5aqK3T1ZaHbD2ITdXsFjRRsA8lSTdk0Cv7yZGIp86mGG30pBczETunvKSD0glUmab+Ets07lI
1dNQl5Q2e5187SzmJm86tkJsInvmpflhPhClQkduVZD9Rqqh2R8uTPzHbcsEomxaOl1R+ow/No9w
0aPESKf4AZMLphEX2ZH+jJiCvFm0podEFdnRy/GcU8Defdg+r85HvB87b4uNDFZrrJP1Nz3Jh+Pe
V9/PzRyMO7iaQpiwenejATc/+IbzhHGAGkilDwQ0WMJY23rF3ukQnKCLHuf81bwJtVa/40o6wqZl
5/wknUyMU2UH+hYcXX8j50UHTOPKCDOeUmr5boqygdoynTA/ieQVvot8QhzmJ8FhNpwjouPmnUbV
RCsv7/S5UXKIqREy5ETGEE0P81Jd6ZkLZrlZfdiRJrDa3flAk5/KQlUAyZZNboHTi8aFrwXtnRWb
w5k35KZJWuhe00PRP+GYim7f9puURhkkV8d5HyIWNU3rYxaTeWMWNSxX4StkNmjyMVaK70vztvkh
mvZ+OHjeNu+tat3aGQI6TTeK/CA7DcWHIb42lDynLv7Xw7xztAHerzN9yA/z+vtuOQRpTNOgp0nr
kLcrjdJam+68yvQgo18JlSY529N9GBlNdBrr9NK93YYRya8Ja23QKUx7pzQfEJwpnURUFfOTtEUi
XxvNet43HxUkY7mDujowUJnu5f/2qko77AJP//6qYdLLC7s3kGwk4whBl4DGGOTeU4XiB1da7lww
btqXebVTB+lJ7ajiawAYjm2vppckrb+QL6ydocrr53nJ9HRmgKRkmEWuM00cEeHMO0Lm+cRIVMVq
Xn1/mM8o4bq+b5JpPriNEoFJqTvphBAIGJua2mtfNqXTvO39wTeFvxB5EO+pHkcHGF4kAE5L80Ml
eUPmzot0reI1bNRL2PjxMRQpBCw7T1c2H8OyDPNylYDZgCoBD5oiV4/xrXkVRQY/o2vT26qmbt0N
qrx6W62a5tohNkjVdC9bGGlJ6aXIW/LoONh3uuachuOR4k98EvTwwJ4atuvVuvbY96q5aoxq3Myr
GeGArj4O0aXwK/FQMmJRnFh/jMehxbD8w1lme5VgkmG4WYfUBdTqmV/zfkDc9+iZWbnJOqY/Webn
EC2Dm/kASG+Da/meedUHTnsw8gyEcO/kz6hBpyewc8lepginDoCF1Ktm0Ed33oFU7JpKSX3feiKH
LgNQNkpRrwe2up8PMAqY1BJFl9YmTzVfRImnt3edw6TVg9HGzLlcTyacL/0ScCIiqwgDG0NmbesF
qv6gV0izpt2hHaHmNpmvJF1prmzf6PeTuBjfF+g5yZcOxUyc6+VlagHPmo0ZIo92fpUn+HKd+tBn
4rthQ+3bb/QT8msy0IZzWRS0p5BgPlX6uFKCWrrAWxhuBoe6Uo6GdBulan+jQlm8bvTjvG/eUipW
jjrJNxfzKrWLa13XzT2Ziv6uCjRtHclK9mlIq/X8Xph90y78eqzOSVzQwhsM4+3tBcS8TNMsfVI0
ftSk8si73u+LW4PAp/nMVIlAoOUGnoQKoZKkC2fl9IP/Ga/G2wehekD2OhtGp0ZWx0WOi3RhloAR
pBbkZarDNq0KfHKYWwvnbWGYF0gSelv4e9cg//8c8/NL8Dxp1ZTTsOD9JSShGr+5Las/35VJptJk
RK66pZnOx7uyYYjaScymv9f10b5EcXMhvqN4UhryMVsYLZt5NQXbYZYqBbOSzuCiayhBDt3Sy4TU
Rrw9Vr5IAeJhEpRCJPF/LUm65TDKGMLNvPS2tzB/05oEU/LjtHUaWdGWNC0CcpEQaR/nPMwdqiJH
Q32nlx3gTai7cqkpW0sHxjkvvW9z/mXbfJyTXUgNdQcpoSsFMybeBRSn9+1YUHmMHW/fqvluSMdQ
2yi9Z62HhjvP2zrpNGt4xjBR+vipbep4qVWltS8cgKJGdRtaUsyozEx3gR8kXJ5ZDYf2G+mLyhVW
Jg3TX/BtPooKQLLSbJLM5tXSu7OQtDzmyCrXbWWX5jnu0wLWXJA/qg3jj8qvyX+cVoM8WwrNK+9E
MurX/P4Y800CncEieSlzSNz0menZkRdvfEhOl44u79Hy+vW8NkSNc5mXysaWoYyRpxdZ4KfdeaNk
Jk8QtLzd+8Hz+VSp1vJ06tux87lxw9143tj2pI4HQsMlqyneRgRywVilyx8pAVsoAfJ4P/9PQse5
oXOpU7wN2vu2Tqnw8j8yyStY4CnvIW6llvGUJ8EXPxyTr8EYPullpjPs7z2+oDYKUMIh76YDAu4T
94FRcKnrHCRz03DpbXEeQ6lDxCerDE210DX+iPeBVak0ubd4H0pBKCVzAXfcZmz0ZG0HY7FjPG7f
0Sa+1rRA+5IbXgQxUWhnTfPzsygqbkLTjsYfzzk/rHtHTsXOCsp2XXRccKrw67yf1rO/GmMi6fVa
nrIZvG6lMfw/xzHjik5x8i+qEz7i8mrB+qnGnkautJy3864vQuKBP00s1U3XWNXGyh3pkw+8Zj4g
Jj9qpXZauYevHt6lAQWa6QlloZcLexjtE+5h7VLlLS2ZaUfj0fCFZCVdq17lHcYkKZZmYjhXYYfD
BS7pQ1VmFfiyXNwbzA1yoQyPrWXlx6HU4ScN6fCIzSNY14GWoshnb5ADVpWIfjrPe0s8T5aePkJZ
6s8lsQlMSTgqCsZxMwgJGFITjI912EQLmfibw3yS5YhVA7rtTqo66cpKSZKdXxjfy85y/HY5n0To
YrysPdvcgTSrTmUIm2UcRoQd1TRrCkLt/n2VnKjvq0XulQdKS/9cnfcGJSWH+dx6SlcKCkFJN6H3
6Og0/g3f2weiNb4vcutrp3zqwtsr2Lil1U/75jMkz1hpkSmjCdlFqecZn4q+KkF2AJxDqErJPqJB
06rmLs4mNJ2Xy+RKWeEhHzzjNhrtm7ftsWNSdUNJbNe9d81o+mXeXjEkWSQVQABMS/FVUue1609S
E2kgriXxbf1ijkV3RidLHkQIVrdtENYA511ZaW3t3xbJq7H287pHM2ZD7CaMHG6ywHD0UzqAsawK
onrethWFeQrkUdr/Q1wzbRPK9YCk3eNiwfAVlVsbBs9lJ26s0Ate2q7YkFSc+W6ePCcEhIdu3lyY
GRu+m0UhRAsxvlSDdzFLu3smfefbWGbKkzrqPVQwAHc9ZW8XSjyYXc+yQArGzCAwsDnch2QPnmZr
U+SaFueD5qVKq8mKsu1kMW+TSiwzruTzHMn8HHQQgg38ztd59/t5dkf0mO+P2ar1kt51wJzjNY3E
SjIL/cwcV8bNqii71AmbE7otMHGGX91KPmNleyzbz5DiLp5ArehKS5G27Zu7KZhMTbOzaXYxCZEo
B39E+TP5n+qBaApTSzK3LXsLARoPFPuwieRk1jkiZCCCmVXl6a8gqLV74VeflCmfbX5wJidxI5IT
AfHSYd40H2r6QCE9OKfL92Mtn+RBxfC3cVgaS1UdxEVN6pH0KnMgmS7WT3UotyvVydI7crFUvLea
eNZ6JDAVY2i3jfJlBNbna9ZHE4FP0e+dAPjh/EylUL4/UzYFtGqmpG5MqTROlLYyI/BP9rQSMww9
Jd0YA3brimBdWdKUi8AeK9ZDfIjkcy5QQlI1CestC8mxn5ZCpUiOIi/rbUYC4duS//e2D3szUXUr
GSs/6gB571AbxX0zLfqmLO8lg4d5dX4wNDs1V28HQTY0VII2ONSOTGWRKXlw1YLejG0tfkTyo+5t
vamWqonVGV4GZDCf6gB2teTKjjVyWKcd8NDyZec09r4QvvNQxs0iNvWejBQsEmnXDut5Fd3XjiQ5
445sn5B2MQawGPp2Q54rbzWj7yyovM+EtgeLJJsAZZJWrtM4SI9gedEyg93dFKNorxVnHBa+j3td
jmk+aFOFSUy1proL9J2dlo/vm+Ylu+j0ZTClGcoE/ihRYh9JJLeZ9OObgzRnLNRpdd42P4w5IxcX
zyERkTZwPohB1yUFsIVCPwyQbg5KYV4fp/W+EqiY5nXu4n+ti6R81OUU5lcqf5LRDyelnL4yQQTa
mRrMlxAa+JFu3qAVNte+nQcH00rEqbGnhpNUl/dNlkK/gOz70jzHcZS9pioa0rJU7XuJyx7Cgbg+
ia5U95mVRJu4aIobZp0gPpIifm4J3JzPUtr8IgauVgj3vAWX1s2vK3+q8aM9iS6h7liqTFnYMQxN
5uv0Y82LGqXf2nLufTWyCX8wauKQUOvDA/OqVqJ6TqJx9clowFyHBKwvouA0qETjKRW2YslQgkuj
9juSkIj8KzyNEVl2DsKy2jXOUrPyYJPkmX/jpzdxVF8yTeh7WTK0PdUCAl2yPF4EbYMCRseUwaxJ
X2byAPWrj2UuHTwdDloYn+vmUdElfVkP8Nuo29Ub7CeUk7USS03tE2uh7M1JfGPJuKcASn9SFeBa
qfYpfEE5q12N2T1hdA5KHwjGKv1NkqPs9CgrnrJJyuZeckaCigQNTLz2xpZuarLAWCkdrPCWogdU
b7WrLsZAEpfXYkcKoEgfJNmi5Q4h1U3JaV0nKFOXnUc+le3HC89QsjVWN3ndebG2Ho2vja6mu5ZS
y8qiPr4wAJmuqYD3C6vMGXsbzc4bg3iLFxetzIhuKDIyF0Qvhk4y1KSAP7nK6PFEBgznpHB7ORhv
O6DRoUR64+Bzz8feC1NEjawVOiZphfAuXw+arbqR39G6j+piKQNkI/kBlozUqV+iDGRfa6bFKhVe
6kpSkSwToeY3IWpAJAXqCYi1eqrxgkVK0JDI4C8g3PR7BMfOgQRDwOcVRjJ6hv5thGlyEfcqJUdy
3RAhFuUODt8SHibN/LDejXDsgTXkrtlTMQjH5msiF9oR+cyz8LWN5TNmMossTF2vHYo91XBRi+SY
aPpDH5raXtSytYwM8L2MWsQiVJya7Eizosdyx6wuOWLmT44FF+nBB/ra4MgoQy+/9fX8zjDqZG8E
tKo9/UD5+gIWy/zEtXfn24S7kztu++kp08zwsZTijWJ1HaFWQbXIaEde64jp2lJ3Y99C/ZD7BMCR
oIdTNnTbtq1PjbkfkUGsJprnmlDfUxPb48nPEKhIFl1xLGzH3CNlVsa5trZ63djnRfiQJV538gaK
shHMDFspvW0zqNc281GXS7K9A1sKFFrtb5WwbM7zg2pBTuyLlAg+v0R0VcjaQRsqpHKadczpxl46
lCjLwfTB91vE0CK2XXTe6NbySRS28YBN07V9/1BQxd5LidTvBqd9SvCPn3S1Rxut8TFqCFwXqkaw
MDN6xI3oJ5dtCSDBG2110zOSXSaqtQgk7avcFSs1ULm9DH1/ktPkqsa7SDo9+lpM8uAxBq1eRmlD
EHriryhYOJtYWNkSiPLS7MUXU9Xa31zWlB9rBlzVsAJohmIgBsei8JPpksqak0X40b4l4LX2EADN
A/qRJanmIRFBMXQmokM8N8Wl6lI89MjhjgnYVm38goa9+PVF1lF+mPzPfw0p4QBbHUeh9fnRSd4j
OVdbvt7fHMbEUDiakjjp7KW1/clCM9TLUXci1wzhhti9/apJ0demrvtj0znjLtPtTSFbjKApYm0Z
qfR7T/KRP9WBtVb8Asr5CNuwaf1PKJLkczX656iyFKQGbXBKGjXeNORCGKt5Mk5w4qOUBZ6r5uFd
0BS3XFOdlci7hHyt2NiUsvYYxMQOhjoMMd2MYJhN5e6wcRreLpA4TWHKK0W0uySp1IVvyO1iEEpJ
cpSFqWVaLU0zXlWddRAYkUghSNykJ5sQbOSrUwf+xgjqJzUdAf3l2U1m685eFcq+C6RbSFXhQ8R3
yFVs5znJQNdpQyMfUIno21RwOcukONwYnloeQrEqJ5Vt07wag37h24knq4xXQwfNtPSi5qjKdY3C
0yFCQM4PddHUpzghHNgUWbOAnhu5kWwHVC2UK1D+Et2EgNzMahhff/35Kz/dY/kmTt9H1Om6aln2
h3tsBrfTKgyRfkstub9qSycn7MnTuwVdhtvKVxmk59R41enbmReZf23Y4W/8McqPBaj5O2hYBkZx
6miEIn3UxsPmSy2ndNJvCPHUx2xAYUiaktVKWNRqS6IMgY0fqtoq93hn9dbIX0mSsTY+YzySg6Kj
IkfRPkJ30gTtgI+eu92v3yb1p5/J1CxF1MFvRaMH+bFxqkhW1eOTHb8pWfyVGLT6iNwhBseWCGSd
oFXmbq4alSeUERumLGLnD0q/ogaMXrjL7HVgqM+Q/JtTT7osLJVBOsSY8MMhlZdd16rHsSNH89d/
tvKhtsdbC6pbxklpq4ozNQ8/6BmUiPkXQiDrW1Dy+5Aj44vTdOqSpD6oGp4odqlloikZ6wfDX1Ht
3kEb1z5ndr/jXocLluA+7tp5d5ba3KVc6ewra4jd0AbmD/1/ofC1YuxoK3dBocirwc+2AJXkZV2J
g2IDa/DI/DOrZEngiLnrxVgtKTXam86mONbVMWCShIBN0owmLnb86El9urY68MU+zd1Dgd5yVXge
6BIRtEfLHGiA0HfF40uGZ5OFlVuEw3Oq0wz0sRAuImloVoPorXVm2D4Tt6xdVmFbYB8cnLVotLWf
GeW11tUJpvzYWvUEXa09XQ+5hTsM7wzRUQ4bawxiWrEsdVEvvJyRnhN+wUnnV8WzpOvGqYgZkEkS
ebeKTdJmgf/dtcJgoHjk3eEtc3adHrw2DJSw+cyDzX7YwazNt3lVI7+lTLHhFqvsgc4GUHa/yho5
uBA1tLIliCqr/Z05Nad05qfERQZEMvr6rupEv+pgfi0c00hvHTDmW6dtXgzYgwmjAFXZKjjIrvKK
od0FxQ4TIhmh6d4bjo6aR1u/6BR3aPVgpLyQLowiXgxkhV9plkQOawH8sZMdP3Up9UvXQfop1en4
E92gJAcCKhlMpcpSdK/QuZPbKtPNrd5W46KmZisbyhVE+CkXCPtdNtbVb+5UHxw0b19lHZ6ERb3a
gVP3wUHVyJ7D79Lyvpll4DP8aFM3siRnHSHZWSty0NClbduzaRrtWRcKgZihOGQxnnmuLeteb2/b
KaEPq99dwofy61+a+qP2a/7rKKDj8FFUmveW/sHcqchqXCZFHr70hCmSgkFMbydn13xPMmLeh26r
WgSP5bROFjnl1nWsVK7WIU6eyfv5CMgqHMjh0OK1ppjVGo0Clb6gTq4zOXVW8uir63GanqRRF/Dx
x9pKTwxi8zL/seaS85v/zk/XO4vmguEgOFBM1foJMKOp3ThGfRe9dEFzQTas3CoOcvcShfHC4065
HJoyvqqhoaGTaBeKOuBIU2xlURtcsCWNVO+qUrLPvd2goI0sDRFk2N5a3Z2T2c+DGPI7Qc//d2IR
5+NohjdeU+nEaJrt6FxIfpwxmkpQJRWRBS+SAHwzglTsMuu+jkOGCuBL12av9q4vedkOzw7tIWSx
t9CGr6zY2aeKaezmyVQrayep6tHrpTu1Iy0ra5jvKORTuAJ1pVV31UlT8l1I4XCj2GIClmCsgZjm
7MtulF3NqzZEA30dUIo9aZGNcKUuT2HilRtqw9Fd0paUzbiY1k3/+OtP7oOCbf4i2jqTN1s2VLSu
zge9zJg0kBP6KHyxE7VaOZEpuIN72L4r+1oL8uhg9oq5wiv1MkgERTX9Xhoq45D05Qr3EgDizj9p
vVwejcTP4VsrnyyC6680W9qRWNhKtf6A2Zc0SMwaS9SLgVtUcbugqAL7JBTFeUy9z43ccI32mFTh
c7338PUcygYW+a//r3x/fvq80f8waFFtvqSmYn64JpRdYlS2SNOX2DDkJUra7owb2CFouxXWLmCY
eUmCaIlOJj05o7jVa//VK0Z1EcmqsY51R5zmh8yhtAu5B9iDgbISu1XYNNE1V15vl9vVExHM/VGi
3GvXySqQyjOByj2gCsqjuBvPOn/blQ5wKOC7tXV0QaZ9LOlXPe2+c5Q+BdaO+3RMmiU5DlANUkdz
jdzG7ipr94XZrDx69FqkKwdCydHy160MaZeUsAbdTIo9Pre4NVL32noi9BcNoSFuJdKp+cEUa7wx
ktQddFMi1CQBlYJB5wL2IT3WE/VIJE5BhD1AcLQ0/GFGIz1IQ1wsaVFc0C9mZ7W/q+sx2DLlFNTp
TUzdSZqTMtzGC4Tg6mLU7hkSIvGsupfGbA5OUZLlw80HGLhLUzG6xAyj3RFB6yok8cRNJg6/aZRE
FRfpmTG7c7DNLDjQxMrcOtKNreJ7/X6wh9c+aFS6Dqmy96ZEV09NX/ymAHVBHdMlNKA/5qR0eAW5
lDVsv54r+9pg1IVFjoKHDNxnKoXqxlSBa1vLJXrm0LclULEwfjD1kkzLKYFXtam5oRnCG6McKn+o
Tnr7SoO+vsQMhlwwIjtYb91G98roAaH/3iupEWfDsx1L4sgVvFj3Aqp3ibTODQfYEdTG5YMxPeCQ
dklozY/Cy59hFL2U+MC3SmacATvrN3rT9FsLmmoHl/aiBkgqeyP5mjblSTeh0te2uOrI2boClrqo
lOSG5Ijs1RLc2s0ztX3rMVVG0x1oPRxSWT33hqLeDoq/Gew8uuqYY8I8G+otlyXq253fESHk46RF
r7c1A0r/4EkZW+SJswoZmRxQvA8n0VCqGm2nuhLkn/1mRG/9NKuwTMXQDG6GlqOgN/xwHW5JpuRb
pzcvJvExi8gfGMUl+LJsp+EaygjoYtsFX8hqrZLlnruhAHhiKmLpE8y4MYPxa9IHxiaOAM6HBuDx
z1Q9LBdMlrOLwqlCxcyJ2/mRhEjMIKDwuMSJE94MNzLTjvQXz3RVDZu06AZ7qYgBfH/SDUe5+hzF
6VZD9HkDIiAjQDBtTjBIjHWYKa8zNQfXyIbsEm1n9PSAwJdFT0nVxkusY9xFGp9pCK/VJYGxxhOj
bjAP4A0VQXbogGpFU95nWpXNbROqymJs7xI6X3DX+nAlpyCU/DF96W2URmbf1hvh0VCKpq+wVwbn
NmyHU2AaV/WYl29zmP/zAzWumilyXzOwYojB6g+r/3v+0tYvxf9M5/x9zI9n/O/mJTt/SV6qXx50
ul3ffTzghyflhb//Ycsv9ZcfVlZpHdTDdfNSDjcvVRPXf4HvpiP/X3f+8TI/y92Qv/z3zy/fkiBd
BlVdBl/rP7/vmiT5kwqfyebfaL3pFb7vnv6P//3z/NL9sX8p4Xn8y2kvX6r6v39KlvYfR1ZNy9F1
dBIAs4w//4ATOO8y/mMwSGJUingZtfiff6RZWfsQ+pT/aCZDbRvbP7NqiNd//lGRWcouzf4PmhFL
ltkjo+VknPvXG/Cd/Pf2of07CZAf1HSPe3cdGDrNBcoXNvM7boK68nEGrxZlCqzdKLcVKVOlP0hI
9arUFU5Pxb4k7LESge6mpVbzG/TvwPR58BiSZF+Btmwir7gTTn3TCGJTUcFFRy7y+SLo6tqNyilm
FIX/IoyzcF2RYgqDw/ysJ2S1eoEMQKM31goziL1nmDtFrqJd4Zj5huJ2l5QHp8oGN0tQdmagQpZK
3WLPbCacuDqErhNow23xxVPCZzgteGl1NcIRYwEYQhWecRlWMyTSHXFvhxgaFfVvVFxxKJGv3JE3
2MT5lZ3W9dlu4zs7H0+DgWG27AX0w5gwGll+wDctYSBwgoXfD6+IG5atWDQFgjYVV+/CBHFc61Xh
Fg0DNvgklzZwvDt6Z1+lLvxcaE62yYjsvCqwsuZFne3quLWx+LhjM0R7i5Qal6S5cHEqaTtmqhae
whJKaCWX1dKuMhIN+4xALnQ+u1JP7/4ve+ex5Di2bNkvQhm0GDYEQTIYDJlyAqtIAa0O9Pn6XmBW
vci6fa/1e8M26wmTOpgkxHH3vdcupEapSFZWZIGeTsxehswl61ikywfW0/WxWWI3WZqYRSe5I3a1
+Om+5W8QpYO2Vc+zkn4Gqlf7g/BeBagZrKOvLRWwXy9gz7MBeAbaARjosd2JQz2h0YC25wUdBVlU
zMmrpTkEHyx9FzWTxYpV55ZQR3wGWsCAjrv5EkNBhYibtyEEbNC/mjlRj3BF0GwWnGSIn5j6sfCH
EXeKW9GGLkDXONBdnI43R0JxVxn2F6rpJjYA0CwsmVs153urZzD8YsbanZa+WavIMPdXLDa94CLB
qEMmINFlBffVazuEozU8juN2VHW+DjpTXkDkVR7MZhpK8RHjMD9KdtpGPqdhtCTVeOYRx+fHJsN3
bUEpcAvHYG3hiJfRoh7Lk3tNOowtyvGyLAxBzE1fws2CE2NoM5KdcsGOtEYKLP54m/l6Z4xazvrs
CWEfio3TCaL5zfWq3XA4RnJh1yBGM8414zIPeR4ZybGUvUv0wrnN5Ed9ZVMTZhWzDeOYInsowAMC
Gvs81gXUBUQxRrYE6B3dOPVqeZBYixut8iGA5qHeDm5IQ5bYcEN5QK//uZEPtFydu6rPmc2M1dWw
5BpYA62UlXqy9FBb9TQrowwshG1/7gptfpmUT5Ymi/1HlWeTeMOwt5W4EJh01pEvCeziZximytmg
5vPFlton02iLCDIL8e56+7F3yoOTDna85tio15afAB+BdWo18ZKyKVzQU3aBSuSdlhQCIYwa1EKb
Y7sen1pU23Gigz1YzaHwWZ5Kgq2RsTJCDgVMPyxD5CEQFk1aUhm3SbvHXIA77Nh4anp98xooOhNx
UXcXAGkYiTM3qIzVC7Za5NE42czqvKMhaeG7+ldttJiociDJRfWyoXm+8FGcIH3canLBO7cZXlyD
BLNNMHR1IJol09YeXH7SECfoD7vdpz+uysZi8bRRX4jjVWwvTtDoyXV5rZA0Edw3I5WosiHA2sxh
cTCwRczId8yOLLal9ddm8YK5rt7yGYlmvRXfEYAWmNT7V+KDKvLHqjGQKj9vIZAo8itMoTMwPRPN
qhyQCM4KBgTzZ+q2+SFZ+J0hMh63VTtLR+DmzL2K1TDO7s7JyoPrzC9VpaV+ZXQyYhZkhFXrflTs
hU3U1eRT2UTLovwo1fJDKvflEBGXRj2jdBkGNWoc4gvbHzDmjl2Cp0lXSf/J8jeFzBLfzircXZ1+
sqnmfb0t32g1RfmSHpaZZbXqKAyORm0OrI4dSOjlQzv2aGCzhP10rdvQmkhCzNe7SjiYFvcnralb
8w01x1TWaBb6yotxq4WoBzaQgIUZFdDG/OarbujgULOJNf/WM99K61d3auRhMWhmIdXziWJUTkCE
SFbKTdcXTj/dl5p3dWvyQZclKULW5MlhahzSHvMFalI7DOGSpz8KpTtO035Qzb+npAalHb5BRVEB
FWltNLjbGDUKxpbF3vsYq4nFx1SiMqWXYeJ7Dpo2vZYqpju7sawDKa8/c0fRLzaBbrFs7C9Dp9qX
Xhv0Q0Wwvb8aiXpFFwphvB4iURulv9mVdklySTFnzBUD2rF/xJITDE2lHFPRPZWO2T3QAs8vTZXG
5FAYqq8PY8j49Wmd1Pm08ODFTftzrYnySQyd4xecVZRW6bHrKAmE0u3qkYa+z4EB/eXu91VhUKno
CdrGbI37Sf8p9QLiZM1/otFRFJFnOdz3Q0NCS8mhaWT3bHS0W1aeG1HPzHJo1y9q6m0HYhz3zYDm
z4ipq8BKQ6p4YO7nrclt6JYOV3NbR5Ljed7Wc6xzzkRTsN+39jWzp8Knx6D6SfbG2X4Oiv3t1hrB
nvgTyAq9zJIkeXdeVV+qPXk9YsXo2ubPHiFV53S6nyChxCzN+A/n2QfUVdmhHglkSlWGg7edUU4Q
ZrpRD8WSRGubraHlgsUCQkXTcqXIXmVAK+RLRcoCdADvippzO3jiow73JVg8dfC3lExAwaFG5W3Z
iksGx+t1atRdoJN8c2m9M3dy88BYXAZ2lF++ZtKR5fv0a6TURwOV+4h+3TamF2d1YpNk4AA1yQ5h
sf6UuvvKaYjE19FY/A3RFLK8dY2Q5a0UyaCOy16ZQixb9CYG7ScnZmiJ27WYNuUg7OlaF9qR2IXK
z0c6F1otvhjGyIbB0bZMusuggUlgVDYHctPe6gS6v+npl4Rl4X4qA608nvV8JbaPBZK19E64cjYH
OVaFjqrHDcaeM6SQlj59E9I+73w3Vw558YUslT5qipX8xil79czhamx5dlg8EOOYhFdEbLgaZKts
YdWZnzqFWTQIZJIZCSA8re6DkLTDWs2C2KCfCXwKBg5yrE2U/dBJUpinT1HVnUi1oIBXwmxT7zgX
0gQHyunvlLqLstn8oNOyBqrd0wp1vQWu8Ep8dpu3D2KA6odBwXve3PGbK80Xu0sQelnFQQyF+1w3
L+24MV7Vc9IUtHy5W8CQU5uCI3XPNedG2FKkqhEb7R2FWhlxOh5ytUCwmTs5tu8eBHMpOaIS3GKK
LiSBfnkVruFdyt74XpDw8FK2lw2TNZbWczGk8+vtYumKDxtCrOstY8JcAftywp1p6/RVRDdPHlKZ
qHEnijZA2xdaexL1aHbNk6JwomfgDz7O0jgG5nwR+NBPCfh6f2tVTtpW8sopsb2aSaIe0jnrI6wK
DkG6unMqTacK3KIkzUGODgAU3bofe/nFZvASAddUomFatGfWyr5X19aram0W4s3yoDba8PTrLqih
bORqc7dtnW9lZPSWKTvHgP2BIHTGWAM++XhDQxQZFf2/KYNIoCnsvlqVFDRt+C8giPxmbVkZIrlF
sDQq/C++DXgHQx1B032D2sdPOxzhXo2Nw/KL2ZFQRs45KaDsrmiZF7IapxTl6Lx7CXDYOq2MFH43
/0I2iPuske2Hfmz+UDHe8VtDbAHooMOKVGJzygdnWpIAs9O5W0QRNKmWHgcLrKxcxldC4AOvH4aP
9po7gShPduNhqoG9zYK/S8KkyT9W6SaOJkoYn35GduQUlx8Y3JFz0mqfFlX4ZoZSs9KpAJKp/Yw1
siK4hFNJNuvHUY+FhGyfEp1YTH3cendN3ccrZ62T5jUfFl9ZYzq2fAXZ0ZrsuLb5hjSWC8dG6BOt
REKnoeDXGryz3ptpeXKy80lIUtGXRUU3OYcsd81DYeJ/hIHzSluuOiw5BBtJYwwLeXoQgHDOva69
4Wiaw9ocyeE20HIgprub2G/GxkUySkbJoQkUekseaHumRLL4nO9jesic635g7SOaeQqcXADOECno
JhK4qmJvKb4OpPc8sRZxCHdTY7ekl2y82oC+7hBHFCFmSiOcwTkL3Xlt6BM99LKJrcx6Y3E+wpz1
VH7qiYHu8jaUnfHE4eZO9HYWlEizA9tF4u5pqbhQTdHLVln36MZxVjDr1WioPKf8WWdAiVabXcDu
yxd0u7EO6tFlbeKDb6c4Ntwfls2+oVJN1gQXhFggji4UIqVentZcrY+rzq5LUzPPjM03P6eWeU+Q
whDPtt0y3hQnmkoS1YY6hCgNX6xM++x2/CJ1WdJerx3fcFMTtVB638iV5eJcvSTtfFFE8pVWqBvm
6/AyN4kIh238jvr9Xi6o00car8Hs6J/dngK17Ow0kmtH2mkGfyyfna9bN1PFrvp0wnYsI8tMH21l
nEKvquElkLIU5DZVBApG9QJtsuN/lzIkJXP9ksuZ4Z3inEhLrdLUeO5Zm3AaJK4V6CAS2fwnWCYi
FuQc93nS+T20vS777jiLFY9V2waVqwPdsOkrOnziEKXcHCQIuPx6JH0jWCvKNDOjvGV2G+HXY045
JR/KlDjOuRSnVZK7i4XBuxNrwUNZx4pS2V5n5uAJA9DQBXh5TOY6pB3a3XlpR0+QDu3Sml9c3djD
4vSrCf7rWLbpw4be/zQM432iYm5CeuuEpql3weg59cMi7Yd+pejztPZPlgffSkcvfY36AVyBs7by
6Ei8k87wmpZATFnCiXAxlc6vymkMUktjlzeVj1ZjKTFzKuBDPYcLpESc8Un3hidts2rptagoNQ6S
A/EikPMIXiZbLkYJujOrsjq4AeIlMjXA3OXFEm+2M413ZjbdG72Lx2Bi2aDb2bXRJ0wMZt2fPCgk
1NfSPU3LtIa0lmg6Jiyp3V45tjqrvBIYq9LfZ5yPTmyRCVuodp/QxgoZkZwm8uL9RltmvDgd++jk
fUD30yNLU340RfcmlbU8cQC2A509ln4rq7Bl3FmAdPv92lNfrf6bK+i9J3JqjjdNirRqFgl8OLVp
4nawRTxPU2BTyJgSpB86bTQzmndevbbdtc76ocw4lacTq0ZzZ3A1Jm1mfcJhKaovbR53m90GqMkh
fKeh7j5vE+hDU3XaqBIu0UkZQzo1K/2pTfDHSegHo8k6W5LMvM5R12PG3oa7CnRqwCpMU2kTIl4C
wwM8Zgx7kwKvGrxYelnKOmWX7g/afcks9uk6bGtM4fqRM9fPGcWB75XeU08aoF+ok1+AXkLtjOPS
ALgTrm5zHFoP2z9s/EBRzZdawMR3TJbk2Gu0QF9x46hqjJsp1jQ6aGJsWDDIHwgqFfbE/GvCAnxP
XYpZjtCcbYcAAnAXPkF7+mrNJVEBTQoAo6KYYJTFUUOa32bq8KmYRAT/aQjU7M3Uas1ngqGEEwTN
wG3XKiJI8CBHloaUflFbp/Vhnh6IFnoZRYsoacWdzVIoLMxhjGrNepQr2TMFTKggQ96X45D2J5YG
/tSUydkqaxAWzlfpqOJL+dCYqhUQYkTwlj2NzJ2/ZSNtqSH9qhm8gcc6P26UFtlUl0Ye+gGnmd1w
ZuYtZ6pXW7d3O0chD27fUJbQzorE5kWoPMwDFSVsO8miyRjUYFkVhRCt4k1mlMy6Sitma4s70ja9
oJ6Seu+v0UbrktfNkqAp8vrTrYoriMIMFeOacDKLZboLc4FwmXzPt1LCHRLelRVj1n8Yhboe1taB
u5CuiIOeFp22jdJOSjBUBAKRBMzMmDSeAuMiqwkRwyQhbYilDaF0bEWAbijPLHKB2X0xbBp7D02V
wgB2yi4D5Q8RV5UT55Mh0doVFnZtzyd82m+FMlPeL+rZzKiRG71FdVKfnOpF0azPArVMoDqUxE1f
0QvTw3RvVW6zIBlWTdOjrO0XbyQeu0Qf5Kc4N4+p2b9u8H2J26ofk63ntJ31Fdt33YV5lzxUFE73
M8nzDBbSb9jb0X4M1YsJcftOL6Cd2ssFOR58qCGFvkzhjSiNza1Zabp4DGqeCZz6NGHwp7W+kenT
4QNa3bvWnjLAIP1ymEgkwXtbBVnNtMXs1pdcQu1mGxkKr7mkW7PLgay7W1v+/w8v/vPwQlNVpKP/
eXbxv6o/3/6s//x9cPHrJX/NLVzzD9dzTVgf7+OJv+YWrvsHHUTdcMhnYUyhuczn/ppcGNYfKuME
B7WYYdpMPZif/D25UP/Q9R2PY9mIaFQDLen/ZHLxz9k9cwsLs+n+MdDV6aqxf4bf42Fo9ermYJjK
caxH78DRrUAt6pG8TLBSlx7IxuDg26fkiAyw1VZwlQzTkvLXVOwfQ7Hfo5S0f/cxEB06mF8NFXnR
v3wMqQ1im+WsHMm56kim1F28bdObM6jfvWYM074gMXbolGgiRSMYVaUIM51J/G8/3V9znX98DGZF
/5ziWDuTxTBM3fAc27R21fBvZBbOYsXgzfSPVWF2YVKZqEU1RT8pxBzMzmlZ2s940B/t3PtcbbRM
MwQnnVYzOieuIh4MlE9Ljlj+//KxTPOfwqb9Z3IMj2kuKkIXfaG6f3+/fbC1HKxec5B/OzO7dq1O
bWwW/YO2Eyhrx/JgS5tr2GaZchZShyJCmzJcC53EhX4/ycyz3UbQEYFDTel5pll70dZKXBwnLknN
vgzIbY+WVz8urQ6E7r8uqs4RYQbHLeyQCUTN0lrwirP1QQJqO+fK9inp6+5uTailjFxp79Md6Wy3
6g+ld+2zSezaM8LWKfDWJd5sagZFLsop1ZqfXoIYwNxPP31SRMM4HJ2+uk+0aqAGN7JgFqyx1Hr4
Pq8ecwTGYfy3m3u1kC9uKwir374l6AIRBLcHelxOek5Yd8Suw3q53IiDKE+aG7X5PAcjs+lDr/RX
p/jubeWjWSwZCxd6nl6PNc3gwH/X6MsrAnzi9qbJjgbvTiUop9B1kq9U0yZwpNhT7I54txmL5WUB
kqcJ7XkgF3ej1iNit02qE0RW/Gh8rLL+ufVqfVI6u6fJ4/0Y9x9kt8gt+aeaWjdeRxY4OJ6gOhck
ekpUgMtgnj0XMXw+Is6c8Rv3G1lttZL6KwpRirSfTiMfWy997BnqFGai++vcPxUvTdW/Lc5u+4Z3
CALTC6kQx4dy2EBW5QvP8sIhtTbWPd2IoWS+pHhvB7gJMKXlBkfUPBhCf5Rg8J2mTKFLWC+aYdux
rhWnecoKALKEI3QZ7eF6+YDSVcJY6klsR5ABz7N/QyN0SJxHZjtfUweOSQd+e7cpfvLWHCOWtrLY
NNSncR2vTln90EzgemONzUzUkmh7Y10IIJwz8A1ftO4l13bLYrPlD4X6loJaD0ordEABqRmLpFpd
1dgolx9rW9L0pvRmLAnLu3ZoKXZVdXBcYomTZqVFqQ0HF8npo1k3EjBzxlaxZfEqBAux2v6GNJ3C
utDGoN2Wn5Wtm0Gp4bioJsX18RIy8Zz6OtYqmk9Gnjqs5TrrnpLxYrHyDenVWhwCdHH0KuPcToYV
ZrY54cvjwsTbAYxwv6oWy+8X9ZgRigphEbQhDyhW/7bl8PNrhA58m9mDnQ7WQaTdeL7dNacCl8Xt
9u1inJoPmqdXvz3ldn+5v/72ivfX3u57v3m7JqxVxoViHachb84NRgDJKtD8lCYZ2JH9vmkDA327
ZuoSHuUGETBDAhONSt+gxTfbgRyXv5+oLTBJW+HY4e3h2wVYxAxZ6v50Nhn8C3ylImgUjdHl/sJf
d/66vD0r9xhJycUwf71I7K98fztpTy4d2ttLf/skm6pmx2TTonHAqGr2WvHrE75/NqSBLvLH20e4
3bvdPvzt7Z3bvber/e3jcghpAqy+NK9AvFsF9jzDZPNS2DyVVHtbSjSWusnOk1rjFoi0J9QldWEn
JOij1HhZ1ATpswjFKpZzts6vaH++19PDDOb+o23rl6a2z83SzMBH5EfTmH6O63LuqpYyHTK/D71w
jKptqpmmDcAR6NCfFA7sPonx7rUS4pio6TPhwHqEDxV7kVM8F0bi4396SErVO9Lnf9JT14vnhpDw
Cov0lFG1D4J8RK9ijEBnL4b0dc0Irrw0zVeEQ8jh3TIcCxrGHL8XP/G6HzSuKr+xxbExqM0xVKwB
SWOsOIm59Ro1j9u5uyprkp2hRZ7MeZOvOmTIRBm+oU6PZG7qkYCaG9RWW3J47p9oelLCA6emn0EM
a250tHK9wmKARRs4p3wMNyaIDnaHZMyZdi/qQMSKRxhVhWauXIdA5JsbOXmt70S0B+yFP3r23y/9
9GBnOJCwG8nD+L10Uvti53YXQqwoQp1AyojikJOW1waTDeVFuOkBcuF06P12VcdDDZba97p8Q8oL
wNXWOJ01ujjMCjQ/TnDDmpEkJdMjiCNQkQjdDvn0HeXjD1PKN4YlHyxFNIDYnP6oK97RKznVpUve
PZAUQGWZDk6gTgWM8J+s9zwYP2gyxr7xiZSugr6c/xxWumaOoDw3nLyNbJvzqCoAMgIyRvV7Xoed
+muVwTymuKulxpmUepReG8qJWae3NYVD9eiqbePrmtPSoc9+5u18rkkitkT/XXO75bClLpU7TZns
cw4+M9SBZJ4cGum1M0XOkhuf7OnPZs51fAP0G/IKvivDrBdtMug3mHVsaOTCI9J90+v+h72uetDl
fR/BK6BP6ZEj2XZ3mr1ijTZlYLbyKhVox9IafFQgwKlWwZCaSZWnsgXovXEYHONErvRxs/QLInIs
xe1RlaoZsmE/EK6wHUjLgdtjwxcipYQE6TtU5yt83YxUe+qyx5bVDL7JHxIhKCOXVB6KhBb+uHzN
W1WGZkpZl2ZPVV5/Yxc/zZb9lJfMQZ3OwnwMYtbZqbGoK7JW0CC9tjNwMyty1/G5TpiRKUL/U8zd
kVFNHSkdPuncxUqVd1Bu3Z33INfI6x4KWa38Eu0dg2+UE0mAEMBlhqxXl1ykj2rmsO/J59k2noms
/bwkhhs47ooxgLY8ImCHsFb8qdqJINCBMXd7ZKgG5S5dn4UGvcPuSc1RpPGT6E22LR2ekcHUykFQ
OHdd7Nbq17Vn+JV53TezoaexOP0IvtZNffqI4VDmL4sH0cCbZyOc4sa5t43uASgmlnzyPsj3YAaR
TjSTT2rNTKp2H12nfxyQc/urAtNyK7+s2BGJ1/koSg5N3u7yVwiKwZQilw10FK7EdHOfEjFElja/
ti5Cny6HlS3Sag1cxXt2EpejS0a0XZZO0epYnIQF5kSr1Y+dM3/CsW8Fboq7zBCoRzPm/GV/GBvm
X72RX6DunZ00TO05PyImukBbxvmjqIxnUZdKpJlCPuuo9CNXR0WLEvRrZ5S9TwT6xwKrqL+Yxqsj
79ycqjlPsntVrV63wv7hruqfGyMzyNZKZp9xBl4tlrRZ0b4gCUEmBLMCf8/3Zqk/tR3DPjU/enfb
hLHFrp0sNIDtXJ1qB/g121pfK7D9Efh8qqn9kdt9vx4G7spayiZGs+1ecdaox2rWP9+ehThURN20
jsHG6f+qsIiJ8Vo0KCBcYNOJphyYHRG32njbRV9NX2b1dtU7Kxp1mDtVv6PJbRQsoaSTlouOvRG2
S+j0KJ3VPhl8XMkw+9WfznFu+w2KPbHOWd48CzM51d3g3Buj7twvGiu9VmrrAd0L0fGMS/euX4jA
hAxb5RW0NP/D/ZOYyGgi4rNqjqoOXx9INTpRSPoFXe5uYgKr5j/TUTYPq9FysWKFQU3yJ6CBOdDB
2PDDb1iH3TW5n5zNuJ/5vSX/0l7mfz3W916n/9A9HPiM3r4qHaIKhiOUSMmlGFf3BCn9EcmPTYwL
jA8C2XtyHNAelDmR4t1PRbHB+hjrWY7pw6IbBie9ERQdRlsnqar7N7VAOa/L9qSChCc1YzovFoLg
RRuu6Qo8r9LVk1MP9aXb6jBzlYHX0ncC4lvEXV0XB5QoiIl02vJQO7fI7eck6Kz5tAknQjbWMkuy
7yaz905j3zE7IgPhumKFbZLyOhRZf9S2/i1vUyhCyXjnFUt59ghvSKZlu5qra541B253Xf7MbD6j
V8bGMPNnULMQ4ma11wUoIMS+fQlufaLPR+uXCC5N78N2dL64Fr9KJdaO2m+br7pQT3OpHjkvYdBz
m4eq1MgpYC0cmFaThFL2JIp7StRr2xbWAyJub0OsPbrLtdovPH35wZTCPNQ0rBtbfqw8aBTWsVhS
iqGRlYvplFug4hW7ukb+5qXrcswTt7w4aNXrSu1OiS6/0zp9tLw3QMhsFsv5djHv16Bw7RK4/eow
aVILbg8Z6eRykqKiy/oz8h6+kP1akdlt5b/fvt1pdgLZ2e1qdnucQv6v5//bOwfTC0tDYqImACYY
M75te8BbfruW64X4zzdvTxH7K27X3l97e9n7zdu197dyzY1jFZRP1mT8odsbcPy2lNE9JYoqzorq
CRy8XHu/+I/3uY05sWj8N6/rOfDndgt2wcRR//5WZJv1avB+u+7r4ddf+vVe738q172/n2lmd3Uy
mycar6PqEJW5/8HfHk9RlGrR7d7StZlhvL//7f2mafoqXNJVWCqhVWn3v1n2sHei29VqHk5Vqn+o
JO1/IlsfMqVh2mrAKbEtXLttqj0sCuaJsYTOo1PinQoE7EGDPsMn9z4JeyTOaIPqx6xIn/IVeq+Q
bNVTNSFyQwElzLa+3yaH0fBYD4feTap7Mo/FQUF+5d9ugneo7nMlY8zCyJ6cxQVQ/2B8LFTLJHKG
UrrCVxyZ1WKB+bCnI1JW7eS6rgH5VSCRES8OYM3MLI7TLKBHZnl16TL6yDCgDqOGCA2tInZ3oT4U
joe0V1qbuADvYEqj6tlh847OKFEszOcPFOLyMjeKvNyuuYK0daVF/XG7qe2PNoZ7Hlg8nIY+/+tp
qdTkxbA3cSg1pGiNEffkFF2k9SWvbYKs8hb1zEZNMJRq73dGErqj1CJyGSCc2Pp5rpL0Mu4XGr2L
oUjxYvW95meLaYfV1VSUe51K5Zw2vXGnp48VJza+I96Qcp7Ti2zXC0fT9WKhE+t1y+G4zDNEqiyX
UiHLdytT6E2VTR/I6dCquhUdhjX/6Oiiu5euW7F2g+MNquob5gL9kEwdNsihP7qZeVdLFWfUPB6T
nspQVlC4sAzVMUKBP5N+bQ9jkX8Wng0NyW3Vy236ert2uzCWTb14lioDvQICWGD/o/eDKkBcZknO
Rnh7Fsk9DYKautoN5tZdT+rznQWHrxGuE26a882jnL84lhBn7OaRst+a9i2F+oI+pclA8v2+zKG1
sg7+MC/PXcOqF/KbebltWLdr7oyEr7D01p80fWPhOOLon+yjBWXl4i2jEQNs/yQ9Bqoh4bbMCS7O
/tDtcXvpDDhaR0JQWfQB1aBnu0Sp2sqT1VFRbu0IgQQxjmMpOGzZSfC718rldq1KXaLpjLyJvLq7
z+uLM+bDMZ8spQ/BVzbMs/pPckL9YS8yIsx2wz84lxdbr8oLSJUvAoWoifbodm+qbAJ5VU2Hp3WL
C2D4v555e/rtwnHvCnt6pdGJjmwrx7NBlnhoIrthNc2PlSGBYHLOdzjuG/3tQpvyNpCa1nFu7SgE
reKOAdVfFwqkMuRN++1fVwF8IBHAquyD0f14e2DaX9IW0/SPJ94eur3b7fHbTUfNIQmUhvbrz7w/
8P5Xb/e93/TGnuzDiSXv+33vf7Qzhhrk6idj92j7IsvL3z46KCxKANNDm/Nfn+/9L75/vP72yauZ
zlnCLAD6If/ZhQ3OMwtyI/Zb73/7Xz7ev9y8PflfPsbttbfnwcr+Vk097LmkjlOzQkyI7laxuvKl
nJyLu2RTWItxDE2E8I8tDWcCfozPbWUq1wKkJlIa2pOs0nOoCZhoPPSwaKvkNUFbY6jrNxWNcSBL
j70B51vYgFI9t5WOWHOSZN9K1AC4jrZRPqTFp8FRY0ZmRqSL8pvOOjdybQ/z7Uila7Zo/Az2TjOl
H9up6DGpLbOvbhPnLUojVw6MwZYVjXWuqzEkObZgXYvNyf2SNJt6b0/V54y6Jqa7QTlqrEwnsTmf
+BAj1DyWg5ZXIEDRHhHppvcyab4ikXc/zdmf3QhfHQnkA0pWcuTEURHzUzNznB3HfAo2iqeA/GYR
lU35JVM4LcudrG/2NJKWyYDvM3zDS2ie9k5HNBfQqce1uI7m/GVI3MfaUu0D1KI0K4e7QiNHZLbu
KtIg0VBaEcfzJEpajZaqu7R3PWgsBQfiS2KpOtr/jSNR7TIAWHtEgjiudYmEy+4OMkFU1HsmTsZd
oqsu4N6s8hkNsUUHHXHEmIoy9tTWCjsIRqvgrqYdF7rBqMFNrLVyskFEDurb0g9fRxXdmwmQhMRw
45B3n2VhpS/woGLSOOwDG8n9snD6b83icSZ65OCIFQRtcp3Jw/DZlc1zdZSrSchBrvjTaIsn1Rsj
UeZdNM1Kc0yqZLmzmIUukHFGe4gLNTm3nmkTyIXSp231jAb01F3HrwV53ZdlxsQ8evl5pH15amcA
cySADAHNL+uQKVoRaF1rP5gT5RImGBLaB3mY58561or00AiGzHNr3y/KgnxDJYegq41zRShkWCWZ
e9fnyw8d2k7MhRGxzt6O67hMEb2z0nc86I9JrSvEy017ztZOR5znNkoydMqUxJFaqziSHUU7ZObc
+/TIlKduy66Tu0zo2mq6HJMNAWDqiLbZip8mrKEH1Ww9RJ7T3mkzaPItMekn08FT5uWQVSACpmp5
o+pDNWTLiBQq/dTX7qnU7PHXWO5/NO/9bznR/huOtv9HzGqGRTjDb+O5/8Os9pFmTd7k/5j4/vWi
v61q1h8aIBV0imT1YAfb/dJ/j3yNP2xgIDtSDSssNrbfRr7eH3QNkckwcKYNrKm46v8e+dp/8KkM
VwUPzGxUt/9HZjXdtP9pDLUIcPAcA0OcjY3OUlV3N7P9Nk10GQa2LYOP4yj7JyaiHFfLpoici8Uq
wB9TYsx335DTo6GUzh3E1NKctRikKq3w2kjG87ZPLRZtM066Q8MsDTWdSk+ju3duO1Ee51KPPFQV
57pTPgxYRLZZ+SA12gnWhEzOy5AL0hKaVMTJ9gwJZX2m64lYCcygOrzY+gfpDrM/YLv2nfa+0rBn
O2CLfkopPnXJ+hkriHpgOA79Jf3f1J3ZdqTKlmW/iBwYjQGvDngnuVy9FHphSBEK+sbo4etropsj
K/NWVTaPdR58HEWEJG/AbNvea801f0zdffra2h0w7OmGnBht5xjNB2LfrxmE0blMPOjv8jE1sB1B
RAhcujOjdsKN1rWB5UjCOrsqL3YO49Wj43owdA3nPOlx7cfc+buoktcaD/YZ3IZ5dJ0hyO2IHosF
FQi1uXtaLUvupEMRgTNsCTyWKq2q/joE5fmUkFfVQkfincboNKjPbC4IU8qzx1bnBP3HtL1nAg0o
z72XWZg0xbcpTtHJ/szH95hGY7uPTUOd0+2BsPBSy2jo2HOJjYGtpB6wultI3H3sTtrO0Nno6K4Q
R6bpkYUh6ywtelRtW1nvYLvi/Zqlh36NmHSlPH/aIjIEbAWcIKH2/pm4aJV9MVtUR7lHpHUyngfN
7Mg4Xi2Qii8ox/ozZ/vOlwl5mMKKb0bSi1CWedOunV1xameN7xsLxLWBlYBb5Gr7GNDikkaEvwsw
1KudVsle6gpZ8dx6p1keU4f32y30OCjd+LBkxbc9ec9TIg4Ezf9ZXe0rWaN6Pxk5QMwICE2LTaVo
6nNHhVjZ4ChB9rViIplKVPU+TdwzPKFdupLlXC4tb3mVP9bM//d5PEqccOUUoEbw9cmqT9DUb/LW
Yhlv4d7Usnxq1qzb12L5oss9hdnWC4Dlf0vzMT8427VtzxYubyPrUY65ZC5sD205D8Gqud2OsInm
LJfOCDJ+/m4UFL399oD7C6cgLW9PlNV5Ln6lrffLgg0atba26z1Mef3v3MWM1tO6zFr0Dx1+Myow
jhIVurYQFP3fEt3iP66RtItvuZ9T3uj6T+GUby3wlz2KZ2xhXTirLXi0dvTTRL6jBKF0/nmINOjg
yzod7K0L0W1tDCjoK4P3uYzqwNEoOLNE03b56M5Hr3ECc3tjtJIUaLLo8g1j2s4FlGyb/ORRrueo
ykCRlnEdTlVLCZDG3U2tEwtMAXEgsukOtqLco3a6UwpBp6T7pzXZvaNAxHeQZ30UkCw+8XSetgaQ
YaVhQRTsqa+9fR/r/WmRwxWIAbmlOIFRP9NHW5AEhsXUhm2n1UdnGzDKzlK4E9vhnI2uuW9H/aoU
uMFUxrhXBoaFP88ztZ/wbk/7sR7g47Pn7sx6PHCMxLc3JZ9u0g37jn+EP40asswXumZkt/3Rc2/G
n8hDtGKcmh5zTLrQ5HXAcDQk1NqdTce9a2KHt5a9Pa+z8oQmF9eksxzFdo0oTRQBwaDLbhiasze1
8QHj0s7Rqs+pNEvOR1Sf9Oh2Q5NiTai6r4Ukyz2wrYVhtGFzLakHosWswAOx4DbLiSpQP7OxmYZP
J+Zr3dY3V0twqlFVnnEV/505h/ilkN+TZt7WmoUiw+U+VJa4I9A6fnI0qznG0Hh9uWyKuDlKL7Df
i7uc9jf2jgrJ8eqshxRjo98hXHxK4HdAH7nmXieDZV4F/gtPu/48VME82M5NlarfPFeYSnKFoB2Z
Zctwem1OLbpBnawefFdV9OBgFPErMqr2WbduX6YK/7P12LUR8Ix+YrY2wMjaok2Bz/vbEfkFJVyx
T+9UtCanojDGO0HQRCirpj/NG0F2pq7d6YsVP3BkYRJgmKXf6nZ7A9jM8l1pRwd7LNKDY5VbnEwM
Jk6zu1Opuj+iVHLH+g5rQDREqNf6jGS2cV4y7eLR9uZ1JuIEYUxHXtyoQy+m3zKHn5CbUNzJuS+e
lGPefXRrbH+lkTx1cl9B5XhQ05rdUGC/ogpMIBBYR3N2E4AuEtpcljNhwL5wR9TuJZP9k+lm8Z+1
TF8tPTIe+jwJiT4d7ykfX4jhLE5M3hYKb5IHEW4NGVtcJDr7lhbqV9kU8th3w4YBY4wzmA8qAXCw
4Jl6N0WCbrLU7vQxRdSt98VhqhKH5oNiq9Lr9oKCdJPV2Ho4FobY6zVJZS7ML+JGWQXqVjf3lkck
7dQU1q2+ZPlLapKYoKcVquJxPjRSPhnCAPgCh/05wivG6HaULE2kn4xq+Vxrsq0wybTXaol/L3KK
jmvaWLtm6eQNS2fT/h//O22Axp8HoZbntWibw//+o5/vq7Zv/vmzxNt+ws/XP39jpYDXhPE5mATY
CHx2B2sFHRNnrwkmbsvhUGY62EpMqgY7oaGIGMuvS828SAtkmlbnT4SfXgiY6a6oms6i6bO3GNoI
bZhiRCU7LXs1qf4UO1l7D5HA1w0rObCcGDf2vz0YcWncjLnwUddX13pgwLFKYRznZkCOG2NY73tt
fixTXIlj80hQy/KYmkl0cGK08D9fOgNDiI67Ws2tb2LQIzI5h1q5EivjRAKP60x8IBwqPALxgAkW
KhgbDdR2Nz10luz8RDqt37Rk1sIUuxlrt7/JMJCKGut07XbPi7eMYdxr0Q4vXhfoaFRDQ7fTsMrL
Zt+bxbFzPMg4dvYxWPxdiWnpLIcp0BnnEbViMcDHIGJnNkTKPOUMpVmhfCk0f57r5RaFLek6HmF+
eef8KF1fZVuo27iYEqb0lrOvMrFrEFnE8wM+hRKt4fhHIKJI6sE6ZDl9h0nZIQKOb6V73zYw2UMp
yt9DJb/E2uOStesq4OxbQVpBO+MClUF5ObX4QAyHrNVrIjB8JMa71ZXTCRaOS82GMOFYY4k/s6kl
O51p+23OkCXp75RBMgATZfu0qmGjLVkl0lz35NXxctKc7HYch1dk/gX9Tw9USVJf7U6j7wY7F5az
qEIkD+5DrSV0MbcmQ9f/5iFYm5zFs3FIdsQwUIx7eE9gfxmS3NgjppmWU+7c5PE1Takf0Fak+5ia
TmrdIbd4wxZWRXpC7S/poMoENB2HCdR/LsD1sdLSp3nMMAQRQn8Y3hfIe2zVw35qBYIIbRPb1Vbn
a8CFMFQSRznt4w0lDD0TiX+fYuTK62NijDh5KKSCqGQ9rdbJDfgUSh9DD7Zq8anWsg7vMea/kf3O
YXiGwKkNCKGGVff5REkC4zSr7Qpk2DtR9IRuDc0D7QiXxFKHSE3NvdE8ew5YW9NfRrK5oWXxUS7A
JTkx74ZUJZfSM9Oziyub7VPF/qqQsrQtFVc3D90V5Uq3c3lJxHBGfyB6F/7aytK32oUjilaiXMv6
h8pdzftOQzCnXA07gUl5o3vdcFwzXrBMNT2YydyDQCuSY8vVpGq2DoekHLP5BocKIjRWAb0QPPuc
XO4BS02HqYDerm2WUd1L6XixE4QO84Wwd43PYvV2rYJqVRUzCIMOCwGT/GSx9KuRR7dpodc3GS2r
zhzKZxv7jqnLdD8M1lM6ubRryOFs0yEcPVJB1RoF5XnmelnqIucOrj6UA5DOLrko4eugi9gXEzNj
d4SIMHTi6mmBM5y7LB/BAJM3TkPJH+llGR0G4QV1T49Ub9fVsCS0nPuOibGPGo41T+OqqhtM5+Pk
2556E4N1p4blkwCPjzYeDm2EjmNuq2s7mUPQrCw9Xh8kBSEUvLtjSxl0tY0GmYB1hMB0KMr0gY43
2ecOORyVa15sGuKOmX9hQZpL96W1vXsEFc/SmMwdk0eOc7Hs/lp4NnYkVAEDwxxVRNuwcTGus6Tk
MOwDBcAN50BKH64+3Id9wE38Ek/LBRnkS1JApqhT7aUqfkT9SOaNHELWmiTcZqSSL2YcjCD604op
N/UMR1FJNI2Hs3jOyrfJaFxOcfUbUx+pbQyLqUSHOd4OFc5pAVVgB8jjl5HeJ8nc7JrinWvxA5AG
hrzKjPeN7H6B5EtRTkavkDd/53NuHXJNJwxjmI5Rgq85gmhkoeDp8jxYDYSQRiYe7YWCzEC4IeVM
1hXdTOIETFz8+UOuPTpC4fecTKqqtngF+b6ZDqomqGZrCNoSANKCnCp2sxeUeSejKNjlbfaJodbQ
wPBGAhyYw6GD/1QvGFhbPj69yn5BQl6IXpYRrhETWzQvti/Xv4Xm3ubxiiGU0SgIVRcXmBuKHDNX
bTXD0ekYeXE++YJo/+VosNqZEmMRAYe2LDqgCM2+EXTTRSwDp8fqQWCI30Llkmn0scoO096c8zkV
d0PmMiqfrZt4Cg0mn47HUNyCgGCVwBrW/HaIEdTYFC/Ur849KC7Ke8yL4dhPR3eyk2Ctu48odx8c
QSqmjlMEtW53s9BfEA6xOt5ZTdCgauGe6pgWtZfVBiXsTds0v2PHC+SapvtWjdVFODfetH7pRamh
lqWs0rPhxp7Sr9iaulNOz5X6/D7TF3GaytjFWAndgMgXLEPmLRrjbfMnpyGpUas23Xek7Om6Inko
BS4Qwxrf5SZtQdFxsVPnQO76q0MFTp56nHCgXTOMsry1LaP83dQM6iMnCpVpBobZfnHNndJWdw+C
qNt5PU1nmxPt4nEH8MGNgdFs1r6amIvMUrspdk1ft4w7wMLAhGggaObw6iow+OOm9yo/dBMNfan9
1TJjOA8rVxxku5h8VBOXeJYGel8uLFKkyq9VC9jOEWQmjMMLXD+oBU137zkOGhrUTb2puWejoHCi
/Tpcip4LQeF2eyYw4DQLjd2iQiVAwNW9NdbCz0Gobb7q/gAx9k3v1vZXJhuAsTP6/4is38DWOoyj
ERyVUmNU2IzzcNRyInG8sr+4pn3rVc2DF3fCH+410qwDA5gOSPYu3nV6mdDvdnHyJOrUQYGv5rG6
q5rlUc49nH1ILmYbGwEHjAeJRqiuy2dsRCCoPZxKcYFiPplc2PgaJ2hVa/dmfSc6EgqMhjHdUF/X
qXhc9b4J0WrkfnZXtph/aQcir5RucoOo4xor8C3duH5Ehv41AO7lyu+JfuPaYrkh3a4+aDpcIROu
/SQI3kou4OK3jXxcgLzYtd91UxMWGC/g7hKU4cktsZjrLwN9AvS4qE5Io5Gqd97emt6SJeLj6xgq
DCt2xAmERc/A8lRXRA+20V8QF38X4tUf8BcMoH3mh3zgFJDmbAqO2R0tifDTSVkD9LWyArvVnh31
MTdsDPYavyc2lKYOgoaaH8TiqrAzjE/ZxvAqU+2+yrtTP9fZudAFE6Jqs0orE6lI88UVUULEGanF
LhZyxR2g0/xSeVQRHKGYT6/9CwQTenjD2t+S5nGaei+YelfbVIVrUNbta+b1jzD/JdZLulzgJXZ0
ehjVyOKzKsB/c/J+XWpJAsuqBOjpxdiP7SJvHdRPmOxfOqULVIF1j6ug7o4t0kZTJ0FW62HbaN6X
V5fTe6F/1FT+e1MlHQLaCl3ooonjuo4JS1MXHdVpgDtXoKAkPOGNCczzMkU0+r1ufpuAmswrPcOI
YUlpfEx1hCR8TV7EiKwuE1p+bB2n26epgXWvdUM5l+WVNJAjfb4dH4QbLG1yrNL3kVLyknmEWWv2
som44C9y4I3c9nYt9VMjqOo8fMhlZA6hMrVhtyEv4Ec9AuHP9yg9nxmfsx811TmO5HlJlKBJOrf7
Bie6svhNzbAQwTTX3xWq9H0t/0wNUStlYyVBnW9mwtkKMlVeB8U7hkjVjA36cyAlSnpFx6E2Yt+e
B18fV4KZokajOzM89ob+sfDkQEGiGbacCao++fAak7MH2TsPI15nrNRqb7UI/mwJa9LRpvauAArk
Ljd6YgwPi1FflwHNS8a/21z/9DKPVoUmZrXXQE4G2bPl7E9xuZzsrtk32ViexTS8eTCUdpbx2iGM
YqDmYGSuX4x+eAKNGaZNR+6OPMblVJ5i5Gn3zajl9xnl4NnWvae4GfUb1wJZk8jxzmZZJeGB/Ef8
1c2FaVZ9O/ZssrqTnpxEU7uFk90NDX6gzKhZG8HinXfu/Vyqe8prBWDAPLnoxO80OD+HtGGv4gSf
26ZxS1xU2NqRfs89TOGr2LfYaPzOaqguEDKZcnaD3sZ6YLc9y3k5gIHWZWA3d2414aUmf4ONdSG2
VxbqYSSm258t9T78Tkt9PFar/LA9O+UgXqLAGgAvkbQop1SnuY8ATBsxhxLFErq1BFMi6QszPJpo
viviHc7uCmeozBAG2QRMtIKUiiqNaTDlrm+V48EFmrl0Rxl5z7k1DzRCYoagw5ZeEiFbLpoztb4I
B8S+aeYl5zaDdhE1oEd0aFiJ9RJjqmRTY83IzZvMofTSl9tVo+OpsppuqTMHNBkLuiksdYm9HTS8
vL0s+5Jl/aEHZb7r0mQ96Ft+t4fLWCwGqxNkJnqW1O5cmEn/lTVCBE5S7et5YjQsWKFr0U13k/c1
NjGNynV5ljUXSmyiRhmJy7Vy47tYKGPzlfZjoslXO/s7ZOb3lpzSYBIL54LhJHzbmBdD7IubtpxL
M7S+k3AeHAi3S8xUZI2J2lOvVctl2Zv9q9OI8Tzb9jUVTQxDujSvKDNDc4qQpxv9zsLUflKbYRxS
7OdQ5nWoGEoK1tFuil5cMtNwVWGxRhp024CCN+RkcdgFgSna+veKUxynXh4fR8cVfmX0h2Yy+TQo
dztPT8J0mD9HIQMCgkhucD5nZ7Cx2n56Yjm6xPXsCof32KG5xQzSVD75daRgka7uk+9nB7WW3Y1l
4nuACMJ2vLo6LCMMgYTp3SPbYn6e98dxiAJQy3T2YkwdXL95EM/j/eSpmhm/u1BUN9jFcmO/tNNJ
rObdstTOAV3rt5a/qYbN2XGbfSvNOzjXaTisAG0d8u9G86ERybtQMGkcDpQd7cw51eArSH6rfV+5
ffI+r+0U0isZQG+0NKI50h8wHHBKXCeS/Mjkmdc/GgR9+oDTH14QalRz0A5J+wjN+9F7WFeQf2RT
7fFINhfZ23c2eoIlt0d4Mhxi7Sh6zEvHDStOuhbrEHpgNQVGrg5cPhepWrKNyK+J+uRRpPEFOEC3
E+bc+CR9IgpktFRmGdknXnEa0u4tct3QGq3pkA58QCs1Cagt79CPzbpLKvrvCXPvOloBjjjYEwo6
UYtDcs80S6xKrK413jghlRvSzNlljnR3vWqnozatFN2Guo518j4xmArT9KPOPY25lQNZ135QwrjV
dPNxUDlFplVc7JgxhTBo6gxl/OzNv8uSnN5mMZi7RIUvCk6AUh/7AFdihXmL+61iO9IWf+jN5h2L
sg11l/QbSysoi7ppDInfRSuP9Gzgiji0uj4EphqaIHEmcZjdgnNNgpsKjsW4IzMXFfhIAJJGW4HT
HgzZZHnvXIj/1VQguxrOc4ytq+jlOU4FiWkcu6x5ZsREEg+T7m4/pKiUhbDuhtIbYYDFKKQy/B1J
1X0MCYenxIM+XzgvxDWecJ1AaQcfDNmAXXP2dnpTfW5/m07zxWqdq9K8Gw5eIZk+uxi1OM9cmjP8
RzoRk9xbRE/aCVSSvnvVCY9aE+257sfptmiMZ4L08pKdvL0Is6ZFl3vVacg6H5DBo5eW83NUaKFI
8ixgmpjtlSL02y3HXRzXKmgwHe4k+v+d1gstqDKeIJT6yzrMU7iVwAbamCoaU6wV6XIdZYIjJf5U
HK7Ji4avhYy2GGx338+QuxChAB219NAiAhhauiwORWe3ZJtlXthYzAi7nM44nePtY9OtUGykQpop
6z1kNVK5q3EfkfEaGMaTzViH5Be2tTqqLlHSJYeZjvAppewqBXEkjGKqkYnjlNdX3ck9thQEkHGx
3hrRfAMDmGLBnbDfEXJnVtPntGj9zrZownTuXJ9Gtz6hMUN/64am6TV7S1OGbwocx1AlAlpJGLec
IPXWJox/Rfn8NkRFHpqZpVETwSaQ7blIYA/K6Sau3EuywBzXibE+bHetbzk9I79Zr8Isi659ZX/q
UPMEKZe7dTs0LGokH9ve1yRC7BZ9lCekO0S+3Ulxm7ToH8GRfM4iR71DKG6YI54HyxdfB4jzPvrR
b2tZs72lz3+Shvuao5qZjVt0EWdksxmHB6kdG4agAEOWCCJ3ccxmyx+BMfp9XfmpU+ARIRgtdKTO
VHHxo2p0HnXLPqRUXEEywDQd62YMdFfgurb7K+qA9GREKcW3uwQ9/XOTfhh3/pNhbq2bBKZy398M
pnsgCh6xLWTkPecPUtOqIgszkgsZjGs5U7r1KYs6dZDqZVirJdCxP7HzZgf0tRe9W17Ap71kBi1C
8goPcimw49A0Kojd2nXOp4cM5zh+9Yt8X6ZKEXfGeG5KxWNRZjK0F/oiXiq/ErcQQZqqOhxqRlBg
1DVcykU1I+O3KdkVpxGnLl+6mU02uxhuqFyhIUlCwj6QbFSkMtysH1Ra1Wp/5tmMzolN4pyh0KE/
O1u0v6pLWaHZrbmfIrOo3vOchIcq+1PZ5bmdYiYbIA0rEPzHme2qo/cZciY+1ZSLr4u6dBjPP2ws
zkwydXQLJ2oxj/8fV3+26wtt7FuL5vpx9Z4qr34wB6O7Nfr6HLW8ACvGf+rFJodPbwZV5zjusR64
nCi76DkvTf0JihaPWYtbj9XrpKXeYTD/Zm5GyNjvivNpoDN4QrGJEkKWRuKnJRhKtKKEuG0gssRu
bxMYW8gg/6YM5QJS1p6FHtE+kM77YA0HlL3iXmiDuKc7JwgypxkMifid7LWV9EeKBlrmbThP0C7n
0X7XU6J8652uY8BZEmi81mT/KsGvXQvjYfbu0r4y3tgneN2ZnBGJAgOxV0LZIRwAEGRaSs7jFFpQ
nAp9OeCXK/wG40wgOqjcscdCxlx53RWZ+dqPHyh46xu00cUBQNVDKofyMM0JoM3ottBailNna9Iq
/qC5T8dVhm7bjzvF+W6Xt+kbxE+h9eVLCxe4pz+8r6ZoX7HNhMTjoeoAVZUu2YWPQD0Vrnu/gOPw
vSKhOi0eF+leRlX96tEZ+9JrmUxAs+zzuQol8F3NkPPRXpCY9A0esc40g6hh7E2sah44LSiNIiBo
DtiZfrY722ZhwJa+abhAF1JCNt5Lu0JRw4i1t3vIT6hPUx+YEter1RWHKvcosMo5BJzvsKcGhWJc
QykE0yRaL8QUi6NuYXHqGWqFms66t2CEQ+J7KpOIYtWwaSoPrKnYEHneTv01suGf0UnvCs1LwdPQ
3gVy8wbfLKenHV3NOIMUqCfLka5BB8wYMEl1lMgmzjmZWwpMBYV9dhK1dk68/gpuNQrMtWI4qGzv
wYvKPdm3X2UyqkMOugJz9si6zNuNH4tMMA7q/upo5AclMkGRkzl3HgUUskusR03TBNDwoecm3IKL
hyMna041EScBegtWAlu7dKr8jrJs3HOSnvVfuDgvc7nOiFMebVigN63T9ietEMeWyZnPhA1EEszs
1CxWPwa0gVuKaTMN3GwkIM4eBdyv1R9lZt8lPck5ZFCvbKkc4CrG7lx2u2Lmsiz7IhwxcvtlT+Wy
MgBb5gxNNkpSs4tejO5TYAL+h8CmKBZk9mmHvRC8XZBYFCvMyKNd46gsaLaZfpWmp9QqhlDPxPe6
lHkYm5v2B/3sGSvkTjHUxPrf26eyTe5Uock9iqjNwKm3z8Xm2y40YTCQ5nppdc1AeG/68RzlZ13N
QT5GMAOannyaArSyvQk3LVwsK2mQvoZrPJiTVyt9cqDsnUDiPZrkfO9/JByVAs4ddcbRdmfF8dCg
J7+JKdgJrqjz7T3mwbM0jfFAv3s+c4ddaD3TXOmb526M6/NI4vox2XBq9C7JF+gIIqMBvus2fk5r
gxNIovj083Qi6dCT5Msgz56mVm/OzG6soHQWzGo/cqp104OlY/9Is1vtQSHUZw2h/06HSBeMI/JY
36SnhxJlxeKp2cPDEDULsVwUNhnQbOWC5vG2W7PkU5VLAvNYeLTEvbTBg0BcgKsptJ0xOh09/d24
9XGauDmkRoZDkaQ9BTSIf8/7M3aj2i/MwKWQxykjugg/LYpkLkS4Jo8D+zCovk00Um+6Gs2pPmu9
NMIIOTMxrZiEUPZmYRwtv9axqhjROM94VdxdWaLW8EVLFIVj18chKcuwW7UPQQeC8Ur1IHPbDjzR
OyG37QVh1+ZHNj4q+Hpn5kQ8qKk+pcqArQBt24qpYTwDe29k5RReNtxS4zHXGzfMrJZRWMFZfXtQ
eXLmhpsPq1ss5ylP38HgPiVyudNkejMt9LUHSEtZCnXRJkTMMaObmD8KzXS+tm7ysjqfwPHG048a
iHDwg2lnEJcsGyWp8fcnGCcroPPmXiR8C6gFNj0XfG+jrFAVVkmZmVNIRnkfLi4WBgseQogW4tU0
BL4TFjnPGatTRt/9HOURRE9ey1qhKHKhGvn0pDatTLLIL4TgVhgVlfITMEhs/3L2jZ5Y92x8c2cx
A5l2LmyAmPL1YUE4Hq9nt86sverVI9KoKUxLBzz4BCK3Y+LdH2jORz7mFOzsIJfoPKu9TZuR4E5f
PHVzjT3AAmpfa++yw8I8pIA0xuLzRxkEZBsZ06YRgmkOhirzHjg4UDwtn3a+qe36FUS2NVw1z4tJ
9dxXAyHxKcdMmpjKz6iF43hNd2CcZ58ps3WumEZ7fGTVauzRT6v9wBbNeEsEmkcrs7Htdt+aqEa2
m1xEdEMmI+nCRk9uNCu6N/nZcEy4LH9UTT8Pa4t9rIiuANQ4/moPjkK4SUdcR36pSjg+y2shvHFP
0fE2OaDY2Hri/bKlv2tGzS8ZQBV0pTgPkbUNbG5ZthEebc+2rbEGqe1K0SM9u8GikQR6Rm98ltO2
Oyy/EmF2Zw0o0GGy0ZA2Lm+ts20xU6Su9spxRdXRO3qKC8E26dFkTZIjgSoG3y8In2NNTjRe3xh/
e/B6w4yMsN1iMnSeJAA1SVMtMyASqe3qzqwznqH6DPWu4UwdW0cDx7wuGf5MVkHDLIaSgpSmXszy
BGouoDEHjzbCLK0SlHPnlLnwuR3mPzTI2fc37qRkQ/+5AWOTJUEjZitwNZrVKXG18bgtckb+NIgh
RBJSdPndIOzBh1nnAXCOH8ecgao3FkDz1J5EQh1wQMftZtVJGTg5Z9QfffH/SIX93xBY/7eE2v+f
qLCpJbcM1P83duvymVbf/wG69Y/v+FcJtpT/4jG0tdjJNr4VCOp/k2A74l90lxOTKxwIeB7erX+j
blkOEmzMHq5D1AgJZjr4p3+VYFvmv+g2XFQdAz5oAhIy/0fUrX/GObkOsCudHwTNB2nAPydm9U6m
a/2srccBX9WuwQQPWbDnKLAzfotz+zE8w0gKGAjaJ0ZU/+6N+r9BrjZW1L+PKnFpCErk58LzeDW2
+Cf1d13ZtZI6KHtz5rjMybK/Kaa7Egxkf4C5T93gym/xX8aE/Ve/dmNv/TvR+WBF9gj1lhCBd+qw
hBGDdsDK4C/GLupu7GYvy//ilW7QsP/shf5T7CZW+DZCFUHal+kP64PgYNKxhe8WtFbZ63/+rlrO
pt3/j78ONZFrkeyIJ98S4p+jEbsCNWs8qvYY91N0RmqFuNC8zj1id7Ny1SXt0PCRkAHwyYv7gAUv
u3hbwGDigNqojfzigCgKMy1y91y5AAkXIpUmiGioWko7EK45UK3qwx5A5FvkjGJXZ0CX6OVwErD+
jMrbzXzwJBo6FWG4uRm0Ztkf6I3volxFYZJN14gWS1BmE6FXAk3s2mWEqXeYtxUMG/4LOv2U9LV+
smqDOBq0kivChnlGldOuNlQUWd4BZwFoWNMStNo35J/ohtP5xQS862uL8zTT2Hi6DCnDLaNJqchW
PYwIXg/iGq5U0omjbD9ZTbnyzM8E4suurpYX3E/+VCF1swr73MmRA5PZ0Y+qfcO2z1UynCaj/23W
3p0RrThEK/MbH9AlbdQH5ezLBEag67qLZk9vizE5BHPwzq4ZE6aOrmNO/vBAXg2ea4i+qz2Ghfyi
J8vOtNDlW0dm5u4wvVAVcnRp2g895tCdkGdfQVtfFi3xy9pRO3rcc2DWR5X/FpXxbWp830QMyc5A
7UZONS85pv/guqUvqvWhFjVt+WIJW4DXIW/bUVMLo6MzvuwyJO5NBgMH3BJydZXCnGnqNLSs+mMT
wmcp1Jxh+c7X+SWRDMVjADwtcJopTajxm8NYcTzPnfXbNMuXuPlTld3n0KmCM5jLLIIZlw9dc8kz
UCdT8xGBUdYcuTcqcGWmHF/spvzWpzqEW18AQVm/S3N+0Rf7utT3UgFezTs0KmgI04bKbfMxujJ5
jG2WK2xwWynHP6npjNMRWVMkd05ZTMEA8HZXAglHVoMsgZRe3tnGIMVB/9sZvEbQ88jFytr6BnBh
HERPUEWpoxHV7iMDbCcBrn+7nFdQdtQmidbfYstE+2EyZyDe8z0zLbjddfeHDEvgWomDqoXg4TLn
X6Nf/+ZMhWYo5pozODx6UHWEqBu0XzwRhc7FX6u1ZIAZhxlI6kvhOUcFnxpIKc/Z6aoHT7SP1spl
UghxW2deDMTFA/WqM6QrtIT4IeI6DGHtJ8X1o/J+ggdR7epFD9IIWWiSq5ZLhm/gEP3zQXtMaRcV
fUKKvOdnxX7ds8ZjeqHQaw+NZun89j4QyUQIhgEhPf3H5VsZHrMVVf/+Xzyd2VLcyhJFv0gRmofX
ltRzNzQ0YHhRgDGSSnNp1tffJU7EfTgOD8eY1lBVmbn32ppgTkcP/RbPAuRTDH2lM92nTNKrn3I+
XaRoNciOjDhTizm7Y2eH9bkhh/2eFeOVUWDsG3n3oTV27LcK3fqqtuiQMiNQPKZMg07sxkSzpbT6
f7my9gMSumF9AVZ9OTlggg69CtK9xioCRPoxLSdt1/btxa27F6WUmNF6Lt/vk0cMdMC6S2xJXH/o
Oq9hnkJQowlLHkwU0x7kNcGQwAOzU2mFQ1BPSBfhnW1MndgRpIj0LDHz4w3Gns7bmZH5KRX1X6F1
z/oorhlWk8XkTdXWH3BnMUbtWeNNuUolmOk4XGO63h9ovGTgeP0NRUC8EVBqAf0yxVWS2R9e8dXo
YW+NziorqP24oT3L+oncL1/gxgPv43FyK7J6Zp3FLCZw1anTl9x4lY1ublWC/9AA2zerAsxC4NaQ
EB4zV/NrV9dQblRe8QQS0VKy5P8uR5m6UkIy6pnu0lsr+5f2NWN0PpTXbFSbf0TE5r+uZaEa6EgH
ucvijzSn1KMnwrX4Y26quej/JJK/DZDQ/WLYT4kxkzSVvgASQw5HkzI105scxl0vyxdFz6gu0hkI
dyp//z4501vLqd6Aebw0w/wivaINlOhBRePhq+lEUI+YXpgLbWMnfe6XJmRRhfI/mv/0iu+zH9c1
RhYfMrVempIcqRp2ljT+YUN90S2eRtaygzoZNw7oN0ACtxVcSGQKqjsAuvr6Hpvc0WXicrVKtkUV
1G9UmCa+1RCzGTnzjhkB/or20qtcCmTNjBHFuU24rHhxHPrIrEEOUkmHigBnOuL7eLTpQ7P/+HKe
LpKQR3/xmHToUv9HLgxrp0jvefcw9JQL3euc7dGkE7vh8dFQzaFrVOZD68mP9ZLMDVsMgi0BVhtl
EFwq2DbL7wfUlNwiqiw5/j7wsAc/mlYcS8+pd95C6c+TN2vso2ll7Zy2e2dHjtHRJqEU3HAvYhSg
tsXNMdsLW/sH1oM/MktILnCQGzrI3Wa28d5h0Oel0Y74OGoc3QgJ+v1aNLsGScmqhoyANp+GulaT
C31Ykjw2KBnDaGQKMI7ZzR3lvKfupWtIXLuPGftGxjlRO57U6LACgEuss0St52sJ2QzaWNxkyUuB
i++ROuZKFNuFdClGO2sHbd35ki6/GKhpTZjNoOWTZ/boE7cwCujEHWXG/N0dX+rJIV3OgkaQCWYc
HXzvLi53hWQHSAq1DjQQ9a3LR+gSuNgJDU5EbZav8MYe3bREGNQxfHBIR7FTNWSVVXZ1XeiBm1La
pXO0BTkux/sSFyETp4dOl4zlbbRC7uT+kfguWDugHZF+qjfOEK7zcqZpEkFU3OahavGl2FS/W2sJ
68J8FIJZXtpN54z/qq5EihR1+1of9LcxUQIYaDuEbT6i6f40iq4HYtDwlCIXLQvC4pXVA9hDaktT
TEf00W2HR7mpRv6pCSWQBseGCUGZQBCv5NIfBrsJqzH2kAVOt4QhImus+TlFtLwzot58xN80Lphu
0CThQyWly+XMqYoFgcUIW5qNTjPXz/L8C19Cz468sFfQuNskvcLsOpE65PVa4F8gsWmJzWOr8x0N
YwfIozR8TxltP3ZuvR19mTN64qxTPpQOgWWizFyNecCF51dxg/6uGOFy62iLBvcgPUJ26UdvcGdY
m1IBDSU4wPFRanxp0CHUfnH3iinBfzQPxmiXp3bJXmOFxYecBCU0FsH4kZHKoO5djG9bBNNoRlOa
lA5DdxhSCCo03A/aYqX7wR3/Lg4qJjBgBBDBxx4sBO3dcHe73kT3qwTsDhUPkUqYkeoeZ4M9XZqj
Ei7tN6vdeLKH6RwbwE26CSc+fuu70IimT63os2rYgP77JtCY09G39ub8oIOd8Kb0Qyu8NMAoHwOn
zUfeD6r9pAIZb0DMI6sKYoeivilx1PlpV+8ZEqv7BQSp7zFSJjknQczbyV1FEbrJEvM+G+mTkTi0
BrohPkqSnODTI401vKjEecHxpx6A602TezWJbihTAyaQuhcN+dipYLRoOQfA6V8RULogV1D6Ekqq
LdP34PBSRYkGv0PkBxZgDgVdRDO+Q0GRxLVK0kn1hEiOU1IDlJFXM6zq77TggSDA7a+pw5GbF2fe
CMBMALEIQuTEG4i5I6sJKpc1fS/qoIWklwwctCrW7YVMt3XJZVq+6qb55n+fKBaK1HFT3pfokla2
CLwJFiyMLzpDZLWcQdSTBNvTCHMZV0C5IUOYSgKwjEYzR8RRep6U6DG3vuOcmw3/X4RWiUw2IxoP
7z6RXKiVJuaX9Bqjhh5m+pV12C6mIqUCEdh4PGj3Hlr6DcUtJxs3i1A/dAQPNrZcg/PY6YH5BIqu
YlcCPYBgLiStg05O3gBBHq3PosCI3DCSJqzpsUhnlgELAST9pYgtHG+azelq7H4myUY8Thm+UNqj
2hqLSE+Us3Ahd6hsGe7UMTv6zFjCHQlaMeqS0odwLxXTq64TA40LMJCYcnytuhILpvhGApg+jXAC
1En2VKvAI9ecyKzqkx32bPKi8fBtdEJ+AI2uQGPdh7HBqlgMgh6xgXMs+0qgirK3HXpHxySHJ47+
v3m1K+u7p2D1oSt7O2npXehSbknT+S5i/adEYU1ffwVpVb8sNO6rbRLbMNnNwbZW44UqBPPQ/g2j
9pOzRkVqlcN1iZJD7EqeAj3qbhIuMBPiMUwccVXi/gd6XhRaNTxCuAYvhpojvtdHLDdLdrVIw9Fz
7Eipa6xEx4GcaY4WnbZVVJCFE7npIWdKJCI1El/R9hQbpBoksDsCKoWtPacEhTrR1pDT4Oet+6fL
NAvEk/Kc1s6TXmPuzZSi3ZHnYG9GtDQmISfgnQA9yZZD7Fwz1hAkO1vpxbCi5winhmU9tVklfSzQ
MIiHoxC0IcFiEK0y8HcFEdeVYwXW0pUHfvXlLF2CpN7ejt5gMvZkhJnMsGenYWeYb5gru88p955t
Y+4OnKxQ60/oa7lqdiA8hyV8tM4chIvdMPFee6OHwg9xeErLIAH+huBWMmgC2L7tVP1u6eaDgtLe
lPkcQHPn/sZXQbjLoZSctnN73BX19OValseiyHumtSo+XFrQa3QsJo+q43HvxrASAkE+U4ZDN8Kd
IjcLw789UcW13X9JlKZAUmSjqlgKYlb1GWUr1SaPp0d44hTL7QhQaDeM65MG7zDQLFDMDcRFmKjA
r7Dgrwr1kdXSX6gxVJisx34aDgtJTdukQRXGrUqqOKADsS9d1fKhHmyHln5DmSFTrFhrGP6QZbPs
mVadqrG+dMzkNh7QbD1ahco1yVXmInGdIWyd1MAujfcSA47Uhuy4Jj46SvIxijBL/2KXPpqcauiy
N58VSntWEu2YaSacgejc6wVjmWmnDI1Dj6S44R74l83zwWQL9j2JmyFB7s/6z/NLv3Bvt+W7Skfc
r0oNpUB9w2jyWccEDXHOJjBVxZswm6hiEEvYHHM2re09dQmhcbDa7ZknVn6rI2KhsoYWqpcalIW0
2S6Zw6ynnzwCZp96i0o26ip8KyQ9CtixG7U0R38264UYzuy5REtNwum8j6JwcF2TSY9BjiGIJVmq
u8F6/Y1OXWwr2UZacdXX2Mp05vmMmIIWZWqFqwkEwd8WJ8e/oq2fUPo9O2X0WopY+KhLKdmT0ibs
gkXVURBMW0pQJKY8pFb1xlhTR8RhV9vIDQHDcODBhbEmPpHW5S6nejHwHzrljqt7nqRxa1PzYmD0
Y9RZCQgr2rYnO/RgQtcvctvdmyvSCJXvvorFRYnopAhuG6da47FWcr5LoPKIv1BzzYq5M6lQaLMX
2wKzj1rSP5nAIEcTQSc4C8wgrotHPOCszHSTwrmmvOuG0gt6DvYbe2QRRLbM/H947Az8MS1gRL9X
7VebQ9JWIzAGWaskXaa3TyA5DumjorrDfkZtgj62/7ETuwnEzikrGnQ1l0tvY85ITu8G+QJyz8jF
juJo8NVGi455NHUbRux5kTGGh2rp032Gn0Bi6VrfZVYjw7l50+lg+LbAFFyyvAmxJjHNHtYfPkFT
X3uH1xFQcHLOBcef2VSOlao/5WP7xyk7FYzWglQIFmjmSLjPU88AFSYmSWvLNrHMoNeQZ45tOwcz
0k6GQHCaSAMKjARWP97cy9SRWl2mCUN8WoL7uZhBBWvVtFcM6XsGv6ry2njrhXPum3Eki0aWJK4v
1akiqdcmoGVjqIjBB0s8ObFSHCrduhkw6k8lh6BoXeoz1Tmq0BuUSbS8c8gUEmQ1TFXo/BpxXPiN
EmPvVKc2mBfjK2nlfWzrB90B80vOKNPEeT7lWDlB7ePNqy3vMhaLJKApPwy6/gBQ0TpNC27JuBl3
dcHuikXblwOjXrc5seBQ2K97td17kPYp00RC1eR5bNgQpDjqRlhbM0dNgnFp3qql2JHczFkzYWWf
Fkp4TZJwpdsuJzknesTFGhRja+CZ5kWq8cHInE4mCriHaRzfIkHwtK1Dl8hnBrUecb2VY8gDwcDr
uihehvWbBwgSHW2Mha2sYgxBWC4HvchDadJqbay3qFrAYMESlrb8rgvlnWAsF33hlJMNyq6Qkxs4
rhdQt+QBDh+pspW7rXEQxNlsBiPJuLsSV7I/sPZqSWRt29J7dfGoIsPjmuLdANXrYh0geQt12pFU
ixPExVui0DUEqc9CPlWcWLJA0GnjypRbdEe8Ptm00easpKBsDcayiu0nYl4n7Iyw1+er6410R2TX
vNEKUhVHnpxcUVrKt782k22Gwfqrh+AwzcuQaHQU3DKmNHq34XecGTXnJETBJT1gIFFhO9F8LBfB
u6LlP6UNZC9LRL+1LI7lUd91+Mx45nm4J8hZzrfVNzQFc74zqZiX3FAeBiG30KrPZakh3p50MiBq
5avMghSDVKCr9acn1QHtosz3bEXaMf6wlR9QBd7OyVmAY/Lh4EMn3s4SMTzvgaECmUoYI4EzzclF
Q2pTreGYfBROWf14S43yrMCK9L2FgIHGy77LifV9Jh16V75UMKMLp478wUIo1jhErDcTJzbm5BvQ
CRMqSMyLrVOcLS+hPWfx/LmKfbXW6CN0eRh01rCn1Bgt0lAS1MQROjlHIuKXNp0gr1oXoHikS4sa
Zf3KaufefzN18dEGmZ79HUeUJuBbbymO/NZD+icQQSv4dxKyytddNFUwADGhxae4QBrvLQ+Z/toE
XOiNV2MDUdetORLbuEPG6mXsTGUTS8YBkcYuoWGM83KgYFKzgXfSgO7UQ45AtxiKu/KNuBoTZ+f4
BYghFEOIlHE0dbUBQUYxt9aQbJu6PoDO/WwscLrZGplFSd5a0ZcdIfsX7pXD1Zb02XDxLISEqYb/
0XbfjMkgegvbkTMTqdRpZ8Wmjd20hPDxvo98CreSnxkeazqCLKf0RskXDis5fHs6LeVUy692lvhW
BtQ2Fu0cVk+TvWI1FVr88EE6q1hjKtjzOnJI8Hue4zqCXNNrd6WGvOO26JPWIgP+WKBayS0uk4Ml
K43OAGgNNTPeInTYZtN8uvrM0KZXbpxQP2sdHWo/v4nYPTMnuLUai91ISCZSUUbSiFGzucZEUe1t
FHaAdqpPGoNv6WTcF8W8jxlEjG68KMwcYVF4eGlrgUFUKz7JgnwmM/ndlPxGpsgT9mc1mC2G3gpx
89hcn/I6yf2WzfI3VJj4GCjU2p+uIWO+Tr1zwbOAN6b6ayj4qTpUjRBD+WF+LTTto5lxzHUA/5lq
UiVmYHScipW8B67REGxilWRf/u47MqUGzh0/p74CTsQu0oiWOgaJUTwll8GLQiKJMLPNE7xgBwGx
+VTZpvcMdWoT402nTkz9MmrUzdS62U7WnLktxiy2kDZsfD0N5GHmlfS9KBp2qipdTFKFQ4qYGG/g
J/aOM33oIgootB9a+kvoalzTr+3pkUKS6DdrXwKxCVLdvmQt3Ie5dd4Wy/6jAh0PdPJG/SRZ9Y8l
grNxYI8mgmwQVO4IKjl0Yhi2SQhdqxWiTdYiL4/pIpioUztVbBMl/ZLZPF1bi2U/VTAdFzHSXJPa
b5mJc+wcB1qvVz1rg+He0NRw8Isngfx+rg+6XjdYMDrvNhY7tfg3Dt4XtupHRec1x7H9PpEnwN2h
2nHvCvmO2wRxxQZKM6PkGF0qB6OFznTu+iRwM00UMz3ltbDtjL0V4YLExXXNDc3YOMUNzT63ULBA
TkmFv8em2u85ljgaJistfpJNTwN1gN0w18ffA0sD83WDiS0/WcqtLYUMlMZ5nERZnUcmDjcb/rSh
vhYj/qJWqjYIpfRN9E18BInTbsnWAHKL7KViVrdRpf1iNSOSP/ORtkCK/dyOsBwCI2PE1DQw8+Dy
PA3O0Fxttz9U2EB2SxuLnanthLsol6wy7sk8fWN6ZjZE0//EYU/CcwUnPoEfJYtkImERE96EwNUi
V3vTxNwIHcfA7zUjiA5B9yDv0nopwIweDNOK98pbg4xT62gVSLRNNf2rZj2n/u6FscIXEPoTCgB2
g8m+xoSvB26fXfHrcbNpqoa5dWkMoMWKVZKfVzt3ixwk3mdSPizP26ZRy2wUG4mrcvN+F3oUC+UG
X9Cts+rVT5V+/T66Cg5p86rmlgomfz2BJrT9RuUn18goNg3vrIJ/UTUIUkU2XNMl3gJeJisJm9DG
rocPc3Ku7qDSUFjfc+qVH0Ny33XxJVOocHlT//R4k92IL+u1ifBFXSGSJT/n92kYcu/urd9jtR63
mmwJujUWtqnWExF9RJxdiDTLipnYTCN0VezXjHsRbuyntOJL1uxmiajbQJDb0WsuuamapR914X1C
mFGOaWSGde7Oe5FxAhAO3l4crOtCJOBSrAGI+RDd4CYYNBaPZBDToFuV+nzGNEcBRHcY+rIbegu7
8gI7aW1WUrIrP2IY56M2p2itiQUC2sc7aBQL5xO+SZ16Qyenat8h5fUayidqL06OqoINSf3B0aWF
XuI5x8E5ap39vRBScjTaWN2gCjBwvHTT9fdnfYtAlQdVY6A/pVsvIgmJZHb4LBwFUizY8K6GcW8a
8KwIjqn82nDLQJnrF6vLyK/KSEm96QrvrOgKC5IDLtxymqvj7LJax9qbnkYn5pX5URsU3uSENoXu
qdoDZNT4UI3kL9BrCGBiU/WwP+6lMj1arorh3ivSh07N/+Umu8xky56WAlrDSM//NMLAv+PtjNx8
r7JkusGpppQEeEBnhmxstPWqw5hUd5naaCsFd03RVBzG/WRa1MXHPIJCHUY0ycK5lBgdl97bKHYn
EAurGFEXbHRx2rwRekk3imJKOapp2waJJv7MfOdr6qk4WZLaro69ICVqIGXTPlekF9PXRw/cNzXs
psr+OzKAtzCf+0gNKtwmMD2JInp3KgyZ64a2WA9GLVU2PDRmCQaNkDFYudHS+afvhpPoMCyii3gc
qCNW+eB7WTY7Wv/fUZ1e8AhrQW6gh9MTrBMFusxNGsMVd+LoDUyO8uEMW4e8LiogSB1oyWDuoGkj
FV3BImLS7607ByMAaOSNKTB3z4xWA1OkcNAc60NP9eWoZkRneynlPpCoBw32VV1iW58LmOhNnV2L
mjzvUm96DiToXFGs7bRo+FTGsrxPPa1YL8t39LVeSuwGmDB0+NYEiEzQjBHPMv9MDfSMMMK5PQPR
W7PYWwZEU043axd8Gs4m7t+Q6NuyNpFCU57Vg2ltlCi5a6aMAjY+bMflbB4i/qsksQ8L9DObuKXR
ER5CXPcya6iI6kL7zLueDh5pqLuRp5G0Bs5yESCJsHIGuSsUhp+Ek5yNbP7RGYgEPXr6Iw65bAeC
8g/5aGPg6RPNIab822TaDhHmHp34hDauop1tdZyOdH03CYWHb1nwWBECwMR2YLyr9EQbjLhm6njV
TmjkMjs0SudyfMZegbXQYgvlYOP5klmf6yzNk2OGSd/Yu77yHkeiOQGVEY9euva+VIwMoPjwkJmj
dqyXwvXpuIblEtFMoR6KGyxXWu481E6sUXZ4SXv8/aFiFz8aWgkeCaXB/3+qqzxgWmtCv69rAuWa
sr3+91eZH/JHv/9v08kFrvL6FVIVL7e+yRErUFkQl9WZQ7qR3Ef68XxZUaAPN0T0AiIFEkx5uZf4
lR7yEbqJBqx2R2WDdXzQPRQoC9J+3oA1gx0Ec1J7e83bZgr+rEnED14ilc8newF707ZedJ1Rk5KI
/FV2zr/sNscKlq8uL7b1HD3U7XjKEm955DOkR7UGPCms0HHTlcY8eA+qXteg5eJwjvX0VqZMj2E5
Zwhg/kE/XeiQmQ7Ctoz5Pv/es8aGDtjxOQKGQB7fWRnNQ2l11VbU9Ts6y45OwvguCg22VTRcVDsZ
dqNrFqgD0NvnnnGJpdltZ/JWdka6vEz12ONCp3Vq9DC3i2LaeThYgqIuKF4Ka7g0GEJRtEz7uqLW
0zkyFaLcpp5xkmmUcbLOngq4A1sYSC+TjjBj1fQv6L5YmzHRa0X/1lXR2c7q5zlDxYrQ+9GWa9yO
PaI5aeWJnhRgO8hVYZcPFnpb6E+JlpkHA92fb6nTWmGR0QzwPHOqH1qLHNKt/A0SQVCkzhYHZ83t
PULcoVPabCpNnNRifdNN5HkeyOqnEijFMDrOJqFzGGpx6x2Z4h8alenySEpSJz1KnzEOREE4Jayy
FeDGLuwhBRthDG0dsA/XfuEEFbfd1VD1YrcsHjk3WCh3LWM1ug9W/4JKR1B4z+TZ6/WBBmD6kKje
fsz9jor0SGz4v7l0szcEFUQoa8chiadDSQYhcdhMmxvg//4Mcn9TDt0Q2p7ebzP8nRvUWuSaFw0J
cgmjL0hXoR1hS++JWQvwkXwvieFs68R9quuRzkTNFLeZGU3/4tSHFZtuTtY2LySQA90ugrQdf3Qx
QrvB0eExu3OW6kcY1qs1zn97MAiUh+bZcqwTszdgoCrNSI1AbjpLb8jy8C315Z2H2LqasxZxgs7l
voPQ92w/ukqKLwEbvdBjGpaqJjCZLGXQVhHOQ210DmVhM8BG+E/oFcR89Ki8KoNziTy8vpaT0zSj
IN/LrnBPgnYRoDTFOw5D5JGn0SbH0eJj8PhDKPBsA2YmnIoy8lY6OmbgKdONi4hqd5sZA+lUERN2
kWCkMaMreig9lLpQHx0tKkNSGcr9wrQHhYsEJlC18ZNGHzKwNGt4ogMLUkCxlCcD0+2ATYCkpWJ6
7kxG61Lp0ntjwh9XZKPee6+ZQUk6xQuSHek3TsUBOLEZcjIoPwDRc5iO9tgxCEJ8HSlj/EJk8tWD
zeVbVlqDOORsOhHY+do1DJHqyc5fNdfN6BQwF1YJafFpX4rXdv2iOvwLIAkNojkti18jLFB+xyH1
ZSoREeTCc19YmGjIt7Xzgryq8jVU8I9R5mH+qnQ63MijXIki8feXIln0qxVVajilf/rcxtVAPg0a
fAAFbaMQEWJZh9QGCxDF5nAFeQYgoKyNc58wx1x/v2vGLgR/MjCncqxLq3UnKZy91tvua5e5L92I
LrJcvvJpTIM+W8cLipaFYGvfxdJZeE8k4+MYC5E9mRpXSUzbakxl2PbAYtyBG6FMFaQCkf5lXjlv
Uykt2tTQBpqK2ahUtfmicy6hMZIZYdYVn8q8nFVVqx6FLcbdUl9HjD07ZP3O48J3rAj7XMbi6Ikm
fyoslmMmwAW9V4/1jEzQLbXtPsqkc8pGEpS0lomgWaOUMEtrFewo5F8mkga4Eso0sdEFOMPFMgem
JyPeDUQ7RlBKUB+xOJFtvuyadmRaY2WPMk33vRzFcVo1X9HCIj8MzJMnIz9HFcyaDjRsQz4AjX1O
dhyn2AS6j5Kgij1DtjYsZvntRoKGW3bV11U7zmtiSYteBn1ZUB9Ji9noWtcyJfFH5KAs7iwi5dCe
G8nWAOmHqZ9NAjlCLIRgNQIBnS5PYnghKkobsmvLgT0fVJ4ql4AUy7YvgsMmRZO3dTFRnzRzNGGM
Rc6DUwlgK8OplRJ/Z+RWW/wN+oEFYdrz+IHQLQDaTw0i1mULvIbmuTODspmxNZjOwiktT4jVtG1q
+qkMMNZqYbIMVA6CwaIpXlpbax7jedI3Bk0xlu1lZxDGdaQU0uP0FebM8hTTRjg7DdqWEkPbpYVI
6xsEyfSe6h2RxIHohzcUkbuYtDG2xr4hnGSiJ8CHxDabdAthhRqWouXigty5tq69ncfePOfpwDkP
m+rRHGCs9SnO2dXFOcTKWpfpD0wFEaoaxpsi6n9zLl9IUXJ4suYHu2ZYPlmacVEWVtykBfjUsmrt
MTzTtKzo1fZSnFXyHRng4SeevPEBocXksBx7Kslt7P1kY9pJ6avz8FZNzEdm1Zv9tC+J5ZnM8WRG
lB6689CZhDm2CQMbyPjFUUkIcB+S/jwhLzu48zBuhFs1Z05m13iJhm3P88ZoPQOkl1R3yjoNtZF9
Ij1+OuISlvTuh3ZXmzg65g4SIpqIo+UoMhxnlHhV/E5IEbJ3WsY7+NyP81SwNUjN3LOH/sGd9F4l
hrs2fyD5SNBGiupj8BTbsnHzXZQZeMwixFWdHR97t2DzrOWtNaiAh5U7UPSwRpQyMYJlwvqqR8Sd
ZISH8ooRwNxtR5KYT1NrP/wWjlzJjSxsOBXNsnfyIqZdgIJgsHZoUu2bYkvdb3orD3s+zzbXnYvl
IMfNS8z6mUod3ag6ynAlvgIjqs8t7NKQlJsiLOADo/Lw6BIixgNlhm58EOLViKP8mC3lwVZ1++TZ
3XkWVrc3hXgknY0uSR7bvtGY/cFJR2qhLs61U1z12mkZmA/W6+b/+3u/Pwzrn0aLhyzNkjPN6mKl
b2MV3EsbFo/lqOAbaghPthRbk/TogzHN6ild/+D3Z3rJmJ+QirUj3hFQdHHl1rwN3WoLJMwOpYJ9
TJcNKlH3Rowicvc7hqMDzujH8o/7Mfz1zhrjwuSNuDwwkjR2i8B8pVwwbw0PghmON3e+RJ+G2HTj
DQ+8h5ZQ2axtlRkazzbxNtp7PGzrndgTzrfDM/SX33ionm3+KjJ6cLhatSle9VvaXpd3B7d35iOy
A0sC9pH29YtzTrfLRVG3yv4Vo1YlaHJvlgd4dt6dEaH65Rz0q4C08px92c7WrACCbtQdKMwsKL/r
e0ajrbk49QNxyPYtfjWLfdsAsLmwIMDBMdhHGGWWJ60NZwysetDH21xs+gvKaNzMtK15zDwX/hAV
A5FK5wiuDsvLU/NVqZt+X5B95dwV5S8fHXHe1njJOsyQIT2m8bs5ICzpGEV+wt+YruSg1zBjj1CK
snvxzKnbLA/E7arIFVk7bnhI+kP5Kl6VD6QEtJKwPYTVrrdC49XE2gcyYWNMZNf86y7Gi3cUPKp7
yDOms48ZJm6GUwM6bwusQnwMn8WwMW5J4D7y4Wbf/Dvtxrd6Og5/knv/quGS85HaXhR60iBPntnV
kBDtqDi1ELnIcDWdTe3LHBXGpnxRqwA1iXIXRFqKzTSE4EzIpVse2jEQIOSY5zDwoV1JrpcPw6s9
Ls/jHvtLtWXYo4iQ6dYJxh33Zj6W5+JVe7Du5eryvvX6HnxbdDHh3m0GWCXMIZ7Vm3PXZ8hNBCsT
oXngePkHz562WegNC185Fyf3QuOYQvIuDvm0PgExFce8j98Y2A3b8p+8NO/KbTrmKPR3xWEJzdML
wskQECof5g13I4Iausl/W468n1j3r+pV+4ZmghA5aLA5PEj2uA/sEG8swIVxqOpQS3cwAFBidGyq
V++QIL5ufahFxUY1DuLFVf2eSnY6OjSZeVWD/t5syyt1OFqC2VfUY/Kar7pqiEughZjwBO1Z34hj
/Dy9KDtxhVdxgLJSPlrpwQZ/GAdv2k1/jA6cTQHYl28knWX/5KnwWQZbmiX0Vrexyb6zad/boPoj
TxFtwLd+awbKU7rBScnf6PbwOlGTJNfpMz/Ki/NY7z4n4EZnY1eHqHKbwA2mt+wDQ8izc0PjUv0h
4oVeNPzYbJtCxHX97kf8AJ5BPIE/HRHiVTUeu712oukzfrCUGV/M+VZBPQrwHd3vHFne1eDCoNTc
l8/eF3m7zUf1oviMTOqdee9O7ojcYa99tR9r1iVvdKhcmoO6mn03nk/K6Z/m4D4DCgAKviF3btc/
FM+rowcpLunl++w5h9hzp1ckOm4p7SD1Tnz83/aP+IwYU4XOzrotGO/f6jxwn6kTlx+wqLCNi7P6
bNy8WyIOtMEiPNOBcuUKUayLI8nZ7ZdiBt2O40YZMiayj8mxerD/jFvnIzrLU7wr9/VPu00iX3zB
lZkhARYngLUcPNcYxU2vbqJqz5zu1DtP+S2n10X+8SZ/oW//RwVp+SBgA3JowmmzL1iAMM+gBvqJ
1YuJXrdnS9w43+g45xkDzHVEWmP4MLXkHc9Cw17DQ6MjB9vAKUX6aHH2LEB2HLjym/o1+VQcvEZ+
+5eKdQpBz6FOZBgLNzds99pjgvoYAnRAmiZ5utxsHqZSAwDhG6v2YeM+1De1o0sYgHYp05My7hyA
Vy2IFd8OSTh8MWvfhIwmnxBETsuj8qwzd3wSL+i5FVrBgIqBZIfaZQYMvMFmSlfcZ9X9G1/dSy0C
OCxhd1aep0fvTPQ0Q1RODBfvHFuXiFBMX5yVLVUiPgzjzo4ICLT8Y92dR+c9fmZLeHcOxrdybve8
fwRZIaZk5MULnezlKxgbQBsoRX31wQsxM/jJu/0Tn5CJxwxfN/o7OUbmuGGKMzAj3WtXj2zHHYNc
79jG6BR8BMCqQa5K6D6TaPw/0s5rt3G03dK3MtjnBJjDAHNCJSrasuR4QthlF3POvPr90P8AU6XS
WBjMwS707u6/JZFffN+1nlX+Fr2FsAnfRF7pg7SW7ormPdwlzy5DmzM4euXOrmfc2pDJkJoNjK2G
/jGJn52C9VDsVuq6KubeOhmW4W+rfhJG25xrpCjU6r7nu0y2kbmnwQ7Br8U/al6JCyRAADMygXOM
87WwpwWLynqYK4hlaIA449FPV6JspwtvXncz8BFIs4/KYMvL+snaS+Iq32KC1Ay7WPU7fWUxTaQ7
4SVawPyirXoffHn7MJubnyKuddbU+0Gy0S40c4Ncag5N/Vz9lTogzdEk8xOLx7YmIGJGPhkhyzNQ
jtkhfbVeOKNLuwLYuzGjDSi8U+dHjgs/+hB1tnwfqXbpwvIR7frDEtHpITDely7Lwlw46ievPerk
yW7jebWqZh4GoFWx9+z2I32Wz8NLQhvlg9KPvzG36SFRF9Wr/5QPi+oXU26KCtsqH8IDT3cpbVx/
zgMz4CxwOihmQTUPzpHvWNYxJOdeAuILY4uyJm+JOW0rz2KwAcLbr7VoB+jFkcBNLqqX2qlR7prw
A2z90wWb0s9JcRC3MBaMffu7Fh2X2hcxJMkqfaoQDM7aR+F15Em3CyB5yZ25DRT6TYt0eIi3cbp1
HcAqyAZ2vqN+qNaxIZUNZcswG5bVL3etCDMLWvVDqEEeW1aPAg6MxK5dDDR2wsPbYlAcoJ7Rfna6
O63Z6f4KN4a8M34Tcl+RsKbZxp6evHZs2O4FQIVzhMTaU3nskMl/pGguFwJOj3uBeF16S3M6kJgo
1WzBxExXZF07Se2U4x0jrLpP8jWQcl+c0bBC/tBsCSE3sSKlG/mBf98Q7BS3QbsYHvp2axBMh7Yy
IgbMpo+k+0slXZrahjt7oB85KYTZo67uibqrzDMXSaHZc2DLv8qH2jrVoeNyDH0j0EM6skAhf5KD
R4qC6UN1F9yleCo3XbHwTs0ziLiIxovGGoVxaG6sTQ4u+S/RIGti5j1pd72CT2XJrRhlAHjK7FBE
G4pzHOdQIQUH7918k/csEvFXeGzfDGp3TrtQ3rJdsfY3zbZ+VR9ykDp0hNGUnpSM/G5sU8Rqjw4u
9HxRGI71VicrE0VRsgVIPKR3qTHHAujDrrrzxlP2STg2oEbcm2geTI7mX562wO6R/sbblahfeMuG
F7yL2LBiCCgoQAma5mSa2/XSuCtlGyDIUjiTvNdsqxPdTvcZuANcm9/ZTj9lL8BKXcc8exy/NukT
HtSZAoEIb94+J2yOl4V1RJ8VTFbeEoPtWECFQIEyix85x9Xpu+fbGaXRfU9d75nviTkU8wDb1yZC
1x3Z5gMdNzd/1tqjcJ+ccMoAhOI4Tvc6RCr6gdhz/GJjKzBGbD2OErbpbsVndCunilvHRlBsjV77
wXQqBNNE9Iwz7UjuEd22p2FJqLX6wcAXgLNsOLdi+JlTME/fgmJefjW7ClbqAsMIymfSL6UnUkaE
jetwbpknx2irlHPQYpt4aa6DvbnL8YKZnIJnxt6/4+TgvTFnYiIYNjkWGHVVi3Z+IkQnD5eT3zZC
wb4orTMkWdR0krbRDkZi91vq6tQpVMfFwZcvYUbS8cxPtH8hy7JgcaIK5xhL0m1kruInV4KN/fkq
vOX9m5gdQUcWL1SdiamD6szus0KigJCa41lfnnu1WJkPTb5woUUc65S224wnZ33yMthVI47xXGjW
BBDuk3P/aAZ2+2YZ83Kj+jZV9s9Bs7Uzhha6k5I6H+9LWn5L+M4Or9F9cJEUdex3W5+Dn7ykEGzK
DhASFhaU40t1kxy9FSJbk/VzE6/jXfbemra3jc/eAfAyMVLFM6y78ItCwIP6QX+GiygHVpBhLH47
FMueHSEW3wT36QNfW7oX38SjcqaYwcfijuKO8IrXp0WRjJx9m815ucI2fqN2x0Uh/qrcLQKSqct+
JnYFUJCwQVFFjPUzht2P8HfpAPQz15DefrnErs4llzsfZ2Q721sPeBmp6+W7jmSrmTavFv5nAhqc
Pap1ahuVzEu5CUEo2YyX5oVSAft180LpA2BIibFlLs+9O/VBeE2W4i9xWEIMrZiq9xHrIcJPHnn9
Dj1I/VX+Ztfqink9zoDFdGu/nSsL95e7rZ69chsi5l1DepwbmwSbmz8vWrsx1+KyeLV0ViJmKA/7
NxJ6QbOtDT4QA63E3O2X2so6lsf6ETHnM2i5DP8jwk/mKorQ5bDz3zlVh79Z/aBYTbzBj4ECn2d/
tTkqyyXHJvTZ7PL1c3P0lV38qb0wOh+I5V0ljuXO+2BubY0DSa7iJ70FRBfW+ORTwFyApZmxGr8J
O9GBlqwsyAgN5qz+xO5uhLm/Z1j1IELWoGKwwN9Lp2mxmURi3OGMtXSfT5dYkw7DinqedxgepZcX
MOcTipqwOWj1LN++XbzFaNln/VI9MHB4Sf5R3vpf2F/NBwCWwe/w3P5iExBO0jJ9Tc9DssrYJ47u
ql8bJ9YoJoXxSddtp+yGTYhR+BUCmEbeBOGXs/619ubNuFYjyKWc0mb+mhOx+4VynOs62tvwCwRL
wsmINBSsVnvsVeS6HTzP7rFb7EM8MOfskL0jR7d2U31ToOuzcB+8k898st3n+Isx3L5whIZ/U8zE
Y3DHciSz5GA5s2l3Vc/Vs/ZaPbM8+g/iFiPBfbHsnrm7QuHaSUtju46O4sJ4KZltBYLSbMniyWKp
vXK2fmzfOoduzHP+iEBNmA/oSDcAtrDbvXBhdwO7goUL72ReLUVafjT7nqwNo+mjPBYCZZlZhCgs
nXdn82Xot9a8Pbi/uv6ZADUhWWkivBzuljaqfsc4RJT+mTY4fLjEddgYbfF1mkD9oei2+W93qcnO
SMQ8J4BmKRaOt+JfzFbadjjkd6yCaA6tzcCXLVdAwzb9iicg7hSSe7mr4DH27Yh6UPoERT+jLsRG
SXPrMB2f8RJ+pBzL/EW/ED8LcxVVCxbwZ4IR0km4YOeOsc/fqxfsFDIXT+koPAbazNNqKMktCTQG
IujOioHo0JrZfP9V1BNvAhjImlejGM7BlxUzxPsYmt48YDnEikUd8fLAEYMtXllfjLbB99+PEGEl
UV0wVKxoW0kthKeSfRzPkzsPQgxTyhi/CLFSLY1a43frFaAwUUv5S8+MNjgO6fiFuEsCzl6olFGI
ds19JIYEb6R8Hz9vsToPTIZu+iNEdgO9tejweI8KMrhqp0o9x6U++99/9Ga5b9RcX0XElWz6Djhy
rXKghK5bbKwv6yurrHZnCY0JQjXLKMKiT1iQ8MhN5fsPfXwk5Mlb0VygiInAOF/UZcDxwTefEVmW
jp9zMEf3iAWRwrOK9xQlByXagVw1LTxD5vaoWHS5B+w2krA+l4dOlT/lSCT5LuQyp5tHl9+7CQra
f1Bi51nBnYuwefLMcHcX3vCl5O7erd0pCQ3Codq8hLpcMVVE/Me8iEaVHfTKhLx3RJaN/dGoGuLp
sFpQmaFx5uZPavU8TLEO018HZg9GNag+hTA8W3F+KvvqoRZG0q1GdQb78L3Tc0qow/OQC8qqVkWH
yvpSGoz7aPCcXJAPChdPq3UfUkk9GS6XI0MG7khIO0k2iiPH7tGlubPoavMpb0aNcELUQG4/Pnaj
fMfr4ACTqS51ovwTSpFvGy2BH2L/y5Q1YWO5Po4+Qu2UclelfbVucFmxzsTxujQ4uhq904kkzpYC
phPMGAMRd82qFaH9BurUxayMvRlb/bZNOWRaLcVAwmRpA43qyrJk0rlI2iBnxbWJa+znnuTiH30e
G+232iF8FFxmHaHGSy3muNCIhO556iEsfG7DkvkfENKv/n96X9n9f8gt/yNtkvssSOvqf/2X9E9u
qYl4ydB0S8WdyYdeAF106LNpK5il06nwITILTEHLfgERdV0ltU3c2KpUw01OlhmIiuHxv/4PYejK
x//Ld5k+3ZKIhNTpEKkX3Byj13ripYzSEaPutwsnX6w8SgchVQxhEihBBKXaJeKV/vlzJbBDF2AZ
GTGVYlhE+SKSkKcv9gc5R6z0vJd7qaTTkrh2iVOs1FeB0d1DGZxqJqjpk3KPDW+vW+g5aSdzs82U
NSltmxtfZfqNfyF1eAOSbJBmoVoW3+jiDZD/Ig7IQ0vHFcEihIUAFkL48jMTVeQdwRc5/ckJCMPw
7emetY+aW4wza4LsesON4WBc+S6yhBZVMVVNti6/ixa4kixkAb3yIsVQFbLBT1gB6I3vPl40VzDV
G29CuTYAZSweBhYTUVf1izcR0bEb81woHT2l3Gd0yaOhaOgkOWkBf0O8yeM3pPotz12AMQQ84UQt
eo72yAFwmcRkhALJBrRni1hpIbxy1lfB5VKSWWK7xXFVlk8mGpB8QJkKUhTVSUMLvIAcwYUIcdgi
MOvjzy/12juVFcXAImtO1KuLcQ2zMWdX8irHTNgIdfAwtl50NybP9yC9HDmKzNzRRPhbhiH/PYh7
nM5DDbffaUvtDJvm2CbGtiMS06uZMTklWNjTxzFvwTFY/EVnrvtQ2+P/IFepi4+6z4iKq/y+27mq
uePdr3JT/bLqiVmSv8VFuR8HABq5XqzEyr0XG/93Vibl8ueHJf+DsWIGKLKuyaJlSpakTkPkj8lo
aSqMbVnhOmBxNPWMDFqBjsaJVsuQ8E7HMkicxFDWPbQncSorm8vvxCapQ+AYQRjR+y/Pkr/MqHys
JuaCAuTXHjvv3k3M8sYcubp2KCqNOzYvQ9a///kfX1epLD0zAr4uI2vWSFBtMFzNxgk7JSXtY0RL
ffL0v/XaNlSoXXoI4KjJ2LFJcvnPj+7q8k0ksymqKOoRhl4MAQ9hiSSYQ+lEGt0To4iG+UQbGXxq
QgWRAp7GfKpbWuwebYzOTz5//gJXpy+x3LIqwnnTGYgX7w6/yX/GYI+gaF5KMkXmNkAkOjyaTRiS
hJzZ1TTz8GURBjZRYpRWPoUmdaUJJ9Njk8PG3n+BROVNI/af1QBgayOi4Ort8ziH3RNzyybSXrGG
c+u7H3AittgoKZiGBAxCWaonDNXPP+z/8mRNnTgKRVbNf9YlNKgMILF0KgIEG0rsuoIrENXasgc1
U4doiUfJgqfNrQnyy8+ffm1fZIRNxDMR4J5ysSeopL01asKeMEycHoHSRIfBjUkbriTPeAy1lAJJ
V9/4zddWLVWEmKTC94Fkd4GTi/ombQeSf52x510iuHnTzezt51926zMuflmg1TI+UQYsIr/9qAMD
NZMbi+/VMclkkBSLeUGT+3JMWiGsFrlmUkxZPR0tgIFVxCIUhBZ3euy/MUFEIWtFs8cvc8TURDMe
/XAc72K32AZlu29F/KGmLM27IaZLZVAx8Af/LSCvo65QALcKI7kRhkc/Z28eJmCUZzzkgfsxAcdM
F5XGzw9Omqby36u9IoqaqZisPRaS/Ys9RdXyRhGABTke4nS7Zhu31ThZyIigZmHCNCM/7hF3Ny0H
cDeeUNA1yTn65lY6//mrWNe+iWFaHFY1WTIuF51CN0RzyJXCKdLfgkez3ZepXxs1TFt9OPZl7QKI
D+e+sv35c/89naCaNBHWGbopK+b3E/pj4bU8qR7LKC4IkYJ2LjMnKx428YotfjQW3dK9dR6aRvzF
M+f3mZqBcV5T1MvTsVUFwTgMMJDZC+BHoMzmKPuSl+HTz7/s6ueosijxglnN1emX//HLdO5wilUa
mWNSuxldeSXA+g0K98ZZ0/z32KtIxh+fc3HYgsisuwhHMgckRS1Y5FLhbFtUBLf3yAKkTKWv+BAH
GSj/sGfdzl/VkGy78MzPp9bQNsSqWpPmSkkI4NQXkuKLy5CTEAzrhG+cDib/DPJBh4KtUAHcNB41
I9Xqsd/nYrqCH0o0hiai6IXu01gmogrXO3nJlI7hcs0PiXwtKm85tsssIeOiU+nQSa2RkQkAdj8k
QsvPxl/4zIV1x4USz2SHPJJeft78ak1SQI3I97gQ4xcDKPLeGXOup7TavL5Gr2a+SgZKCbCPUNTr
rp5na2RI0hkf44ZMjdcu0UWEq9B1tF49ern/W4SJN4/I2SbJ2KSGOUrGstRg/i/lcLzn0lysXCqs
mUUDvNWx24QR4gETnHgwjmcvuPt5pEhXNiYOlIbGYgDYWNEuT0txPAoK17TMCROAALLfndo4PSqd
fDJL64NqBIGNQ3TEzvNsJeF9ZfkqkKYOq/8uC7TNkKonzOsvQJPJT8kfRyF+k3RQ3bJSl3YWy6tx
8CnsFPo8EL2nsiUtEEB5M8OUuOpd8bOs8Fcb0RFbG10q1X/KWlqn5LbOFOsj7rqTVluHsW5OckTJ
tXWXaggrW0isQ1n4CxUbYa3yPwjhtCsk5hAA46XhMZHVHV6So1y3JyxzXvkZDulaUaTPwZNWrmAc
4MFEtlISOp1Kq7yn9Rjw2F2XLlYQkJeQLIpyRFyBZ4GgQ/FTVrtoXhkNAG/p8/t/1+q7KquOqG/n
FaHagoycr46tDfG1jkZbsCnF94pkX7dnTZPUF0VO1/gsNnGQ7kdfvvc09c6LYEP45aMwZnvcLjB3
fP/R7yKw+/m4q+Hay64nPNRptVcb49PSCFRRzfIZtjZxMK2Fdyu9xxqXPXAHZUy5GK5ujJArG4Vs
QUul+KShyjQuFhM3gVoqlwPqaDBkmVcOmxpy6Uy3qEMmhLMEifUZTGHbYlMiZxF57VHV0wR1lc65
8V2m7fxiAVVkQwU3YcHysC6vKFRZ2rbLk8wBB4I8fRMJQjAZ1ZKFiV6u0Qn0QngvzoS8I06r/iVl
4qkqUdb4vqkusjanm0j4GyGG/Y1NTPr31qFwQxN1XZZMqJiXa3vpDa1A0k1KmJ1BPVjITaSyNF4Q
l3tbty9fSXSBTmjIU0I3nC1f6NZNI7o3NrUJjnz5iODbsp+Zpsb/Xd4V6yEyO3dowMuajxABkhX+
v0RYfHNDMHXYfdgP2zRGnKhka/KvCXMxh3qhtmTfBXGIo1H/pSXbGDsBZfn+Ht7fuM9cAfkTxhJZ
jWayhXLWJQFv1MnebGN+S1CTnpLB1lKzcek2OtHBVMxvvPx/r/YK9yMFJINGbUOWL85hVUQGSISn
CkJrc6hli9Z7+Q6DCi58eS669Bw3A9IfZQQWk73//OH/nqDVaTeVDJDQpGFoF+fMqM1xN0khdhST
dhN+pXk/DGeqdctAL3adnDyMAuKhnz/0ypji1A7u2jA4GCmifvGL8yrLGq9tYieLkHyiJcyj6n3U
G6Af4Z3mopNO8cj170loHFFRf/788d9HwL9nmyoq/GxZUiVd1y4PZl4Q56kaF7EzarVKb5EwJlMn
KQ6DFKXVuzDWjy3mANrbJDCkAmiLjupE0ap2L5rPZaOcm+kfm0FEMCFe/rw3qZhk78NAHsYejN+G
vCNmSHnrbf27TPDFuXRwaNc0vv60pP1x/ik06tZ6k/DFMd37Cm7g0fwMMeGDoLxxO7g2MBSKfgRy
y5yEtIuP8pEKT0FXkRNFcA0MHB6esUo0crrQeWMZ40ZZW88/v5h/D8z8PIjpCpDzabG5PHapOWBN
grdQAvGft/L3bJDOIBnmYi49fj/yyE0WqmzcGI//HitVkSu5Ik6HdT74YhJoFUWM2iWwWWiazRC3
jqpGdwHRWD//POnaM9VEyl0Kqcw81ourCceuPgj4bzteqh31ljt8xkSj4MZWmb0WgrKLVHkZioSL
wBZQK1bZUsFp1QzrAFEgkCoNDtxoPAvurZF15bjEMyCUTWIvFMniuZiSvSD3aRhi+y3xAY2Bf1K0
njXA3dUBsV7tq+SGiHxCGFHSraGmTTvt5Xyclj5DAxLGTnPx2WwgtQXlKHIsDbiEitGPCgisBdHI
WNezbl3DdLMxaIJrgERC1Dm7NKnUcuLd+Zjg7a51R4Jkgv038NaUMAKSmTJTJLzHfRJBrGEn8AjG
SFUKZpJcEtuMGFHJm3TpVulDrGIi7yeCzDd0rM5VDPS4SfCJxZOj7fzNMhCIP9Q64EXf/zpAPAt2
EtAnTOSUWsHBdd1bXWmbkkgdFDriZIr3lr5JxCXsY5AcwQd1PZRvPXA/IWsdQFzWTJaKdwDPy3y6
BtwYcNMk/efBmtZUmpFMS70ccESF+rGvstANnfDmhujlfG2hD5ukRI1WAERxNWJnUkgkmKY+cecs
lLy6//lLXJ1cRA7QvrBk+P8XC0miFhwevCx28HQiqeJni5F0No36xqXtSr2REWzp3HtZ1HVqfX8v
jrjdlDQv0tjpFJpOaBPNBmQH63RVtBuOUGeYB+jBeTe1oh39Rt6VbrvrzPHWF/n3pDJV6CXaRCbF
T57+319kDEVsxKBZHamCe9Hwx7wvV5X3HiXDizZZOasq/igLjewWksXMj//3B85TUNnQVZOY3otV
lGmgkxPCajZE7uf0vEv0ZUnp3lis5X8vyRTBWBnpM1C+ly9nbV9FqTRmrBh6RIvBgvNvx3mMOssg
tYZ4PZ01K1RqJ2h1y+5qRjnkebtFYyKXUMQjDA/cHEi348g7te8C1XpOYObIREzbU4ZuJSFwur0M
X1ttiKFQueFbV8oypl6aIPzaCGVnsxG6eiPk+TuPkiRbeTeIN1f9q89JVmDdgb0w/+ncxDwkQ6f6
5Qz9nSA1IJEjAoYom4KENFHWxMFHE3+ogF86AVxVx4lUJw8sRQDz88AwphlwuRzwomjyqpJCOMnF
Pmc1MoAnr4gcTMa4dAD9m4AfIFAWUCsDtF+YpLK6uvc5TXAkOFpmtRLNV8NUzwnamuyr97CuBEnr
VByXQjZIUNOkLo/80VoSyvZe22uWux9q+Wz2FDNyBoOo5O9qHT0ROHRKiCW0enGXA6q3K5STavla
mtqi8AgAx0b5TqmaEqR1HqXiQYHWlFtkGMr6V5DRbPfNRFlksr7DY/zQKiBgcqPc+o0C3kJc0uGf
u4YB8FR/TgOuuQx7EcVpL4K1lHc+w8GOtADWztv3Xxt6svh+ynlBRcXPPkLx1q6qXn33BhVW1j+8
fZdH+9KtppJCws5WlJsU2JIZtZuOJud8mhBl16EPIjFPk5qSC8yHzpMOLekclul76JW/SGhfj6J6
FgJOmXXHgl2UxQkWx/2olh3HUmsWlf6v8EOyQI40PqIEfbjH4eVksMiiiTNlxPoU06R/tgwuM9eq
Wauge5zWYsXgH4kQ8MFL5bh1WpwEmfdQV/SzDOHGNnDtgCGJKtdIDN7WdI37e1Uk87kPCRfliltL
ttSnD4TObcRwIXnFY1YO72KOVseNjxZpVz+Pe/nKFiSxGE6HZpq1yuV5X5aY1SopEs7oSp/g2l6A
/T8Zkr8orPQU5m+NpDiKM3zpk7FMQ7jjv4iZsctc5d1s61NaANQzc7p++VSpWlU9AgrZTZdTIJ0t
WvXJL+P1je98ZeRQ05J0zvucx/65drfQVvvSywimClG0Gem6aKjvJN2pjNL1mBPX1xlLxcehhUpz
SPly6EjsTmxOcY06wvCxzvh3sTH+Cnv1JTHFzxEWXGg+SsnwHlXijTvV1dcrSbQl6cVwp7vcfVXB
CoPSrDIHO92h0LsS0dCTV+dbUQyOHoetNO4XQ0jIs6ndzBW6crDms6fKsyxpFmv132OLJa+rK7Vg
bBGeMpMZzVKv7pg1Ky2ba0J4wlm/8UfxM4/FT+rUS4htK+I8D5rcnLDm21FtImMGPq2I6f7nN3nt
ssuX4zqjcAbj5nax6iZuqQKc502OdfYCbmw5jNpLqLFcer5hcz/diSm1JW9K+fSsjdp7Tze+wZV7
FW9GtBRT54JlXh4Dc0MN6oQkcacY2tP0fjrdcrwKiHn9olrtSRSjpyzRd31kHgL8ZOg8slB5Cavx
sza8o5CqL1PIPYlwGzzFN2bnle1YUlDVWIrKnvRPd76Fb5mO1KFRQjfcq7MvTSvOccUACrziaDbp
rWbwtcGiELMla5KMpORyIWJkuBnR8qlDdWBZeqjh4ZnYkFcJ2PRPoT/wN/sb03l6xxc7L/16UVMU
OtCqbE0r1B8X93zs+pJguHRyLD+T3ojMWidBYu9l6a3Ct3Htbf/5WRfjzRLCKFTVqVBmwceqAtJD
QwlSFzccKXgvetIHAxNZo6qsfLE4jHlmYMIxt+ZgMWn1OZb180T0TVSDEODBLvNhLWbqM6D6hE4+
6STgluJxlUtNAIZHXFdCfsYS64PQV2qKtVAktsY2b8rzN/kYiWZC+xE2X/6lppIzKJwLtRbsSjiu
K19aF6mxSLP2bgg+PdlYWFWKks7YmHiwKbnIfebU2bASC2ubl+2BeOiFIQyrcqwOQlecIwA+jYDV
FANo3O6TdlgrDS61ovkdhvW5rfiWXnroUwgmZHmetJhOiWwRaZRh0p4FBgibuB/t/MNc+xHXs0y1
YL644gtRNq9RpTslyDJhUIYZIG2rn7ciITkKRJplgR/tm3Bp8VOWKipJ3HjqRkcTZIResUx6lNJi
8p4jzaKyWJGDVW9Hb4hhoabsI3pBkk/GCAQvsFKVUQaK5AUbZjBOUFotq9DrEG7WHWw6QFHdEBIQ
0UQPTcIhUSFqfcLnx/wnJuo+skRYCWTR9oa/giyEZJwKtk0Iw4tboLMOLWWVEgtkCvkRjB4eHUb9
aKZHUOdzJec8Zoj9ukrZCjWocRF+4ZbsICv6srAHGUF1Nl1zq5nlVxtkR69Mj0JVo6Vw0TypWNqz
X5UpPcsxvsU0yp7Cfg3L0DZ0cLc0Dp4N4EhEHG8tIMWW7/ga/63I3YuEWjWAAxRfW9bCehoSvV4c
rcHYmvqAiZQvOa0DQNJX6FtXSgT30PV3XdC8ZIbXz9NmWP28XF6dP5JhSCwOCrKViwurXlQF6eIs
SHLlzkudFdnv7oecxAtUQuqgL5rR2vITb6yD1w4p1D+4vSKmQKt08bGaP8BQ8QZcZLR/JNE6pFFC
PT+9sRJd3Y40Tph0OCk5A775eylSEQcBr7dSh6BWp+kaPFGQ4BPculRTMuR0QDf9o1XK+4BYnEK6
fVK4tuKzqRo6z5gq7OXF0cqTIsk7jY4CHo64QHHaoH/vBH3H3z4gFODSZ9quNz6w+C/8AMUrSMSd
WAJINik+NgTy1HV5H8lEapn61k1kOlgasGSXIJoOcqadSClTsHIdL04/M69+aHxvA1d8aw0tMAXS
plqtxKGQUs33CArxMBAnXTMfMv2sNGDgIpbLZph6hLEwk0topf4wOZ3E4V1JRycdCdzxjZlkGYfE
FxHyf8pVhDCnxYBPrheZt8FDkR9LM0PDrmIaEOvxfXqbGWQw/F99NDdD/YmrVJToQBsG8FnhsYS3
BLmXk8ibK3QIF6aOnc+6ocDRm0teQKGmDfcmh1SyCkJwClShqsSo53LYelQZwDhKIIRjN1gR+UEK
AQL1Os6/MFIBJhVhc/ctWH6EEZ1HhGlSq+e878gnRvNv5LUH3sHCoS3BoaD3aLT6phIxUcalZzc9
Hts2fBqjHPpGMonE8XwGLh8wYQV/noPX9ktd4YpuoXdjqE5z9I/9MhArLUmjNoV+SI9JfiR+fTt0
4iqSiKv5//qoyytam8MbzkA+Or4BSTGFL5xSYweTOOtq4cbPunpK1rlXoUtBjsZ17u/fJRZynhVq
ye+KnMonTY9cWL/PltO5PZSGV8kjXgwnO7jhGz/z2qmHKg0lKY5a3MMujsh6iawgjVleetq+ENCT
BMtLXR8M39pKOe+X///nB3v9EzUq+VOw6T/VBuDUqFvgGDplWGIAK89QZd4ld3jO4vKrZg+B6rT4
+SO/l47Lc9akj6XWiVrZuBT/jFUO1Z8EBSfsY3+mEnLYonHEbGkRNCqW9ljrpwo2E1lwXXwyzXMR
QXEsB84IZTe1+jI85vWRvPBthdkVn2lScyINxpVFyK+tCRnUCZJHjETbRojeKHS5mOLGtZ4b+mws
x5Xn5vXMMJlvHa40sgaobW9bOLpz5so2COBL0bytZpJ7KmOMcTVMuMRSnCyRH3uruCdDeLBdKrEI
mud+7UMTtoRoLpOfQG22w3U8uc+LCmgSAkBCwrIZt890Bsf/NTShTmjA8X5+qldHLWNWoRVEaxoN
6t+jtutdstJ8K3G6Iv+KhycL2kjkjmvwdQfys+tmHuJ3HG8VMq8NIHhAFDIp6Kr/3AyqVhj8XNYT
B0L1Vzjy+qyxeh/i+j2ZNBgkvB/h/px//rHXdn86TyjexemP79P1HyuPaJURgmTIhxFbSAauZmah
05q2/jLTNqEp3cVZcZ7OJz9/7rUV74/Pvbw/h6Mat5kmJhib+5UZM8ZCszp0svRcZu3h58+yrlSo
SSHWEYlxLWVVuCiV151JoAehTI6Shg9933bzANm6RzVWLuOaGJf8t0aYG92ncTWIPl52E2YGdUOJ
F+26lWFrlaN4n3EG/UjX+7vQU46wKvvEBXCqxIj8BOnT0/FiVSqwPFd7DdFILmQZWV5P7F4FY9AP
Aedo42PdgDQZoxNrI+xeyFNLP11zpsUWjdukwq1Nctvzt7lEN0OR2Cdsd9YhynAjFQL3DQn8tc3N
i4JxxllfSM/EbFRYQqg7u9KKWG0y7uqKND2CIZFSLVKte21HtSMEjmuPVGsr5F4HV/cgOXfAL8k0
YQuuYUxEM0+GIRwp/VGN/c10bi5K5dnkRNxXjA0iFRae3z+r3kgMVn0Os+ZA3EO+MCJh20faogM/
Gwj+b2Esh4Xm1xsyZuuDVvqkRWF+JaH3xhZzbdJYUwA1jQdm66WoM47zCt1lTl0953aVKc8tOIpa
VJ+1XNvS8H2uiSi7sdLL1wavhSYDN4RBq/hyPHG/9MgtZIHQY+MgA7xHduvKc6maFZBwgykdSppa
cFVgObobEmmYuIc+CEPHC5NT2dDWzGXavgmpHXL4O3XzF/T2hFu144SWiLaweOElNADVwWYt4hYL
sKRBg/h5XlxxCqh4LNB5yCw31Cov5oUnDDGayhjmkUskfSrhcBepePeldFATfhX5W7kdYOoTBvjr
keATtmdZCLOHjAq5hxFRsOpV27AK1+mJVD30W1idVqQW4MSF306kR/zUKktXV4DH5xAva4EAilic
oqFFcl+D1nd+/lHf9aWLPZHTviZNhymT8s80Yv5Y0Sx9MJNaVmKnl8NFQVEdlJp5rjOiLEq5X0qW
m8+zBHR4IktnH74Cd/gUe69HNkidRqsg4hoAtdL0zRvr0DUhBqJtWkfTKcH4pzDr9dqYuy2LbW76
uyaI34W4OPoZxmhNxYhck3FSwvH+b+7OrLeNZMvWf6VQ76nOeQD6HOByJmVZsizLw0uCluWc5zl/
/f2ClMsm7a6qrjzAJe6D0xSHIBmM2LGHtdeqjP4B8sdbv69vDEpfs9Yl8qwr67FbJX76XEf8ULDU
A3NLngfUCqyOIZrUvka0BrSPLn39izmVf2FBwUYAFQDgRmHnvKoph65nkjZKwGeXCClF9Ps1A2bD
lXcoP4MRYXb7MQu2nb9zOqgHsjAabxwZ7obO/yIPhXpLAY3qdgxjkOYKfc6mAPWmDHtvZLsM8Wf0
IdNll9a3sKPCe4KyopOT40hNdosRtNIihFcV3U422wDruGEH9xgrCCrTzNrEkaOjtpsSS9naLlNR
yNF88sKi8gVvir+DQA2SvpgERdvCP+C7z/Qp3r+vCs0Ha+hIS7nIQZ5K2r1tBO9TYEgzrdGVWZfj
K9mS/SpynqwOE2yGzRfPkBeugTeTthuAbIvC/ARj6bPnerveg/vJC42Fp2VvxHnSWu+QwfwknMI6
1t5XZfmgNM0XlVofdfP3baAqVP8ZWJPrBx+fv+varZPXFMj9a1jr24UXdF9vXFl77XAaeHoYrckW
0pJeFkimONYb5JAJH2EExMS2cH7l9WaMBe/oIH9Ks+HpL9bCr5YCgDRNBrRCUHteVRsoJsRVrSWb
PsxiaCG1GfS+94lX9WviOeYncN60uoSIp7Bf9NlEifIXyJJfOC00CNrgzA1xop8neJG7LopEOGhO
xs/XxfmjaUEx3DoFcwOcdOMMxXKkj3QWwLX8V7v4F9afVAk1HdK4eIjn2feUGnvTJUG6iRpEJPM0
3OgZHGYWRPcLraC9KqMZ6ZVtvDXYA6vE9SEPrTZunqH77Nf2Wk3D125TqFttEBKArQMJIbpcsrFt
m969gS1zgWDSQ2AjHIpvscarwScsy+Mp9l8nTZ7Vv/+bv5+yHOFVz6/P/vz3631bPxf/LV7zx3NO
X/Hv9XP2ep88V3/6pJu3q4fzJ5wMyhu/fLDFvt6f/LFMgdQMb5rncrh/rpq4PnwA+lTFM//ug789
H0Z5GPLnf/2+/8LsQ0RMx/NT/fvLQ9sv//odp0gUy/7rx3d4eVh8x3/9/vCcps9V9fz8i1c976v6
X79LtnJlGmRyaKzSRCtM93y425GvNCoyFk6maA3g+vtvaVbWPu9qXpk2eR8oiWWdDJAAHVZZc3hI
vwK4Y9JUQ8cpYjEEyN8+293xTDv+Yv9D1y7bkMPt5PAT3ZkKqVBSeRzF54cf+rua5JNr2vqKBVsA
McNOEZdO1+ptLT82hVHuMk1FPGeUYYyVCjjdK3Hn4ZHDRUoGuMBqpXu5k+6s6oeHDw8c7kubFp7S
JnZncGtio/NsVyGQu6NDyxcU//x9vGkjx6XGuAop3NOIjBBDdkqCe5mku8OtwwXmZwvqmQZ1K6nQ
bkNbS3dASmj/PNzs3AzZ58NNNlm2i/QQzRtFy2E6MyREp4qg2fmdtEV63psDSRFt5tGjQbl/RgKu
J1KkqDxed1q07FGe21FDRW11RMkZqetUWeppcq0UgyCtKABioL8dgqhY0TewV3rENoY+f1cq5LZI
Xz9Jt/TjfEzgWEXyPdwZfi+tIn10N75EE3rS6NUqBx1Sy+1dp8PKHg9dNid6Ru5dgjyZ+nfckAnH
7ZCXmG7Yurxgg1LYLvD64LqurZXToWYnpz59Jdr10HtweFJyg5tpvLG8GNo1rXnTQ6Ma6GQT9XVf
jONK7d5FCM6uEth2mg5AgtzlKzXR38tm/FB19Qj5Nw56EKv0zNIQqCTJm6Gin7yyTPIHEo1BtvPW
9pR2FY5qMx8V+0NKnj7Py35p0IWxgEb21dDCdqYktrSB6z9coicBsq9xlFVXkgKXCly9eh1m8vhO
8u+7OvwY9+Ap6XsA/EGhwpWVBQTbysoZmw7NeB19ODhMOxsO0cbqXqme8TZhA27koJypdnAbuY2+
spQYzaugXsRKDG7NhlUy9O0bvYJgXteVr8hpmbDRqc6uiPM7LSqLN2q0M9rSgrkTzuXBpOVStvQV
JUmqj4MKT4aiNPNcGu8tpypXfpUuJdSV1iQ0r2mVdfGDg2TWaP1Hlf6ueZQFyqpX7GKRuubnToxi
DjdR2H9AI4lCRQBLr2aPnwJXDVaKPc4PG2V8W8XwatEveydzVswCw9MXftBpyBnpT16NF9dqFhlf
i2Xjhvk2DShuDwjcVg20ULTFwfGD+FISOxBEdveODDSwL9xq1RXQc0AXvEwqbcXB4izMCCyp18Ii
UNNeIENgZ5TddjS7eV6a/atAQlDPfeOo0dbArcC1aAn5jLdq0H6OGylEDTB7U9cQhCh0pkqNyv5R
5FVeqgPdMONCieSl4uIlaZKKFHZQ3aelyCH31JD6qJxJhkHjUMVGrDepmVazsIHlESnheZQXyrXk
RQ+lrKXLQFKuURwtdP1LoDb0zkSJgWKj/EpBwHxW6SA0+oBiGJK1n1kd6cxryHPLgQnhiwftZFpQ
0ZIgWuP8hGrHWgRB+aE1Gu9aj9eksmBFSiCbilL9WpHxi2tEFZW6UQDjIcNhQEqXqkBNVTtaVlBo
BKOziRG9lTIqUKYMYyYL6A0QDXrJhw9V59AiA+AQOig+WJFmUHtoHqB536u2CUghxfwEAVm+UlYB
bmFXJJ9M5PzmqUK7DFzF9kxbdTe0HDw3hlVvaAUa+TlgZdRV2GjLqHpP8iPZWFoLx12HsPSIiLaU
Qirn+N2yosiYw9inQ3gyJLBGwLfqGOka7E6+9lGaQGa5p8JUdtCZdcqXYth6SfkB/xwNxlyDVzf1
17HO1vChASn89NYUb5IVELW0HczHlglVq3xDu3BC301p3DWy/iU2sKles2qC/q5vg/r1EMPn2Jal
t62cty658sfKMii0DkG/GZV0W7LG5GYwVyOcADP6/qBDCVA+aUOLNu2Udv3IWXSt/KRG/JXI3t6D
6DPQqZWhQerCqmMnMZrQ/v0AMpPupfgWtnQoy0xUxkgFelXOavRhMCzAyTq6+aj1grwrQDWo97x4
3tspxE7k+W2vAWyaokRspRakXR3ayrUK8ZMbU1krOvfaV2dtivoaegXmsu3sZ73HvLTmAGzUYZ+j
hDe00afYTLe5y0lll8kHQ/8qJUU9VyQDrso42Lqok9Nh+NXOUnUXue1GKpVm43XxAzkhImipLNck
9ONFGPvmneEn85DYpIokyEQV7GbzJUf/auOO2iO5NRzDSJGACHYpjUAO2ic9cjcqZirXlaUXD1vL
ug9tHzUVOq7AXFTzzoC0U7VpPkkHBJsSWsxfjeHnMaejPNJq4xqa5MRUP7Vt8UkrQ2orCnDfoqGs
K0dk250w/Qxt+B4+3TwJIGWT+tukzRsUF2Bg84vqWkNixIJ+eUijeGup7scyk7ut7TecMlSx3cRf
gz+C275OEZmDQWcjxYO7LmN/09GeRmPemNxJuVCPMWjzk8nxJlZWbf2BPBeCoDuoUMhg0QOPXDM6
xeGboQ/befVYJq23kvBBFvlI+aODSYU6NDo4RpHQHO5stBCRH7iZolErb1NiphnaSQ9Fwlk0qp27
jmWYolC/oDgWfTW8Nl0mnQbFXjXA1iE36rZ63+o5otTDTd7kGJphWJtj/F60Dc/zogHwDFzMCNKv
KVrncGqU5TJFTxla/uIN+pS3QzQ+lGZVryIzHF61kjsDvwetJMCPe08JlqE0ki/3x2vs9OvApDnY
0IpHSHpQipVNFARWbRXTaVbJt0EI2XzdFuNSy9gTVVoFa+gw7iXJAB4uqjOZCv0OzMzZ4C6sGk4j
c3htpcZbds4H2Y6hs89zQq+IwBt/5niJcCSiKrSXlnqfU96W9KhAjbbDfWiF3qlPHBxSiUyKLtsm
oyPvMnHRfPVTwpG+kG37xlVqa1nIo7EYo/iNn+esPN/51FJKoX8l2/Seoa1dT+6xdXphg5M0HuSW
Nh7fHT4i5BsuO91ZSLZPU0kuJ+rSs9N9HoTNrtHxvtqItlPaSJJ7OQpb1MAgZg5Nbxvkxqaw69mI
sNTKdb64A0y9huJWs8BRwHR0NrnZnnKuJH3G5lcrRypuvboln1tg+k1J1+ZmR54xMnXOLAe6tLKw
szkNoyxTmrPVYFiHRoViDnLeiRRva0QgDBgJZWG/ww4MPnmibAcBTrEqqvJecwIc6Iiwd5a0EJ26
gQWeUcOrjrR7MzS8BW3GKEnoebGTgchtqTvNKjmVdxRTOihr2Hlr0+huKfMtLC1WNpFwbalPPWih
Ys6x/zedE/Q7WqrbdV/B92wCD+h6H+7KrNsRcZdzZYDtyg9jdZMVcCH4VrHTm7hANcO+T6saREHw
dvAfvZIss9y02fzwcUwHHsgo8LcWImQrFNxgWCr6hd+70S6E3T41VXWXDj6iIhJS58huxSupzgFl
RnzbAU961fTSzehExjYhJY3dg/lZ+O70wKIQNyTRUoGXoTCkekll198WJhwqtAYvTESZZ7HrwHkc
tMUC1TELWWzSU0PQFDsf4qBd4n7SK/cdtYAKYjsAwWwSEnr3SQ2LRufLj7CDVKsayldfzXZdFbuL
ZmiQ2rD0ehMqzXJsa59+BfOD7VXyrkotUtwO+o9lTHtmBlZ8adnJpyQoq/UYp7tRaqqdhR9VJywp
L/1U0FQa2s9dIGjqZDhrQ0VaZyoklIX2rvdyVCuih6CQ1Hmba4DqEWEAxWPunQCWXlDA7o6KCtSD
g1tA7QsBXMZ2Urz4cXQahQ+uz73E+YAf6K8cNXyVpWYAk6SMlED73EauhGzVzvWibk7R4Wvdx9dK
k2m7XH7IaXTferU27HQRRJBfWPkmFDexDUM8rBMkYzMYTlMngwcpfTD0xlumMj6YnEMel/bRG6kw
CtjcWvJkELshulDuXLJf9IlAJJin1bBNnPtyMK1dLi6d9xRb9gDT9Zis1CJ9pEhNAVCGy2LtR94G
aXnY6jy/nNuFUa01Aje987WVFecf8SgceGkxNhas2LWOym6OEFGJ3NTC69N3NJLlKxOxPrh5qAgW
b9GxjNdZY7XXko1q0Wgj8N5srDGWdlVQ7/EeHtGYhpvQrK4Np0cKM4SkLlrJnT/sgHggwYie4aLx
DX2HgNha4SDbVEYDt5wFz2aexOoOUSlrCwFHIJk9sg4Bar1iU+td8kYt4Cl2elRbQ7EKQTsUO1PP
onUfW9Qi6Q9cWRDBhgXLPU+E7LRUzr0GEoi+xnSY8DGTHcpmKPqwu+0QHd+aKXJrFYdvgN+1dJDB
ahIQT0F0EwDS2A13iRE3VNgZztK8h2zw4JUIa/8a3VZzWyPVKKUh4nFmmKwc33r0LE2Z+9aIwRtY
JEZxbaLKvCtScKUB740ixaxuhnDr0ccFy7zzWAQK/oKiwa0vljnoB0pTTQVzuvnRCtRPfpRn83bI
X5FnvTY1DYGOEm5lj6ptJwpG+QhjyTjSziML1Xejhyq8e1VEcbv19U9JKvQAswR2Pvtr0jQStJdc
QFPjgbkG1bBkZI2K2FX3spdLnDePbVb1K6SQXu4qTJlMp9/mQDy4uOTtYOr0GgR31IOTDpO58oaD
tNophVej1dQoSwnsuKGNzswJAnPeS2A6OJZQ2kzpdAlMvdnFo09rQWQCHyYlYSYIlflx0c9jqWhX
9Xt6O+GABlkOm11iHG9FHfRqUYG15hxKQcpX5dIToLlUgqBW6xFArr2uQQ6Cim9XElbqxZ2Tev5a
NqH8HWmEtwrH2bXise+Xw31xiEC5J/X5kq4jXpkl9MZDoZAqaFCACY92WvBG1RMYf1N3eNJJu8yH
BnLkMIs4QDPTeY1Gu7f2TZmTWehK1oUK8VZZU1ArbRvafVjZlajmbHAQxch8GA8s9dlb5672MW/I
FSSRDZF1XPosZtt+QyhW7EhB5ceLK05J2vyRZi8QDTpc5BCp7RThTo0OdMxGhhtruePucJHGN4Um
mdvDsfb9brWe5wZ7aEgMeSeLy9jkD2mtO8vIborFEOh7t4q8leKq3fVosajCEeM7skY3XpJtxzHq
rlOzTTLqTyFs+n1cEKrHKydtt54kzV3VWWEDZE4Xmug1P9HvDpdEkj/LTQargAXdv6O8Kxyt4eCE
lRI63CEKg+ushM2yVet8XVacchWqlbaCQBbVBg4EM8o3Cm0UeoCMT/Muf4BajQ5oRRhKSSb15QDX
ItvE+S2Mp4QnsBvQx9x4crWiZUdB5UrpUGtk20YtfMJ22dS0mYQPh7s4w4bdXRE7DfkILsPQtLuw
02gaUkd50YjsWivybrW4SJBJOJXBpDnVSoOWZp4pDctXoVEu1L13kdhsZYuZ8zQf4d423aE7nqLI
Vt4RjXXHu9RDsgwIwbsa6fGVarX57nCRxS3bLFZZjUR0ICxF4d8xIbBai4c0LPSuwq2m/dfHxicy
krimWuEUmaMLtTKFluNFRWp6cCuiPbmF1xvKA1AiRH67w2HlVnzpw62YHmsE6JTHg4ea4Y6iKAtR
RK+AyEmRdFLoTChsf50HyTahY2ojmblzrXrQ8GZIIXgO4TDMY4TJAwn2HPWwWdvHJt6J02z4egSz
zRp4GiVu1+d3l+56BRlOKmVQTRLnoXJkPrdDr1wPOkVvO1RI24xIRnfNMs7ufQS8fKVrd4yOPoQb
PZgjlc/RIusXqNBka64SLQAv3YaUGmZtQSmIn+vOUz13iVIm3MND597kaZAv4iFjaWdCPUSKgmVp
j/6tjahZl7brTCuuPTtm5ZEMJexH6wN4MbXTu0az7sJWj5ZN5C1ABapbK7TuIw8ZDS0QEN9d1PcI
88nlMqY/dT7kcIiFyQZfG2pqVI6pCBPrlfwEM0Q2I/TZUnVpVwp4bpQWAu25GVL0n4JIaK/4e+Kv
28br1+CHidArt16VaGqoJIVmVdyuetqH5lbVI1iGDh4NIo4k08xHf9JSM1y485q+20FYyB60h3SR
B0w2sp7Jwqoihw7DoFlpxkzvKJSBV4Ki1/qcRs62duJXCXqCpKL5+s743ugsSH2XhdpHt4UTk1sB
PLbIK7+YQQ6dk5xb8M4cSpHJq4X4WDaO182gRGurGd+iZAUbYEy7cBiQdayALsaFlr9SI9SqLSlU
bumhXiQQD8GNF7yiBjgzFb0XiYQO/TFOyAi9H5McVyyFz71MLq5zilc9eVxkv5JPQecYGzVxB4CQ
8WKsx9dKJV0PsC/Nilp6S4L27bJwyZvnyoe2Il03oMmSdnuZqAjNDbm6hx3ig8dpdl/lfO2qQCdY
rxMShRzjQey9xYELtZt6gHQXYc231ZijOuBiqUbYiNM8eTBV74bmoWWLOORNL37oYtCLVwha9pln
znRTfbIKe1xZ9WPqQBcfJ9Y7UvaPho70mt/ocOfW8Q2Slcgzmi4EvXb+uvBsl4SwlKAqQnnJdy2B
RFfRPlRu4tAjyyFFLgiSlV3275swsLaSMjzYdrxSTHSpcmzWLGvLV0VrQJjQdBsQIoAw6TxeNQiw
+FLobmLDvI8l+EApa7pL2euWo2LemKRQqgosU5zkJZzdgLkSeFiBQjeD1MxGtUTgiGy37HbtYjB1
GMzADZhdZyyRvGvnslIj70eKHtCYs1C1ZxAHXzQog9VUcGtJlCBD9aPn3/mN524HgJ9ke+hS0iJU
D/yOxIMBqbphDnPe+5WSaOpcqbqllXSg98uxYLLgWq/dnS2Vn4xS/9o/pVR3ZoAZbqRBNl4lnv8+
DZ+IMBCaMWokMiJWdx0vRBfTIs3vhkDwHDlkG3QJErgqf6h0Fog1vi0M2cbPRbbZ09PrJvhEUYid
1gHjHc0PoYLgvIIOe10J8a4ItR8UFHd5ZNL/nw0rWN2Che5TFPdkDepwwmMkSm0DuvNS/ZCFIayg
kfZOr9XPAZ3Ay6JD8Nkfs8c0EbobyPvNAsW/ptEDldK+x8UhC5QOysNIGhNFBM9lz+WN/uAGDiyj
KKQlWfQQ6Y0+d0L4ak1Yqc3EsRG2H3wMBSoBgiAyN0wyCSXUaGS857QtWgS0XQhGtta6lZkKjm8O
LJ20fpBvRhodFrYl3cuyS9+Yrr5H5+xjGuU92RIfOAgmvfLN1xDLfvVCPZwjaK3RfEZLgR0iaqyg
oZH4Lsh/D9W/yka1yoqJQavB31WQgaZLNYIZtSPf5wyhsjQ1gFRSZpSQXYPo5WALZ3Egfa6kam24
7iJXIJEKA5QArB6BMrvUATe2a9+QntjsC7+U+RnT3iQcVAmKfGluqbdact0q7LQifFfgV88Al2Zr
irz5rPKURyuugzWxzna081cwHWz1ANYcS40gvs9KcANjve5iQF7DbaUiNRAL8nvNrxgG+qAoZyIA
g+XaV1SaN1RE+PxW97Gzamvm+k6zpSf/xn8AbI01vDaNlMx9ARG25TBE6+fFDdDpWQVdkxzRbywF
9XuSv/S+aeptSFJnG2bSdWHQVwAUwp5r4D/juL7tfTS5OOATyvOZtRqXuRFkQEdUacGuL0sfJQ8r
1VBAhnq4AHaNAv1T7WbMzJibNx6NC63YUBWxvSuVINRoqChy3DjQYABUzFllkqKjj8qdGSpQoaon
dhiaCt+V7hBQeosudZsl4RSrEBXf2PpEVuqpyFDQ1AOQIt3WosnrIcgs0vixhe9n4BdoT8FQX0dD
Jm/VsYBVOkFMj9y+Y3lL+4u1VtJEnsfoLsICKUJ9wB5JFyIsIyO7E+6pjBSroAaWQtYVUR165cqM
3iTDiu5bISwp9xRaUrY0xP9DuoQ5BfLYNGoWZtU/6FYmCIDDlV30PcV8Kkd+Li8SKtHsLh+jCqHH
yhiA36FAQb5/55XWKrZcuM4G/Eo51WmgSeiKUj4UMdy0sYomVtEqNwGFqS5O9/pTaMTaazVvP0oN
oMjSyPStUfjzsYP7lFIy8iRplUFDZpuzxq6+YmMs4EoW7dyIrtQeWeEem7FW0EPEGjRLO3E+Q559
bY2U8MKuJEq3X1ODgzlbpHyyVs9iG/S87sNXjY/7/WIJNzhUw5/u+/4UaVRQtFIAfqFAXCnolkTZ
Lq01D50TcTOQMyrBRH9QQnRujtR6wkOcbBn8vDYH4vfnA6CjbpmggXV4+eE5P9w8DieeTvePiXPK
9lDEEHC23SqjMlJ9EW8oLofXfv/z+CG+v98PQ589/fh+Q5dD9qZANde7YTc/vLATUbgnBu+MkIr0
4a0V01c2iWhvSzz1nQ6eud6GyqgvlL2kQoDuiWDC6RycmPObaZFUu8IeVNDEzSdXRBi4PS+X0DYp
wB/+psjrIKgqHvJVpxBoUG5WshXuEgiY3RaZ+OT6/PHDeFZKgvA4Size7fCkw8VUw28jHe/Ugfn5
ZobDy9H5/XnfP9ZxrO9//+o5v7pPl2p7a1UIZJCvNKqh2HVkdmaWPmiLw5++WF50lrw8erh1uO/w
6OHPw+UwwPc/f/XaXw2VNFmHu8VvUYpcNHUNwnjStB7flnUp/v7lnVqObPIPj2fiRYj1fnvR4e/D
K82CoAXlDxQ2ul3ZsBIpD3LTzazh5ebhocPFQM9Dgsn7+8u/f4Tv92lyp/3/g/X5ARb0E9jnD/CL
gAIduOofsn/2pG+oml8P9DfRQ+ahgeUEPXT4UAfs0p+NEe+BODVfABjp+hUQSiBrpgmlu4DnxFkK
auHwoGQ7VzSp0dBBVzmds5ZM5wFv98MU/U+T8Off72dc1c/j/NnnP4KrDggqOB340JPmQLOZA1Wn
Zg1NhGIZDvC+k1mQr2i+MBW6WsDxgmXSLm4WDFsH3zVpFnTrSudnZhHQIW1D6MyAP86CospX8NOp
LBSxWo6TfkEr4Yj8nDQFLAQgaqJxiQCMDibxQ59MgWxc0R4If7kuqCzoq7ywzUCsDZZv2hw4VxB5
gxgUJPe/mgMFvCE8lChAKEwQvUGXNguKDuHLxFnALGq2I2PzwLPrYBj5rU9WgoLdxBQoYBupqF3a
FPwKV/q/PRk04wpEKYkhuj+F2RO2/8cpsM0rGCPgbZEdmk4E+vriZkHRBQXgpO3AQoAWAzIvaE0o
hvy8EGT5iqPRAE3rmM4FrgRDE/xnk+ZAs66g6hCNaiZts/rh/PtxJVicn7Tr0ZoICF6YhKMNuqCz
QeXcmmwS5Ct+Ytp4ZAJSvu35frCsK0jvIVSlcUlwOF6el6BizCZ7CdoVNDa2AnuLYb/4Qj+uhaOX
QOHO5BZ9RZdmE9CqEGpBk/YDNgE6WvPAX2fCpn7uJtgGXjOc5xYZYN24RMuocqRN3Q+cDyxzNr5N
vyFMvudes4PVQC4LktwDpanqXJzHyCwITY5pa0HGa8b+K6x1VdXNc6tgq1cWXjU8FJgG5IDELPGG
l2QbVds8fqhjo84fEen/JopUrrB7qsUpAeX/0fb9aBUc5woQqAJWimhNFkTXFzcLtEFOPSdFBIUH
7pgmrFbs/HO7oOAr6ASRnJL4jS8+6iWtBE3Wjj/MP18JGuEDsRMcOrLo+yGIOPUaoV/DcYb/UrYg
ib28fAJEf5P9JV250mEwIGXCt3T41c8iaYvHDZ3uLMVmJoCHXVz8gDW3j+78P18JunpF9woGj0yC
+J7nIZSjXXFm4DSLZAMG8vJmgdZoZaq/JE5J2EfBnZM+EtoCZ1GU5VwxO7gK8PFDNHmJpyRh/jHt
98/XgsYpqMIITXJNMFBjZH48HcgyoqopTmNkLsDeX14kyU6e7jmreM4Qi3EIEp6L/09nwTLIMgrm
HPQ1VNbM5UVR9FhP3g7OFV+dFSBcpl+4zkyCTr5Z0FkrgrhIvrykgqbokw9JDgDAGKQQZTT7kP44
SzjjLqH5Qk4F+hBoogmzLs1dokX4Jf35z40CBwT2n459eByg2TXOj0kOTxLOMHXhX+NYXtoUYBME
EdOk6EEju8TXwzRSenHgqj9bCNiDKwVWF8wiGffL85r50dSpc0A0fYgZhBbUr7xmS72CtJpvT+hA
P/oFVl8smuUnLgRcRoOcAb34BGOiEHXmNjMJpOTJtsLsrFykRWA7KJNdRvmK70d67SXT+JOzRNKd
EBoa80OakXj60owCh4Ngb5tmFEix4SQQIVjUXa2fXEZbJCIhduA0xlm6xPCBtMrLTzPhdNAgqRBF
NrxGkUs7c5bEfiGhguQlTLGI+RwdkwsKphWTysjUlcABSFqF1iZcY9ijzkMoEo2oeFEBh23sWJq+
tP1A35EQ95y2H+QrUiqGyLuTXjJ+9paUK9sgfiQbiU91iY4zKif25BSbdYUUAQQHWL1DleXshICR
GBQDGVfZIIOBEM/xDS9oR5AHFjRd09aCfQUehTIMeWcCxp9so6NewRxHShr7eZlBlNC8mzoLuii9
klSwTJlEDf/OrKOjX1GW1o7MryKIuLgEE8RDkxNMAq3Bj4wmJb84uZOfAmrzigOUvYftYNEc1gqL
74J2BD+SkMWdtCN0Q/A8QSyI24iSI0fi6UlpOldC0RSSPMJq+RLBS6RW1Ml5BZuUK+ojBitCMGGd
e44OdkOknzhNnYPE53ELXtJaIO8z1S6QfIcHjswSmXdECvjCp2sByAYtMIAYSGcRU/Kki/MX+NCT
YymiCKH4ZL34TOdrgXQjYZZgvyczz3p5Cd4uaC2gwjjVXQCzQYWe2oNKiE7QfG4WKIOTbqRW9w3d
c3kOtGNMtgoU6kkxiSMXL9o8S7gKXwEoAyQWRJTg+S4vmuTYEtx8k84HfmcRJpE0sFj1CtNxahP4
4qB7DoUoKtSXZg9QAJl6QAo3AVt3yK8BaDs7HkHtiGMBkQMMJx7l5SFWIE+cnG/Wr8B7yCQMKMgK
+3/mL1KaJ8dGKoEcFG7CN+tzQRZRpHwmbgRTuwKxg6sBtlfkUs/dRbqT8Rd19QUKf4HAVhHnTw2m
SbrD98kcUNVT9J8zztSmmR7CdlKuzkVil8CVCe35SUaReiTpGUospN114oPz09GmNg32WbBiU78m
H3txiEYBppnqLqo4zVAWE0Aes8o/zYIIpgmvyL7pgr78Am3jt9D2n+cZRWma7BIwZ/xmoFq/8JkJ
J0hoHsIr4Tb/Pzojn7IGGUIoib0gS3+kAz7omP+d7XA2wvcmIOIGAXAWcH8gCvZPlTiiJ4eNIDSG
/8g38IZ/63z4G0/6o6tq7gfxl0M/VfBc/UDA/JdP+NZt9PMAL11EolVIzNPJEwU583HoYz+R+Pvf
J1zNh6/4w4PfvvLhfV5e/vIFf37rk/f69q2+3bkJnst9+eQPhweGl495JH3+P/H+8z7Z//gb48hj
+b9/kp84pf/4/f9i4Co6G1ecq5PHLYMxS08HPngt0weO9mm1r759RPEzErIRF0wdeb6Pg69ZmQYn
n/oYeE0eO4uzcv8l+/Ypxac+didNHxk68Kc6eGrqk8EPBcipgy+e4323L59/HPkI+Zg88gv1+W/Z
19/mWdwkn0+n/ejlT32XFbMefDn5PV9OyakjQzlfeqcf+cULmTryhhkPgh9n/CXmmzrw9sveP1mA
L11Rk8eN4yDNgtMdeUzaTB46/RLsz6zIMSk2eeSsO10WR3jj1GGvf7ZNx1Tm5IEZoHmKhpN1cawn
Th36VdYE1U/TfKzSTR37Zh+kJ9bjJb89fdxyiPfplx+n46WAMH3oqto/+U31XNcna/ol1po8fvDk
B97+1F87tqBMH1pIQ2T1ycp+qS5NH7uqYMmHdubENlHBE8nU/8ToCMOdDy3KYpOHztL6zIa8FF+n
jvz6+XO5P/Oe8JVF68T0odv96bkFgEIg8acP3P222SeQlQWnx/oLQOM/Mf7uuayeTyzVCxLoPzH4
zXMfPJ0cYy+ou//E4B+zMvo2x4f44AjynTy0EFn5bb4vM07K0815xJP/Z95gsY/O9/6xhWXq8Ld+
cDrjxy6pycNGMR7JaVRDvlWUoCYPXT6j0/5tnGOod+h0nDrwHeo71RC3+7Mw4aWddOrw93725fm3
bfXT2XbsQZk6/Fsh6fPLhfiCUvvPvMHPC1EMT5p96vB/qn30P6sr/a1I+OG5P40qwViJNPvUz/yu
3vvfRhELUTsyMkwd9vG5TDjZTkY+Qm8njxwQ2Zwtb+3YMz516Pd7zp3Uq0+3JuL1gqpk8uCoXP32
+KsPfySEmTx+UD1lUPCemBXYzIRi9OSxhww9MO/bQId1csTT//nIv8o0/ZGF+zn/9I1k51cvO02u
iWc8xc/78t//FwAA//8=</cx:binary>
              </cx:geoCache>
            </cx:geography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1</xdr:row>
      <xdr:rowOff>50800</xdr:rowOff>
    </xdr:from>
    <xdr:to>
      <xdr:col>21</xdr:col>
      <xdr:colOff>254000</xdr:colOff>
      <xdr:row>32</xdr:row>
      <xdr:rowOff>50800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86178158-EAED-7E45-9AD4-3F0FDC4C87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61250" y="254000"/>
              <a:ext cx="11817350" cy="7086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EF8A1B-39A9-244D-A9DD-D15C0A153D49}" name="Table1" displayName="Table1" ref="A1:E52" totalsRowShown="0" dataDxfId="5">
  <autoFilter ref="A1:E52" xr:uid="{5C1CDE68-7647-2B4E-83D7-383EA7AB6019}"/>
  <sortState ref="A2:E52">
    <sortCondition ref="B1:B52"/>
  </sortState>
  <tableColumns count="5">
    <tableColumn id="1" xr3:uid="{15077810-2A2A-7143-989C-799BE4E9C6D9}" name="state_abbr" dataDxfId="7"/>
    <tableColumn id="3" xr3:uid="{9B991BF7-613C-5447-B90A-2682D5FB8616}" name="state" dataDxfId="4">
      <calculatedColumnFormula>VLOOKUP(Table1[[#This Row],[state_abbr]], $F$2:$G$51, 2)</calculatedColumnFormula>
    </tableColumn>
    <tableColumn id="2" xr3:uid="{1965D967-61DD-3D44-9C06-F836529BADCD}" name="applications" dataDxfId="6"/>
    <tableColumn id="4" xr3:uid="{9854A3DC-9003-0C4A-84CB-A5F813EECA1A}" name="pop" dataDxfId="1"/>
    <tableColumn id="5" xr3:uid="{BF845DA2-AF22-DE40-8A15-330AF5658986}" name="percentage" dataDxfId="0">
      <calculatedColumnFormula>Table1[[#This Row],[applications]]*10000/Table1[[#This Row],[pop]]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24F174-217D-C54D-9776-194EAC1910D8}" name="Table2" displayName="Table2" ref="W2:X53" totalsRowShown="0">
  <autoFilter ref="W2:X53" xr:uid="{197796A2-C1F2-F048-A041-36CC4C5C9D1A}"/>
  <sortState ref="W3:X53">
    <sortCondition ref="W2:W53"/>
  </sortState>
  <tableColumns count="2">
    <tableColumn id="1" xr3:uid="{15880453-0284-F14F-8953-5C42631D38B6}" name="Column1" dataDxfId="3"/>
    <tableColumn id="2" xr3:uid="{064BF949-6F8D-0040-B0FC-656938784228}" name="Column2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C26EB-721E-4942-BC7C-C435F7531F3E}">
  <dimension ref="A1:AA53"/>
  <sheetViews>
    <sheetView tabSelected="1" workbookViewId="0">
      <selection activeCell="J36" sqref="J36"/>
    </sheetView>
  </sheetViews>
  <sheetFormatPr baseColWidth="10" defaultRowHeight="16" x14ac:dyDescent="0.2"/>
  <cols>
    <col min="2" max="2" width="14.33203125" bestFit="1" customWidth="1"/>
    <col min="3" max="3" width="13.33203125" customWidth="1"/>
    <col min="4" max="4" width="13.1640625" bestFit="1" customWidth="1"/>
    <col min="5" max="5" width="13" customWidth="1"/>
    <col min="6" max="6" width="10.83203125" style="5"/>
    <col min="9" max="9" width="22.5" bestFit="1" customWidth="1"/>
    <col min="24" max="25" width="13.1640625" bestFit="1" customWidth="1"/>
  </cols>
  <sheetData>
    <row r="1" spans="1:27" x14ac:dyDescent="0.2">
      <c r="A1" t="s">
        <v>104</v>
      </c>
      <c r="B1" t="s">
        <v>51</v>
      </c>
      <c r="C1" t="s">
        <v>52</v>
      </c>
      <c r="D1" t="s">
        <v>106</v>
      </c>
      <c r="E1" t="s">
        <v>107</v>
      </c>
    </row>
    <row r="2" spans="1:27" ht="18" x14ac:dyDescent="0.2">
      <c r="A2" s="1" t="s">
        <v>1</v>
      </c>
      <c r="B2" s="1" t="str">
        <f>VLOOKUP(Table1[[#This Row],[state_abbr]], $F$2:$G$51, 2)</f>
        <v>Alabama</v>
      </c>
      <c r="C2" s="1">
        <v>51093</v>
      </c>
      <c r="D2" s="7">
        <v>4888949</v>
      </c>
      <c r="E2" s="1">
        <f>Table1[[#This Row],[applications]]*10000/Table1[[#This Row],[pop]]</f>
        <v>104.5071241283147</v>
      </c>
      <c r="F2" s="2" t="s">
        <v>1</v>
      </c>
      <c r="G2" s="6" t="s">
        <v>53</v>
      </c>
      <c r="H2" s="3"/>
      <c r="I2" s="2"/>
      <c r="W2" s="6" t="s">
        <v>103</v>
      </c>
      <c r="X2" s="7" t="s">
        <v>108</v>
      </c>
    </row>
    <row r="3" spans="1:27" ht="18" x14ac:dyDescent="0.2">
      <c r="A3" s="1" t="s">
        <v>0</v>
      </c>
      <c r="B3" s="1" t="s">
        <v>54</v>
      </c>
      <c r="C3" s="1">
        <v>2276</v>
      </c>
      <c r="D3" s="7">
        <v>738068</v>
      </c>
      <c r="E3" s="1">
        <f>Table1[[#This Row],[applications]]*10000/Table1[[#This Row],[pop]]</f>
        <v>30.837267026886412</v>
      </c>
      <c r="F3" s="2" t="s">
        <v>0</v>
      </c>
      <c r="G3" s="6" t="s">
        <v>54</v>
      </c>
      <c r="H3" s="3"/>
      <c r="I3" s="4"/>
      <c r="W3" s="6" t="s">
        <v>53</v>
      </c>
      <c r="X3" s="7">
        <v>4888949</v>
      </c>
      <c r="Z3" s="8"/>
      <c r="AA3" s="9"/>
    </row>
    <row r="4" spans="1:27" ht="18" x14ac:dyDescent="0.2">
      <c r="A4" s="1" t="s">
        <v>3</v>
      </c>
      <c r="B4" s="1" t="str">
        <f>VLOOKUP(Table1[[#This Row],[state_abbr]], $F$2:$G$51, 2)</f>
        <v>Arizona</v>
      </c>
      <c r="C4" s="1">
        <v>49934</v>
      </c>
      <c r="D4" s="7">
        <v>7123898</v>
      </c>
      <c r="E4" s="1">
        <f>Table1[[#This Row],[applications]]*10000/Table1[[#This Row],[pop]]</f>
        <v>70.093648168460575</v>
      </c>
      <c r="F4" s="2" t="s">
        <v>3</v>
      </c>
      <c r="G4" s="6" t="s">
        <v>55</v>
      </c>
      <c r="H4" s="3"/>
      <c r="I4" s="4"/>
      <c r="W4" s="6" t="s">
        <v>54</v>
      </c>
      <c r="X4" s="7">
        <v>738068</v>
      </c>
      <c r="Z4" s="10"/>
      <c r="AA4" s="9"/>
    </row>
    <row r="5" spans="1:27" ht="18" x14ac:dyDescent="0.2">
      <c r="A5" s="1" t="s">
        <v>2</v>
      </c>
      <c r="B5" s="1" t="s">
        <v>56</v>
      </c>
      <c r="C5" s="1">
        <v>20423</v>
      </c>
      <c r="D5" s="7">
        <v>3020327</v>
      </c>
      <c r="E5" s="1">
        <f>Table1[[#This Row],[applications]]*10000/Table1[[#This Row],[pop]]</f>
        <v>67.61850620810263</v>
      </c>
      <c r="F5" s="2" t="s">
        <v>2</v>
      </c>
      <c r="G5" s="6" t="s">
        <v>56</v>
      </c>
      <c r="H5" s="3"/>
      <c r="I5" s="2"/>
      <c r="W5" s="6" t="s">
        <v>55</v>
      </c>
      <c r="X5" s="7">
        <v>7123898</v>
      </c>
      <c r="Z5" s="8"/>
      <c r="AA5" s="9"/>
    </row>
    <row r="6" spans="1:27" ht="18" x14ac:dyDescent="0.2">
      <c r="A6" s="1" t="s">
        <v>4</v>
      </c>
      <c r="B6" s="1" t="str">
        <f>VLOOKUP(Table1[[#This Row],[state_abbr]], $F$2:$G$51, 2)</f>
        <v>California</v>
      </c>
      <c r="C6" s="1">
        <v>303726</v>
      </c>
      <c r="D6" s="7">
        <v>39776830</v>
      </c>
      <c r="E6" s="1">
        <f>Table1[[#This Row],[applications]]*10000/Table1[[#This Row],[pop]]</f>
        <v>76.357517680519038</v>
      </c>
      <c r="F6" s="2" t="s">
        <v>4</v>
      </c>
      <c r="G6" s="6" t="s">
        <v>57</v>
      </c>
      <c r="H6" s="3"/>
      <c r="I6" s="2"/>
      <c r="W6" s="6" t="s">
        <v>56</v>
      </c>
      <c r="X6" s="7">
        <v>3020327</v>
      </c>
      <c r="Z6" s="8"/>
      <c r="AA6" s="9"/>
    </row>
    <row r="7" spans="1:27" ht="18" x14ac:dyDescent="0.2">
      <c r="A7" s="1" t="s">
        <v>5</v>
      </c>
      <c r="B7" s="1" t="str">
        <f>VLOOKUP(Table1[[#This Row],[state_abbr]], $F$2:$G$51, 2)</f>
        <v>Colorado</v>
      </c>
      <c r="C7" s="1">
        <v>45758</v>
      </c>
      <c r="D7" s="7">
        <v>5684203</v>
      </c>
      <c r="E7" s="1">
        <f>Table1[[#This Row],[applications]]*10000/Table1[[#This Row],[pop]]</f>
        <v>80.500291773534471</v>
      </c>
      <c r="F7" s="2" t="s">
        <v>5</v>
      </c>
      <c r="G7" s="6" t="s">
        <v>58</v>
      </c>
      <c r="H7" s="3"/>
      <c r="I7" s="2"/>
      <c r="W7" s="6" t="s">
        <v>57</v>
      </c>
      <c r="X7" s="7">
        <v>39776830</v>
      </c>
      <c r="Z7" s="8"/>
      <c r="AA7" s="9"/>
    </row>
    <row r="8" spans="1:27" ht="18" x14ac:dyDescent="0.2">
      <c r="A8" s="1" t="s">
        <v>6</v>
      </c>
      <c r="B8" s="1" t="str">
        <f>VLOOKUP(Table1[[#This Row],[state_abbr]], $F$2:$G$51, 2)</f>
        <v>Connecticut</v>
      </c>
      <c r="C8" s="1">
        <v>30206</v>
      </c>
      <c r="D8" s="7">
        <v>3588683</v>
      </c>
      <c r="E8" s="1">
        <f>Table1[[#This Row],[applications]]*10000/Table1[[#This Row],[pop]]</f>
        <v>84.17015378622186</v>
      </c>
      <c r="F8" s="2" t="s">
        <v>6</v>
      </c>
      <c r="G8" s="6" t="s">
        <v>59</v>
      </c>
      <c r="H8" s="3"/>
      <c r="I8" s="2"/>
      <c r="W8" s="6" t="s">
        <v>58</v>
      </c>
      <c r="X8" s="7">
        <v>5684203</v>
      </c>
      <c r="Z8" s="8"/>
      <c r="AA8" s="9"/>
    </row>
    <row r="9" spans="1:27" ht="18" x14ac:dyDescent="0.2">
      <c r="A9" s="1" t="s">
        <v>8</v>
      </c>
      <c r="B9" s="1" t="str">
        <f>VLOOKUP(Table1[[#This Row],[state_abbr]], $F$2:$G$51, 2)</f>
        <v>Delaware</v>
      </c>
      <c r="C9" s="1">
        <v>9353</v>
      </c>
      <c r="D9" s="7">
        <v>971180</v>
      </c>
      <c r="E9" s="1">
        <f>Table1[[#This Row],[applications]]*10000/Table1[[#This Row],[pop]]</f>
        <v>96.305525237340149</v>
      </c>
      <c r="F9" s="2" t="s">
        <v>8</v>
      </c>
      <c r="G9" s="6" t="s">
        <v>60</v>
      </c>
      <c r="H9" s="3"/>
      <c r="I9" s="2"/>
      <c r="W9" s="6" t="s">
        <v>59</v>
      </c>
      <c r="X9" s="7">
        <v>3588683</v>
      </c>
      <c r="Z9" s="8"/>
      <c r="AA9" s="9"/>
    </row>
    <row r="10" spans="1:27" ht="18" x14ac:dyDescent="0.2">
      <c r="A10" s="1" t="s">
        <v>9</v>
      </c>
      <c r="B10" s="1" t="str">
        <f>VLOOKUP(Table1[[#This Row],[state_abbr]], $F$2:$G$51, 2)</f>
        <v>Florida</v>
      </c>
      <c r="C10" s="1">
        <v>264773</v>
      </c>
      <c r="D10" s="7">
        <v>21312211</v>
      </c>
      <c r="E10" s="1">
        <f>Table1[[#This Row],[applications]]*10000/Table1[[#This Row],[pop]]</f>
        <v>124.23535033507316</v>
      </c>
      <c r="F10" s="2" t="s">
        <v>9</v>
      </c>
      <c r="G10" s="6" t="s">
        <v>61</v>
      </c>
      <c r="H10" s="3"/>
      <c r="I10" s="2"/>
      <c r="W10" s="6" t="s">
        <v>60</v>
      </c>
      <c r="X10" s="7">
        <v>971180</v>
      </c>
      <c r="Z10" s="8"/>
      <c r="AA10" s="9"/>
    </row>
    <row r="11" spans="1:27" ht="18" x14ac:dyDescent="0.2">
      <c r="A11" s="1" t="s">
        <v>10</v>
      </c>
      <c r="B11" s="1" t="str">
        <f>VLOOKUP(Table1[[#This Row],[state_abbr]], $F$2:$G$51, 2)</f>
        <v>Georgia</v>
      </c>
      <c r="C11" s="1">
        <v>155288</v>
      </c>
      <c r="D11" s="7">
        <v>10545138</v>
      </c>
      <c r="E11" s="1">
        <f>Table1[[#This Row],[applications]]*10000/Table1[[#This Row],[pop]]</f>
        <v>147.26028241640839</v>
      </c>
      <c r="F11" s="2" t="s">
        <v>10</v>
      </c>
      <c r="G11" s="6" t="s">
        <v>62</v>
      </c>
      <c r="H11" s="3"/>
      <c r="I11" s="2"/>
      <c r="W11" s="6" t="s">
        <v>61</v>
      </c>
      <c r="X11" s="7">
        <v>21312211</v>
      </c>
      <c r="Z11" s="8"/>
      <c r="AA11" s="9"/>
    </row>
    <row r="12" spans="1:27" ht="18" x14ac:dyDescent="0.2">
      <c r="A12" s="1" t="s">
        <v>11</v>
      </c>
      <c r="B12" s="1" t="str">
        <f>VLOOKUP(Table1[[#This Row],[state_abbr]], $F$2:$G$51, 2)</f>
        <v>Hawaii</v>
      </c>
      <c r="C12" s="1">
        <v>12829</v>
      </c>
      <c r="D12" s="7">
        <v>1426393</v>
      </c>
      <c r="E12" s="1">
        <f>Table1[[#This Row],[applications]]*10000/Table1[[#This Row],[pop]]</f>
        <v>89.940149734329879</v>
      </c>
      <c r="F12" s="2" t="s">
        <v>11</v>
      </c>
      <c r="G12" s="6" t="s">
        <v>63</v>
      </c>
      <c r="H12" s="3"/>
      <c r="I12" s="4"/>
      <c r="W12" s="6" t="s">
        <v>62</v>
      </c>
      <c r="X12" s="7">
        <v>10545138</v>
      </c>
      <c r="Z12" s="8"/>
      <c r="AA12" s="9"/>
    </row>
    <row r="13" spans="1:27" ht="18" x14ac:dyDescent="0.2">
      <c r="A13" s="1" t="s">
        <v>13</v>
      </c>
      <c r="B13" s="1" t="str">
        <f>VLOOKUP(Table1[[#This Row],[state_abbr]], $F$2:$G$51, 2)</f>
        <v>Idaho</v>
      </c>
      <c r="C13" s="1">
        <v>8721</v>
      </c>
      <c r="D13" s="7">
        <v>1753860</v>
      </c>
      <c r="E13" s="1">
        <f>Table1[[#This Row],[applications]]*10000/Table1[[#This Row],[pop]]</f>
        <v>49.724607437309707</v>
      </c>
      <c r="F13" s="2" t="s">
        <v>13</v>
      </c>
      <c r="G13" s="6" t="s">
        <v>64</v>
      </c>
      <c r="H13" s="3"/>
      <c r="I13" s="2"/>
      <c r="W13" s="6" t="s">
        <v>63</v>
      </c>
      <c r="X13" s="7">
        <v>1426393</v>
      </c>
      <c r="Z13" s="8"/>
      <c r="AA13" s="9"/>
    </row>
    <row r="14" spans="1:27" ht="18" x14ac:dyDescent="0.2">
      <c r="A14" s="1" t="s">
        <v>14</v>
      </c>
      <c r="B14" s="1" t="s">
        <v>65</v>
      </c>
      <c r="C14" s="1">
        <v>129618</v>
      </c>
      <c r="D14" s="7">
        <v>12768320</v>
      </c>
      <c r="E14" s="1">
        <f>Table1[[#This Row],[applications]]*10000/Table1[[#This Row],[pop]]</f>
        <v>101.51531289942608</v>
      </c>
      <c r="F14" s="2" t="s">
        <v>14</v>
      </c>
      <c r="G14" s="6" t="s">
        <v>65</v>
      </c>
      <c r="H14" s="3"/>
      <c r="I14" s="2"/>
      <c r="W14" s="6" t="s">
        <v>64</v>
      </c>
      <c r="X14" s="7">
        <v>1753860</v>
      </c>
      <c r="Z14" s="10"/>
      <c r="AA14" s="9"/>
    </row>
    <row r="15" spans="1:27" ht="18" x14ac:dyDescent="0.2">
      <c r="A15" s="1" t="s">
        <v>15</v>
      </c>
      <c r="B15" s="1" t="s">
        <v>66</v>
      </c>
      <c r="C15" s="1">
        <v>39063</v>
      </c>
      <c r="D15" s="7">
        <v>6699629</v>
      </c>
      <c r="E15" s="1">
        <f>Table1[[#This Row],[applications]]*10000/Table1[[#This Row],[pop]]</f>
        <v>58.306213672428726</v>
      </c>
      <c r="F15" s="2" t="s">
        <v>15</v>
      </c>
      <c r="G15" s="6" t="s">
        <v>66</v>
      </c>
      <c r="H15" s="3"/>
      <c r="I15" s="2"/>
      <c r="W15" s="6" t="s">
        <v>65</v>
      </c>
      <c r="X15" s="7">
        <v>12768320</v>
      </c>
      <c r="Z15" s="8"/>
      <c r="AA15" s="9"/>
    </row>
    <row r="16" spans="1:27" ht="18" x14ac:dyDescent="0.2">
      <c r="A16" s="1" t="s">
        <v>12</v>
      </c>
      <c r="B16" s="1" t="s">
        <v>67</v>
      </c>
      <c r="C16" s="1">
        <v>12090</v>
      </c>
      <c r="D16" s="7">
        <v>3160553</v>
      </c>
      <c r="E16" s="1">
        <f>Table1[[#This Row],[applications]]*10000/Table1[[#This Row],[pop]]</f>
        <v>38.252799430985654</v>
      </c>
      <c r="F16" s="2" t="s">
        <v>12</v>
      </c>
      <c r="G16" s="6" t="s">
        <v>67</v>
      </c>
      <c r="H16" s="3"/>
      <c r="I16" s="2"/>
      <c r="W16" s="6" t="s">
        <v>66</v>
      </c>
      <c r="X16" s="7">
        <v>6699629</v>
      </c>
      <c r="Z16" s="10"/>
      <c r="AA16" s="9"/>
    </row>
    <row r="17" spans="1:27" ht="18" x14ac:dyDescent="0.2">
      <c r="A17" s="1" t="s">
        <v>16</v>
      </c>
      <c r="B17" s="1" t="str">
        <f>VLOOKUP(Table1[[#This Row],[state_abbr]], $F$2:$G$51, 2)</f>
        <v>Kansas</v>
      </c>
      <c r="C17" s="1">
        <v>16757</v>
      </c>
      <c r="D17" s="7">
        <v>2918515</v>
      </c>
      <c r="E17" s="1">
        <f>Table1[[#This Row],[applications]]*10000/Table1[[#This Row],[pop]]</f>
        <v>57.416185971290197</v>
      </c>
      <c r="F17" s="2" t="s">
        <v>16</v>
      </c>
      <c r="G17" s="6" t="s">
        <v>68</v>
      </c>
      <c r="H17" s="3"/>
      <c r="I17" s="2"/>
      <c r="W17" s="6" t="s">
        <v>67</v>
      </c>
      <c r="X17" s="7">
        <v>3160553</v>
      </c>
      <c r="Z17" s="8"/>
      <c r="AA17" s="9"/>
    </row>
    <row r="18" spans="1:27" ht="18" x14ac:dyDescent="0.2">
      <c r="A18" s="1" t="s">
        <v>17</v>
      </c>
      <c r="B18" s="1" t="str">
        <f>VLOOKUP(Table1[[#This Row],[state_abbr]], $F$2:$G$51, 2)</f>
        <v>Kentucky</v>
      </c>
      <c r="C18" s="1">
        <v>26628</v>
      </c>
      <c r="D18" s="7">
        <v>4472265</v>
      </c>
      <c r="E18" s="1">
        <f>Table1[[#This Row],[applications]]*10000/Table1[[#This Row],[pop]]</f>
        <v>59.540300049303873</v>
      </c>
      <c r="F18" s="2" t="s">
        <v>17</v>
      </c>
      <c r="G18" s="6" t="s">
        <v>69</v>
      </c>
      <c r="H18" s="3"/>
      <c r="I18" s="2"/>
      <c r="W18" s="6" t="s">
        <v>68</v>
      </c>
      <c r="X18" s="7">
        <v>2918515</v>
      </c>
      <c r="Z18" s="8"/>
      <c r="AA18" s="9"/>
    </row>
    <row r="19" spans="1:27" ht="18" x14ac:dyDescent="0.2">
      <c r="A19" s="1" t="s">
        <v>18</v>
      </c>
      <c r="B19" s="1" t="str">
        <f>VLOOKUP(Table1[[#This Row],[state_abbr]], $F$2:$G$51, 2)</f>
        <v>Louisiana</v>
      </c>
      <c r="C19" s="1">
        <v>38347</v>
      </c>
      <c r="D19" s="7">
        <v>4682509</v>
      </c>
      <c r="E19" s="1">
        <f>Table1[[#This Row],[applications]]*10000/Table1[[#This Row],[pop]]</f>
        <v>81.894129835094816</v>
      </c>
      <c r="F19" s="2" t="s">
        <v>18</v>
      </c>
      <c r="G19" s="6" t="s">
        <v>70</v>
      </c>
      <c r="H19" s="3"/>
      <c r="I19" s="2"/>
      <c r="W19" s="6" t="s">
        <v>69</v>
      </c>
      <c r="X19" s="7">
        <v>4472265</v>
      </c>
      <c r="Z19" s="8"/>
      <c r="AA19" s="9"/>
    </row>
    <row r="20" spans="1:27" ht="18" x14ac:dyDescent="0.2">
      <c r="A20" s="1" t="s">
        <v>21</v>
      </c>
      <c r="B20" s="1" t="s">
        <v>71</v>
      </c>
      <c r="C20" s="1">
        <v>5414</v>
      </c>
      <c r="D20" s="7">
        <v>1341582</v>
      </c>
      <c r="E20" s="1">
        <f>Table1[[#This Row],[applications]]*10000/Table1[[#This Row],[pop]]</f>
        <v>40.35534167870469</v>
      </c>
      <c r="F20" s="2" t="s">
        <v>21</v>
      </c>
      <c r="G20" s="6" t="s">
        <v>71</v>
      </c>
      <c r="H20" s="3"/>
      <c r="I20" s="2"/>
      <c r="W20" s="6" t="s">
        <v>70</v>
      </c>
      <c r="X20" s="7">
        <v>4682509</v>
      </c>
      <c r="Z20" s="8"/>
      <c r="AA20" s="9"/>
    </row>
    <row r="21" spans="1:27" ht="18" x14ac:dyDescent="0.2">
      <c r="A21" s="1" t="s">
        <v>20</v>
      </c>
      <c r="B21" s="1" t="s">
        <v>72</v>
      </c>
      <c r="C21" s="1">
        <v>82557</v>
      </c>
      <c r="D21" s="7">
        <v>6079602</v>
      </c>
      <c r="E21" s="1">
        <f>Table1[[#This Row],[applications]]*10000/Table1[[#This Row],[pop]]</f>
        <v>135.79342858298949</v>
      </c>
      <c r="F21" s="2" t="s">
        <v>20</v>
      </c>
      <c r="G21" s="6" t="s">
        <v>72</v>
      </c>
      <c r="H21" s="3"/>
      <c r="I21" s="2"/>
      <c r="W21" s="6" t="s">
        <v>71</v>
      </c>
      <c r="X21" s="7">
        <v>1341582</v>
      </c>
      <c r="Z21" s="10"/>
      <c r="AA21" s="9"/>
    </row>
    <row r="22" spans="1:27" ht="18" x14ac:dyDescent="0.2">
      <c r="A22" s="1" t="s">
        <v>19</v>
      </c>
      <c r="B22" s="1" t="str">
        <f>VLOOKUP(Table1[[#This Row],[state_abbr]], $F$2:$G$51, 2)</f>
        <v>Massachusetts</v>
      </c>
      <c r="C22" s="1">
        <v>55510</v>
      </c>
      <c r="D22" s="7">
        <v>6895917</v>
      </c>
      <c r="E22" s="1">
        <f>Table1[[#This Row],[applications]]*10000/Table1[[#This Row],[pop]]</f>
        <v>80.496908532976832</v>
      </c>
      <c r="F22" s="2" t="s">
        <v>19</v>
      </c>
      <c r="G22" s="6" t="s">
        <v>73</v>
      </c>
      <c r="H22" s="3"/>
      <c r="I22" s="2"/>
      <c r="W22" s="6" t="s">
        <v>72</v>
      </c>
      <c r="X22" s="7">
        <v>6079602</v>
      </c>
      <c r="Z22" s="8"/>
      <c r="AA22" s="9"/>
    </row>
    <row r="23" spans="1:27" ht="18" x14ac:dyDescent="0.2">
      <c r="A23" s="1" t="s">
        <v>22</v>
      </c>
      <c r="B23" s="1" t="str">
        <f>VLOOKUP(Table1[[#This Row],[state_abbr]], $F$2:$G$51, 2)</f>
        <v>Michigan</v>
      </c>
      <c r="C23" s="1">
        <v>82155</v>
      </c>
      <c r="D23" s="7">
        <v>9991177</v>
      </c>
      <c r="E23" s="1">
        <f>Table1[[#This Row],[applications]]*10000/Table1[[#This Row],[pop]]</f>
        <v>82.227549366806329</v>
      </c>
      <c r="F23" s="2" t="s">
        <v>22</v>
      </c>
      <c r="G23" s="6" t="s">
        <v>74</v>
      </c>
      <c r="H23" s="3"/>
      <c r="I23" s="2"/>
      <c r="W23" s="6" t="s">
        <v>73</v>
      </c>
      <c r="X23" s="7">
        <v>6895917</v>
      </c>
      <c r="Z23" s="8"/>
      <c r="AA23" s="9"/>
    </row>
    <row r="24" spans="1:27" ht="18" x14ac:dyDescent="0.2">
      <c r="A24" s="1" t="s">
        <v>23</v>
      </c>
      <c r="B24" s="1" t="str">
        <f>VLOOKUP(Table1[[#This Row],[state_abbr]], $F$2:$G$51, 2)</f>
        <v>Minnesota</v>
      </c>
      <c r="C24" s="1">
        <v>36921</v>
      </c>
      <c r="D24" s="7">
        <v>5628162</v>
      </c>
      <c r="E24" s="1">
        <f>Table1[[#This Row],[applications]]*10000/Table1[[#This Row],[pop]]</f>
        <v>65.600457129698825</v>
      </c>
      <c r="F24" s="2" t="s">
        <v>23</v>
      </c>
      <c r="G24" s="6" t="s">
        <v>75</v>
      </c>
      <c r="H24" s="3"/>
      <c r="I24" s="2"/>
      <c r="W24" s="6" t="s">
        <v>74</v>
      </c>
      <c r="X24" s="7">
        <v>9991177</v>
      </c>
      <c r="Z24" s="8"/>
      <c r="AA24" s="9"/>
    </row>
    <row r="25" spans="1:27" ht="18" x14ac:dyDescent="0.2">
      <c r="A25" s="1" t="s">
        <v>25</v>
      </c>
      <c r="B25" s="1" t="s">
        <v>76</v>
      </c>
      <c r="C25" s="1">
        <v>35109</v>
      </c>
      <c r="D25" s="7">
        <v>2982785</v>
      </c>
      <c r="E25" s="1">
        <f>Table1[[#This Row],[applications]]*10000/Table1[[#This Row],[pop]]</f>
        <v>117.7054330097543</v>
      </c>
      <c r="F25" s="2" t="s">
        <v>25</v>
      </c>
      <c r="G25" s="6" t="s">
        <v>76</v>
      </c>
      <c r="H25" s="3"/>
      <c r="I25" s="2"/>
      <c r="W25" s="6" t="s">
        <v>75</v>
      </c>
      <c r="X25" s="7">
        <v>5628162</v>
      </c>
      <c r="Z25" s="8"/>
      <c r="AA25" s="9"/>
    </row>
    <row r="26" spans="1:27" ht="18" x14ac:dyDescent="0.2">
      <c r="A26" s="1" t="s">
        <v>24</v>
      </c>
      <c r="B26" s="1" t="str">
        <f>VLOOKUP(Table1[[#This Row],[state_abbr]], $F$2:$G$51, 2)</f>
        <v>Missouri</v>
      </c>
      <c r="C26" s="1">
        <v>52280</v>
      </c>
      <c r="D26" s="7">
        <v>6135888</v>
      </c>
      <c r="E26" s="1">
        <f>Table1[[#This Row],[applications]]*10000/Table1[[#This Row],[pop]]</f>
        <v>85.203641265942267</v>
      </c>
      <c r="F26" s="2" t="s">
        <v>24</v>
      </c>
      <c r="G26" s="6" t="s">
        <v>77</v>
      </c>
      <c r="H26" s="3"/>
      <c r="I26" s="2"/>
      <c r="W26" s="6" t="s">
        <v>76</v>
      </c>
      <c r="X26" s="7">
        <v>2982785</v>
      </c>
      <c r="Z26" s="8"/>
      <c r="AA26" s="9"/>
    </row>
    <row r="27" spans="1:27" ht="18" x14ac:dyDescent="0.2">
      <c r="A27" s="1" t="s">
        <v>26</v>
      </c>
      <c r="B27" s="1" t="str">
        <f>VLOOKUP(Table1[[#This Row],[state_abbr]], $F$2:$G$51, 2)</f>
        <v>Montana</v>
      </c>
      <c r="C27" s="1">
        <v>4332</v>
      </c>
      <c r="D27" s="7">
        <v>1062330</v>
      </c>
      <c r="E27" s="1">
        <f>Table1[[#This Row],[applications]]*10000/Table1[[#This Row],[pop]]</f>
        <v>40.778289232159501</v>
      </c>
      <c r="F27" s="2" t="s">
        <v>26</v>
      </c>
      <c r="G27" s="6" t="s">
        <v>78</v>
      </c>
      <c r="H27" s="3"/>
      <c r="I27" s="2"/>
      <c r="W27" s="6" t="s">
        <v>77</v>
      </c>
      <c r="X27" s="7">
        <v>6135888</v>
      </c>
      <c r="Z27" s="10"/>
      <c r="AA27" s="9"/>
    </row>
    <row r="28" spans="1:27" ht="18" x14ac:dyDescent="0.2">
      <c r="A28" s="1" t="s">
        <v>29</v>
      </c>
      <c r="B28" s="1" t="str">
        <f>VLOOKUP(Table1[[#This Row],[state_abbr]], $F$2:$G$51, 2)</f>
        <v>Nebraska</v>
      </c>
      <c r="C28" s="1">
        <v>11484</v>
      </c>
      <c r="D28" s="7">
        <v>1932549</v>
      </c>
      <c r="E28" s="1">
        <f>Table1[[#This Row],[applications]]*10000/Table1[[#This Row],[pop]]</f>
        <v>59.424107745780312</v>
      </c>
      <c r="F28" s="2" t="s">
        <v>29</v>
      </c>
      <c r="G28" s="6" t="s">
        <v>79</v>
      </c>
      <c r="H28" s="3"/>
      <c r="I28" s="2"/>
      <c r="W28" s="6" t="s">
        <v>78</v>
      </c>
      <c r="X28" s="7">
        <v>1062330</v>
      </c>
      <c r="Z28" s="8"/>
      <c r="AA28" s="9"/>
    </row>
    <row r="29" spans="1:27" ht="18" x14ac:dyDescent="0.2">
      <c r="A29" s="1" t="s">
        <v>33</v>
      </c>
      <c r="B29" s="1" t="s">
        <v>80</v>
      </c>
      <c r="C29" s="1">
        <v>33585</v>
      </c>
      <c r="D29" s="7">
        <v>3056824</v>
      </c>
      <c r="E29" s="1">
        <f>Table1[[#This Row],[applications]]*10000/Table1[[#This Row],[pop]]</f>
        <v>109.86893586284326</v>
      </c>
      <c r="F29" s="2" t="s">
        <v>33</v>
      </c>
      <c r="G29" s="6" t="s">
        <v>80</v>
      </c>
      <c r="H29" s="3"/>
      <c r="I29" s="2"/>
      <c r="W29" s="6" t="s">
        <v>79</v>
      </c>
      <c r="X29" s="7">
        <v>1932549</v>
      </c>
      <c r="Z29" s="8"/>
      <c r="AA29" s="9"/>
    </row>
    <row r="30" spans="1:27" ht="18" x14ac:dyDescent="0.2">
      <c r="A30" s="1" t="s">
        <v>30</v>
      </c>
      <c r="B30" s="1" t="s">
        <v>81</v>
      </c>
      <c r="C30" s="1">
        <v>5181</v>
      </c>
      <c r="D30" s="7">
        <v>1350575</v>
      </c>
      <c r="E30" s="1">
        <f>Table1[[#This Row],[applications]]*10000/Table1[[#This Row],[pop]]</f>
        <v>38.361438646502414</v>
      </c>
      <c r="F30" s="2" t="s">
        <v>30</v>
      </c>
      <c r="G30" s="6" t="s">
        <v>81</v>
      </c>
      <c r="H30" s="3"/>
      <c r="I30" s="2"/>
      <c r="W30" s="6" t="s">
        <v>80</v>
      </c>
      <c r="X30" s="7">
        <v>3056824</v>
      </c>
      <c r="Z30" s="8"/>
      <c r="AA30" s="9"/>
    </row>
    <row r="31" spans="1:27" ht="18" x14ac:dyDescent="0.2">
      <c r="A31" s="1" t="s">
        <v>31</v>
      </c>
      <c r="B31" s="1" t="s">
        <v>82</v>
      </c>
      <c r="C31" s="1">
        <v>89113</v>
      </c>
      <c r="D31" s="7">
        <v>9032872</v>
      </c>
      <c r="E31" s="1">
        <f>Table1[[#This Row],[applications]]*10000/Table1[[#This Row],[pop]]</f>
        <v>98.654115767388262</v>
      </c>
      <c r="F31" s="2" t="s">
        <v>31</v>
      </c>
      <c r="G31" s="6" t="s">
        <v>82</v>
      </c>
      <c r="H31" s="3"/>
      <c r="I31" s="2"/>
      <c r="W31" s="6" t="s">
        <v>81</v>
      </c>
      <c r="X31" s="7">
        <v>1350575</v>
      </c>
      <c r="Z31" s="8"/>
      <c r="AA31" s="9"/>
    </row>
    <row r="32" spans="1:27" ht="18" x14ac:dyDescent="0.2">
      <c r="A32" s="1" t="s">
        <v>32</v>
      </c>
      <c r="B32" s="1" t="str">
        <f>VLOOKUP(Table1[[#This Row],[state_abbr]], $F$2:$G$51, 2)</f>
        <v>New Mexico</v>
      </c>
      <c r="C32" s="1">
        <v>11590</v>
      </c>
      <c r="D32" s="7">
        <v>2090708</v>
      </c>
      <c r="E32" s="1">
        <f>Table1[[#This Row],[applications]]*10000/Table1[[#This Row],[pop]]</f>
        <v>55.435766257172212</v>
      </c>
      <c r="F32" s="2" t="s">
        <v>32</v>
      </c>
      <c r="G32" s="6" t="s">
        <v>83</v>
      </c>
      <c r="H32" s="3"/>
      <c r="I32" s="4"/>
      <c r="W32" s="6" t="s">
        <v>82</v>
      </c>
      <c r="X32" s="7">
        <v>9032872</v>
      </c>
      <c r="Z32" s="8"/>
      <c r="AA32" s="9"/>
    </row>
    <row r="33" spans="1:27" ht="18" x14ac:dyDescent="0.2">
      <c r="A33" s="1" t="s">
        <v>34</v>
      </c>
      <c r="B33" s="1" t="s">
        <v>84</v>
      </c>
      <c r="C33" s="1">
        <v>188406</v>
      </c>
      <c r="D33" s="7">
        <v>19862512</v>
      </c>
      <c r="E33" s="1">
        <f>Table1[[#This Row],[applications]]*10000/Table1[[#This Row],[pop]]</f>
        <v>94.855071704928363</v>
      </c>
      <c r="F33" s="2" t="s">
        <v>34</v>
      </c>
      <c r="G33" s="6" t="s">
        <v>84</v>
      </c>
      <c r="H33" s="3"/>
      <c r="I33" s="2"/>
      <c r="W33" s="6" t="s">
        <v>83</v>
      </c>
      <c r="X33" s="7">
        <v>2090708</v>
      </c>
      <c r="Z33" s="8"/>
      <c r="AA33" s="9"/>
    </row>
    <row r="34" spans="1:27" ht="18" x14ac:dyDescent="0.2">
      <c r="A34" s="1" t="s">
        <v>27</v>
      </c>
      <c r="B34" s="1" t="s">
        <v>85</v>
      </c>
      <c r="C34" s="1">
        <v>130099</v>
      </c>
      <c r="D34" s="7">
        <v>10390149</v>
      </c>
      <c r="E34" s="1">
        <f>Table1[[#This Row],[applications]]*10000/Table1[[#This Row],[pop]]</f>
        <v>125.21379626028462</v>
      </c>
      <c r="F34" s="2" t="s">
        <v>27</v>
      </c>
      <c r="G34" s="6" t="s">
        <v>85</v>
      </c>
      <c r="H34" s="3"/>
      <c r="I34" s="2"/>
      <c r="W34" s="6" t="s">
        <v>84</v>
      </c>
      <c r="X34" s="7">
        <v>19862512</v>
      </c>
      <c r="Z34" s="8"/>
      <c r="AA34" s="9"/>
    </row>
    <row r="35" spans="1:27" ht="18" x14ac:dyDescent="0.2">
      <c r="A35" s="1" t="s">
        <v>28</v>
      </c>
      <c r="B35" s="1" t="s">
        <v>86</v>
      </c>
      <c r="C35" s="1">
        <v>1796</v>
      </c>
      <c r="D35" s="7">
        <v>755238</v>
      </c>
      <c r="E35" s="1">
        <f>Table1[[#This Row],[applications]]*10000/Table1[[#This Row],[pop]]</f>
        <v>23.780583074474535</v>
      </c>
      <c r="F35" s="2" t="s">
        <v>28</v>
      </c>
      <c r="G35" s="6" t="s">
        <v>86</v>
      </c>
      <c r="H35" s="3"/>
      <c r="I35" s="2"/>
      <c r="W35" s="6" t="s">
        <v>85</v>
      </c>
      <c r="X35" s="7">
        <v>10390149</v>
      </c>
      <c r="Z35" s="8"/>
      <c r="AA35" s="9"/>
    </row>
    <row r="36" spans="1:27" ht="18" x14ac:dyDescent="0.2">
      <c r="A36" s="1" t="s">
        <v>35</v>
      </c>
      <c r="B36" s="1" t="str">
        <f>VLOOKUP(Table1[[#This Row],[state_abbr]], $F$2:$G$51, 2)</f>
        <v>Ohio</v>
      </c>
      <c r="C36" s="1">
        <v>99793</v>
      </c>
      <c r="D36" s="7">
        <v>11694664</v>
      </c>
      <c r="E36" s="1">
        <f>Table1[[#This Row],[applications]]*10000/Table1[[#This Row],[pop]]</f>
        <v>85.332079656157717</v>
      </c>
      <c r="F36" s="2" t="s">
        <v>35</v>
      </c>
      <c r="G36" s="6" t="s">
        <v>87</v>
      </c>
      <c r="H36" s="3"/>
      <c r="I36" s="2"/>
      <c r="W36" s="6" t="s">
        <v>86</v>
      </c>
      <c r="X36" s="7">
        <v>755238</v>
      </c>
      <c r="Z36" s="8"/>
      <c r="AA36" s="9"/>
    </row>
    <row r="37" spans="1:27" ht="18" x14ac:dyDescent="0.2">
      <c r="A37" s="1" t="s">
        <v>36</v>
      </c>
      <c r="B37" s="1" t="str">
        <f>VLOOKUP(Table1[[#This Row],[state_abbr]], $F$2:$G$51, 2)</f>
        <v>Oklahoma</v>
      </c>
      <c r="C37" s="1">
        <v>38971</v>
      </c>
      <c r="D37" s="7">
        <v>3940521</v>
      </c>
      <c r="E37" s="1">
        <f>Table1[[#This Row],[applications]]*10000/Table1[[#This Row],[pop]]</f>
        <v>98.898089871872273</v>
      </c>
      <c r="F37" s="2" t="s">
        <v>36</v>
      </c>
      <c r="G37" s="6" t="s">
        <v>88</v>
      </c>
      <c r="H37" s="3"/>
      <c r="I37" s="4"/>
      <c r="W37" s="6" t="s">
        <v>87</v>
      </c>
      <c r="X37" s="7">
        <v>11694664</v>
      </c>
      <c r="Z37" s="10"/>
      <c r="AA37" s="9"/>
    </row>
    <row r="38" spans="1:27" ht="18" x14ac:dyDescent="0.2">
      <c r="A38" s="1" t="s">
        <v>37</v>
      </c>
      <c r="B38" s="1" t="str">
        <f>VLOOKUP(Table1[[#This Row],[state_abbr]], $F$2:$G$51, 2)</f>
        <v>Oregon</v>
      </c>
      <c r="C38" s="1">
        <v>19924</v>
      </c>
      <c r="D38" s="7">
        <v>4199563</v>
      </c>
      <c r="E38" s="1">
        <f>Table1[[#This Row],[applications]]*10000/Table1[[#This Row],[pop]]</f>
        <v>47.443031572570767</v>
      </c>
      <c r="F38" s="2" t="s">
        <v>37</v>
      </c>
      <c r="G38" s="6" t="s">
        <v>89</v>
      </c>
      <c r="H38" s="3"/>
      <c r="I38" s="2"/>
      <c r="W38" s="6" t="s">
        <v>88</v>
      </c>
      <c r="X38" s="7">
        <v>3940521</v>
      </c>
      <c r="Z38" s="8"/>
      <c r="AA38" s="9"/>
    </row>
    <row r="39" spans="1:27" ht="18" x14ac:dyDescent="0.2">
      <c r="A39" s="1" t="s">
        <v>38</v>
      </c>
      <c r="B39" s="1" t="str">
        <f>VLOOKUP(Table1[[#This Row],[state_abbr]], $F$2:$G$51, 2)</f>
        <v>Pennsylvania</v>
      </c>
      <c r="C39" s="1">
        <v>138063</v>
      </c>
      <c r="D39" s="7">
        <v>12823989</v>
      </c>
      <c r="E39" s="1">
        <f>Table1[[#This Row],[applications]]*10000/Table1[[#This Row],[pop]]</f>
        <v>107.65994886614453</v>
      </c>
      <c r="F39" s="2" t="s">
        <v>38</v>
      </c>
      <c r="G39" s="6" t="s">
        <v>90</v>
      </c>
      <c r="H39" s="3"/>
      <c r="I39" s="2"/>
      <c r="W39" s="6" t="s">
        <v>89</v>
      </c>
      <c r="X39" s="7">
        <v>4199563</v>
      </c>
      <c r="Z39" s="8"/>
      <c r="AA39" s="9"/>
    </row>
    <row r="40" spans="1:27" ht="18" x14ac:dyDescent="0.2">
      <c r="A40" s="1" t="s">
        <v>39</v>
      </c>
      <c r="B40" s="1" t="str">
        <f>VLOOKUP(Table1[[#This Row],[state_abbr]], $F$2:$G$51, 2)</f>
        <v>Rhode Island</v>
      </c>
      <c r="C40" s="1">
        <v>7828</v>
      </c>
      <c r="D40" s="7">
        <v>1061712</v>
      </c>
      <c r="E40" s="1">
        <f>Table1[[#This Row],[applications]]*10000/Table1[[#This Row],[pop]]</f>
        <v>73.729975737299753</v>
      </c>
      <c r="F40" s="2" t="s">
        <v>39</v>
      </c>
      <c r="G40" s="6" t="s">
        <v>91</v>
      </c>
      <c r="H40" s="3"/>
      <c r="I40" s="2"/>
      <c r="W40" s="6" t="s">
        <v>90</v>
      </c>
      <c r="X40" s="7">
        <v>12823989</v>
      </c>
      <c r="Z40" s="8"/>
      <c r="AA40" s="9"/>
    </row>
    <row r="41" spans="1:27" ht="18" x14ac:dyDescent="0.2">
      <c r="A41" s="1" t="s">
        <v>40</v>
      </c>
      <c r="B41" s="1" t="str">
        <f>VLOOKUP(Table1[[#This Row],[state_abbr]], $F$2:$G$51, 2)</f>
        <v>South Carolina</v>
      </c>
      <c r="C41" s="1">
        <v>53518</v>
      </c>
      <c r="D41" s="7">
        <v>5088916</v>
      </c>
      <c r="E41" s="1">
        <f>Table1[[#This Row],[applications]]*10000/Table1[[#This Row],[pop]]</f>
        <v>105.16581527382256</v>
      </c>
      <c r="F41" s="2" t="s">
        <v>40</v>
      </c>
      <c r="G41" s="6" t="s">
        <v>92</v>
      </c>
      <c r="H41" s="3"/>
      <c r="I41" s="2"/>
      <c r="W41" s="6" t="s">
        <v>91</v>
      </c>
      <c r="X41" s="7">
        <v>1061712</v>
      </c>
      <c r="Z41" s="8"/>
      <c r="AA41" s="9"/>
    </row>
    <row r="42" spans="1:27" ht="18" x14ac:dyDescent="0.2">
      <c r="A42" s="1" t="s">
        <v>41</v>
      </c>
      <c r="B42" s="1" t="str">
        <f>VLOOKUP(Table1[[#This Row],[state_abbr]], $F$2:$G$51, 2)</f>
        <v>South Dakota</v>
      </c>
      <c r="C42" s="1">
        <v>2340</v>
      </c>
      <c r="D42" s="7">
        <v>877790</v>
      </c>
      <c r="E42" s="1">
        <f>Table1[[#This Row],[applications]]*10000/Table1[[#This Row],[pop]]</f>
        <v>26.657856662755329</v>
      </c>
      <c r="F42" s="2" t="s">
        <v>41</v>
      </c>
      <c r="G42" s="6" t="s">
        <v>93</v>
      </c>
      <c r="H42" s="3"/>
      <c r="I42" s="2"/>
      <c r="W42" s="6" t="s">
        <v>92</v>
      </c>
      <c r="X42" s="7">
        <v>5088916</v>
      </c>
      <c r="Z42" s="8"/>
      <c r="AA42" s="9"/>
    </row>
    <row r="43" spans="1:27" ht="18" x14ac:dyDescent="0.2">
      <c r="A43" s="1" t="s">
        <v>42</v>
      </c>
      <c r="B43" s="1" t="str">
        <f>VLOOKUP(Table1[[#This Row],[state_abbr]], $F$2:$G$51, 2)</f>
        <v>Tennessee</v>
      </c>
      <c r="C43" s="1">
        <v>80575</v>
      </c>
      <c r="D43" s="7">
        <v>6782564</v>
      </c>
      <c r="E43" s="1">
        <f>Table1[[#This Row],[applications]]*10000/Table1[[#This Row],[pop]]</f>
        <v>118.79725720243849</v>
      </c>
      <c r="F43" s="2" t="s">
        <v>42</v>
      </c>
      <c r="G43" s="6" t="s">
        <v>94</v>
      </c>
      <c r="H43" s="3"/>
      <c r="I43" s="2"/>
      <c r="W43" s="6" t="s">
        <v>93</v>
      </c>
      <c r="X43" s="7">
        <v>877790</v>
      </c>
      <c r="Z43" s="8"/>
      <c r="AA43" s="9"/>
    </row>
    <row r="44" spans="1:27" ht="18" x14ac:dyDescent="0.2">
      <c r="A44" s="1" t="s">
        <v>43</v>
      </c>
      <c r="B44" s="1" t="str">
        <f>VLOOKUP(Table1[[#This Row],[state_abbr]], $F$2:$G$51, 2)</f>
        <v>Texas</v>
      </c>
      <c r="C44" s="1">
        <v>340781</v>
      </c>
      <c r="D44" s="7">
        <v>28704330</v>
      </c>
      <c r="E44" s="1">
        <f>Table1[[#This Row],[applications]]*10000/Table1[[#This Row],[pop]]</f>
        <v>118.72111280771925</v>
      </c>
      <c r="F44" s="2" t="s">
        <v>43</v>
      </c>
      <c r="G44" s="6" t="s">
        <v>95</v>
      </c>
      <c r="H44" s="3"/>
      <c r="I44" s="2"/>
      <c r="W44" s="6" t="s">
        <v>94</v>
      </c>
      <c r="X44" s="7">
        <v>6782564</v>
      </c>
      <c r="Z44" s="8"/>
      <c r="AA44" s="9"/>
    </row>
    <row r="45" spans="1:27" ht="18" x14ac:dyDescent="0.2">
      <c r="A45" s="1" t="s">
        <v>44</v>
      </c>
      <c r="B45" s="1" t="str">
        <f>VLOOKUP(Table1[[#This Row],[state_abbr]], $F$2:$G$51, 2)</f>
        <v>Utah</v>
      </c>
      <c r="C45" s="1">
        <v>13738</v>
      </c>
      <c r="D45" s="7">
        <v>3159345</v>
      </c>
      <c r="E45" s="1">
        <f>Table1[[#This Row],[applications]]*10000/Table1[[#This Row],[pop]]</f>
        <v>43.483696778920944</v>
      </c>
      <c r="F45" s="2" t="s">
        <v>44</v>
      </c>
      <c r="G45" s="6" t="s">
        <v>96</v>
      </c>
      <c r="H45" s="3"/>
      <c r="I45" s="2"/>
      <c r="W45" s="6" t="s">
        <v>95</v>
      </c>
      <c r="X45" s="7">
        <v>28704330</v>
      </c>
      <c r="Z45" s="8"/>
      <c r="AA45" s="9"/>
    </row>
    <row r="46" spans="1:27" ht="18" x14ac:dyDescent="0.2">
      <c r="A46" s="1" t="s">
        <v>46</v>
      </c>
      <c r="B46" s="1" t="str">
        <f>VLOOKUP(Table1[[#This Row],[state_abbr]], $F$2:$G$51, 2)</f>
        <v>Vermont</v>
      </c>
      <c r="C46" s="1">
        <v>2092</v>
      </c>
      <c r="D46" s="7">
        <v>623960</v>
      </c>
      <c r="E46" s="1">
        <f>Table1[[#This Row],[applications]]*10000/Table1[[#This Row],[pop]]</f>
        <v>33.527790242964294</v>
      </c>
      <c r="F46" s="2" t="s">
        <v>46</v>
      </c>
      <c r="G46" s="6" t="s">
        <v>97</v>
      </c>
      <c r="H46" s="3"/>
      <c r="I46" s="2"/>
      <c r="W46" s="6" t="s">
        <v>96</v>
      </c>
      <c r="X46" s="7">
        <v>3159345</v>
      </c>
      <c r="Z46" s="8"/>
      <c r="AA46" s="9"/>
    </row>
    <row r="47" spans="1:27" ht="18" x14ac:dyDescent="0.2">
      <c r="A47" s="1" t="s">
        <v>45</v>
      </c>
      <c r="B47" s="1" t="s">
        <v>98</v>
      </c>
      <c r="C47" s="1">
        <v>74465</v>
      </c>
      <c r="D47" s="7">
        <v>8525660</v>
      </c>
      <c r="E47" s="1">
        <f>Table1[[#This Row],[applications]]*10000/Table1[[#This Row],[pop]]</f>
        <v>87.34221162936359</v>
      </c>
      <c r="F47" s="2" t="s">
        <v>45</v>
      </c>
      <c r="G47" s="6" t="s">
        <v>98</v>
      </c>
      <c r="H47" s="3"/>
      <c r="I47" s="2"/>
      <c r="W47" s="6" t="s">
        <v>97</v>
      </c>
      <c r="X47" s="7">
        <v>623960</v>
      </c>
      <c r="Z47" s="8"/>
      <c r="AA47" s="9"/>
    </row>
    <row r="48" spans="1:27" ht="18" x14ac:dyDescent="0.2">
      <c r="A48" s="1" t="s">
        <v>47</v>
      </c>
      <c r="B48" s="1" t="str">
        <f>VLOOKUP(Table1[[#This Row],[state_abbr]], $F$2:$G$51, 2)</f>
        <v>Washington</v>
      </c>
      <c r="C48" s="1">
        <v>45186</v>
      </c>
      <c r="D48" s="7">
        <v>7530552</v>
      </c>
      <c r="E48" s="1">
        <f>Table1[[#This Row],[applications]]*10000/Table1[[#This Row],[pop]]</f>
        <v>60.003569459449984</v>
      </c>
      <c r="F48" s="2" t="s">
        <v>47</v>
      </c>
      <c r="G48" s="6" t="s">
        <v>99</v>
      </c>
      <c r="H48" s="3"/>
      <c r="I48" s="2"/>
      <c r="W48" s="6" t="s">
        <v>98</v>
      </c>
      <c r="X48" s="7">
        <v>8525660</v>
      </c>
      <c r="Z48" s="8"/>
      <c r="AA48" s="9"/>
    </row>
    <row r="49" spans="1:27" ht="18" x14ac:dyDescent="0.2">
      <c r="A49" s="1" t="s">
        <v>7</v>
      </c>
      <c r="B49" s="1" t="s">
        <v>105</v>
      </c>
      <c r="C49" s="1">
        <v>10430</v>
      </c>
      <c r="D49" s="7">
        <v>703608</v>
      </c>
      <c r="E49" s="1">
        <f>Table1[[#This Row],[applications]]*10000/Table1[[#This Row],[pop]]</f>
        <v>148.23594956282474</v>
      </c>
      <c r="F49" s="2" t="s">
        <v>49</v>
      </c>
      <c r="G49" s="6" t="s">
        <v>100</v>
      </c>
      <c r="H49" s="3"/>
      <c r="I49" s="2"/>
      <c r="W49" s="6" t="s">
        <v>99</v>
      </c>
      <c r="X49" s="7">
        <v>7530552</v>
      </c>
      <c r="Z49" s="8"/>
      <c r="AA49" s="9"/>
    </row>
    <row r="50" spans="1:27" ht="18" x14ac:dyDescent="0.2">
      <c r="A50" s="1" t="s">
        <v>49</v>
      </c>
      <c r="B50" s="1" t="s">
        <v>100</v>
      </c>
      <c r="C50" s="1">
        <v>13476</v>
      </c>
      <c r="D50" s="7">
        <v>1803077</v>
      </c>
      <c r="E50" s="1">
        <f>Table1[[#This Row],[applications]]*10000/Table1[[#This Row],[pop]]</f>
        <v>74.738904661309533</v>
      </c>
      <c r="F50" s="2" t="s">
        <v>48</v>
      </c>
      <c r="G50" s="6" t="s">
        <v>101</v>
      </c>
      <c r="H50" s="3"/>
      <c r="I50" s="2"/>
      <c r="W50" s="6" t="s">
        <v>105</v>
      </c>
      <c r="X50" s="7">
        <v>703608</v>
      </c>
      <c r="Z50" s="8"/>
      <c r="AA50" s="9"/>
    </row>
    <row r="51" spans="1:27" ht="18" x14ac:dyDescent="0.2">
      <c r="A51" s="1" t="s">
        <v>48</v>
      </c>
      <c r="B51" s="1" t="str">
        <f>VLOOKUP(Table1[[#This Row],[state_abbr]], $F$2:$G$51, 2)</f>
        <v>Wisconsin</v>
      </c>
      <c r="C51" s="1">
        <v>29586</v>
      </c>
      <c r="D51" s="7">
        <v>5818049</v>
      </c>
      <c r="E51" s="1">
        <f>Table1[[#This Row],[applications]]*10000/Table1[[#This Row],[pop]]</f>
        <v>50.85209835805783</v>
      </c>
      <c r="F51" s="2" t="s">
        <v>50</v>
      </c>
      <c r="G51" s="6" t="s">
        <v>102</v>
      </c>
      <c r="H51" s="3"/>
      <c r="I51" s="2"/>
      <c r="W51" s="6" t="s">
        <v>100</v>
      </c>
      <c r="X51" s="7">
        <v>1803077</v>
      </c>
      <c r="Z51" s="10"/>
      <c r="AA51" s="9"/>
    </row>
    <row r="52" spans="1:27" ht="18" x14ac:dyDescent="0.2">
      <c r="A52" s="1" t="s">
        <v>50</v>
      </c>
      <c r="B52" s="1" t="str">
        <f>VLOOKUP(Table1[[#This Row],[state_abbr]], $F$2:$G$51, 2)</f>
        <v>Wyoming</v>
      </c>
      <c r="C52" s="1">
        <v>2329</v>
      </c>
      <c r="D52" s="7">
        <v>573720</v>
      </c>
      <c r="E52" s="1">
        <f>Table1[[#This Row],[applications]]*10000/Table1[[#This Row],[pop]]</f>
        <v>40.594715192079761</v>
      </c>
      <c r="W52" s="6" t="s">
        <v>101</v>
      </c>
      <c r="X52" s="7">
        <v>5818049</v>
      </c>
      <c r="Z52" s="8"/>
      <c r="AA52" s="9"/>
    </row>
    <row r="53" spans="1:27" ht="18" x14ac:dyDescent="0.2">
      <c r="W53" s="6" t="s">
        <v>102</v>
      </c>
      <c r="X53" s="7">
        <v>573720</v>
      </c>
      <c r="Z53" s="10"/>
      <c r="AA53" s="9"/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2018-10-27T15:56:09Z</dcterms:created>
  <dcterms:modified xsi:type="dcterms:W3CDTF">2018-10-27T16:42:48Z</dcterms:modified>
</cp:coreProperties>
</file>