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ellanoa/Library/CloudStorage/Box-Box/BIP Lab/Research Projects/Learning Curiosity/07 RCT/00 Master Participant List RCT/TEMPLATE/"/>
    </mc:Choice>
  </mc:AlternateContent>
  <xr:revisionPtr revIDLastSave="0" documentId="13_ncr:1_{BC2B8855-E046-7D4C-8A12-E5DEEAC94AB8}" xr6:coauthVersionLast="47" xr6:coauthVersionMax="47" xr10:uidLastSave="{00000000-0000-0000-0000-000000000000}"/>
  <bookViews>
    <workbookView xWindow="0" yWindow="500" windowWidth="28800" windowHeight="16280" activeTab="4" xr2:uid="{AF267B1A-185D-254D-B24F-A58E61E5F57A}"/>
  </bookViews>
  <sheets>
    <sheet name="Eligibility Requirements" sheetId="4" r:id="rId1"/>
    <sheet name="Participant List" sheetId="2" r:id="rId2"/>
    <sheet name="Recruitment Overview" sheetId="16" r:id="rId3"/>
    <sheet name="Survey Completion" sheetId="17" r:id="rId4"/>
    <sheet name="Assessment Scheduled + Complete" sheetId="18" r:id="rId5"/>
  </sheets>
  <definedNames>
    <definedName name="_xlnm._FilterDatabase" localSheetId="1" hidden="1">'Participant List'!$A$1:$AI$616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0" i="2" l="1"/>
  <c r="L194" i="2"/>
  <c r="L185" i="2"/>
  <c r="L289" i="2"/>
  <c r="L472" i="2"/>
  <c r="L341" i="2"/>
  <c r="L99" i="2"/>
  <c r="L34" i="2"/>
  <c r="L27" i="2" l="1"/>
  <c r="L438" i="2"/>
  <c r="L261" i="2"/>
  <c r="L423" i="2"/>
  <c r="L448" i="2"/>
  <c r="L571" i="2"/>
  <c r="L589" i="2"/>
  <c r="L10" i="2"/>
  <c r="L112" i="2"/>
  <c r="L113" i="2"/>
  <c r="L482" i="2"/>
  <c r="L123" i="2"/>
  <c r="L70" i="2"/>
  <c r="L3" i="2"/>
  <c r="L297" i="2"/>
  <c r="L569" i="2"/>
  <c r="L570" i="2"/>
  <c r="L390" i="2"/>
  <c r="L391" i="2"/>
  <c r="L116" i="2"/>
  <c r="L117" i="2"/>
  <c r="L444" i="2"/>
  <c r="L445" i="2"/>
  <c r="L452" i="2" l="1"/>
  <c r="L5" i="2"/>
  <c r="L336" i="2"/>
  <c r="L143" i="2"/>
  <c r="L447" i="2"/>
  <c r="L287" i="2"/>
  <c r="L377" i="2"/>
  <c r="L384" i="2"/>
  <c r="L511" i="2"/>
  <c r="L370" i="2"/>
  <c r="L104" i="2"/>
  <c r="L204" i="2"/>
  <c r="L362" i="2"/>
  <c r="L35" i="2"/>
  <c r="L313" i="2"/>
  <c r="L328" i="2"/>
  <c r="L20" i="2"/>
  <c r="L47" i="2"/>
  <c r="L137" i="2"/>
  <c r="L101" i="2"/>
  <c r="L388" i="2"/>
  <c r="L487" i="2"/>
  <c r="L6" i="2"/>
  <c r="L175" i="2"/>
  <c r="L28" i="2"/>
  <c r="L275" i="2"/>
  <c r="L505" i="2"/>
  <c r="L533" i="2"/>
  <c r="L259" i="2"/>
  <c r="L265" i="2"/>
  <c r="L250" i="2"/>
  <c r="L315" i="2"/>
  <c r="L191" i="2"/>
  <c r="L238" i="2"/>
  <c r="L299" i="2"/>
  <c r="L200" i="2"/>
  <c r="L400" i="2"/>
  <c r="L88" i="2"/>
  <c r="L140" i="2"/>
  <c r="L477" i="2"/>
  <c r="L394" i="2"/>
  <c r="L412" i="2"/>
  <c r="L272" i="2"/>
  <c r="L348" i="2"/>
  <c r="L103" i="2"/>
  <c r="L414" i="2"/>
  <c r="L212" i="2"/>
  <c r="L33" i="2"/>
  <c r="L288" i="2"/>
  <c r="L342" i="2"/>
  <c r="L248" i="2"/>
  <c r="L416" i="2"/>
  <c r="L187" i="2"/>
  <c r="L489" i="2"/>
  <c r="L529" i="2"/>
  <c r="L64" i="2"/>
  <c r="L178" i="2"/>
  <c r="L413" i="2"/>
  <c r="L145" i="2"/>
  <c r="L285" i="2"/>
  <c r="L515" i="2"/>
  <c r="L521" i="2"/>
  <c r="L217" i="2"/>
  <c r="L386" i="2"/>
  <c r="L319" i="2"/>
  <c r="L268" i="2"/>
  <c r="L455" i="2"/>
  <c r="L454" i="2"/>
  <c r="L333" i="2"/>
  <c r="L544" i="2"/>
  <c r="L616" i="2"/>
  <c r="L46" i="2"/>
  <c r="L548" i="2"/>
  <c r="L9" i="2"/>
  <c r="L190" i="2"/>
  <c r="L427" i="2"/>
  <c r="L460" i="2"/>
  <c r="L572" i="2"/>
  <c r="L376" i="2"/>
  <c r="L199" i="2"/>
  <c r="L8" i="2"/>
  <c r="L281" i="2"/>
  <c r="L561" i="2"/>
  <c r="L517" i="2"/>
  <c r="L258" i="2"/>
  <c r="L604" i="2"/>
  <c r="L267" i="2"/>
  <c r="L361" i="2"/>
  <c r="L182" i="2"/>
  <c r="L282" i="2"/>
  <c r="L337" i="2"/>
  <c r="L593" i="2"/>
  <c r="L180" i="2"/>
  <c r="L264" i="2"/>
  <c r="L83" i="2"/>
  <c r="L461" i="2"/>
  <c r="L356" i="2"/>
  <c r="L124" i="2"/>
  <c r="L334" i="2"/>
  <c r="L129" i="2"/>
  <c r="L407" i="2"/>
  <c r="L493" i="2"/>
  <c r="L21" i="2"/>
  <c r="L583" i="2"/>
  <c r="L166" i="2"/>
  <c r="L399" i="2"/>
  <c r="L237" i="2"/>
  <c r="L302" i="2"/>
  <c r="L498" i="2"/>
  <c r="L132" i="2"/>
  <c r="L30" i="2"/>
  <c r="L223" i="2"/>
  <c r="L305" i="2"/>
  <c r="L229" i="2"/>
  <c r="L576" i="2"/>
  <c r="L402" i="2"/>
  <c r="L279" i="2"/>
  <c r="L382" i="2"/>
  <c r="L228" i="2"/>
  <c r="L490" i="2"/>
  <c r="L607" i="2"/>
  <c r="L225" i="2"/>
  <c r="L530" i="2"/>
  <c r="L198" i="2"/>
  <c r="L514" i="2"/>
  <c r="L331" i="2"/>
  <c r="L301" i="2"/>
  <c r="L395" i="2"/>
  <c r="L63" i="2"/>
  <c r="L22" i="2"/>
  <c r="L534" i="2"/>
  <c r="L128" i="2"/>
  <c r="L582" i="2"/>
  <c r="L303" i="2"/>
  <c r="L57" i="2"/>
  <c r="L459" i="2"/>
  <c r="L274" i="2"/>
  <c r="L295" i="2"/>
  <c r="L292" i="2"/>
  <c r="L111" i="2"/>
  <c r="L296" i="2"/>
  <c r="L599" i="2"/>
  <c r="L344" i="2"/>
  <c r="L309" i="2"/>
  <c r="L174" i="2"/>
  <c r="L146" i="2"/>
  <c r="L41" i="2"/>
  <c r="L532" i="2"/>
  <c r="L75" i="2"/>
  <c r="L352" i="2"/>
  <c r="L232" i="2"/>
  <c r="L525" i="2"/>
  <c r="L612" i="2"/>
  <c r="L184" i="2"/>
  <c r="L537" i="2"/>
  <c r="L251" i="2"/>
  <c r="L350" i="2"/>
  <c r="L574" i="2"/>
  <c r="L167" i="2"/>
  <c r="L93" i="2"/>
  <c r="L234" i="2"/>
  <c r="L168" i="2"/>
  <c r="L422" i="2"/>
  <c r="L602" i="2"/>
  <c r="L213" i="2"/>
  <c r="L479" i="2"/>
  <c r="L263" i="2"/>
  <c r="L126" i="2"/>
  <c r="L53" i="2"/>
  <c r="L11" i="2"/>
  <c r="L338" i="2"/>
  <c r="L97" i="2"/>
  <c r="L85" i="2"/>
  <c r="L555" i="2"/>
  <c r="L398" i="2"/>
  <c r="L509" i="2"/>
  <c r="L429" i="2"/>
  <c r="L462" i="2"/>
  <c r="L406" i="2"/>
  <c r="L44" i="2"/>
  <c r="L122" i="2"/>
  <c r="L321" i="2"/>
  <c r="L614" i="2"/>
  <c r="L152" i="2"/>
  <c r="L74" i="2"/>
  <c r="L426" i="2"/>
  <c r="L547" i="2"/>
  <c r="L363" i="2"/>
  <c r="L528" i="2"/>
  <c r="L568" i="2"/>
  <c r="L86" i="2"/>
  <c r="L139" i="2"/>
  <c r="L369" i="2"/>
  <c r="L262" i="2"/>
  <c r="L373" i="2"/>
  <c r="L513" i="2"/>
  <c r="L594" i="2"/>
  <c r="L173" i="2"/>
  <c r="L410" i="2"/>
  <c r="L158" i="2"/>
  <c r="L433" i="2"/>
  <c r="L324" i="2"/>
  <c r="L195" i="2"/>
  <c r="L26" i="2"/>
  <c r="L357" i="2"/>
  <c r="L378" i="2"/>
  <c r="L220" i="2"/>
  <c r="L608" i="2"/>
  <c r="L18" i="2"/>
  <c r="L358" i="2"/>
  <c r="L379" i="2"/>
  <c r="L249" i="2"/>
  <c r="L531" i="2"/>
  <c r="L78" i="2"/>
  <c r="L134" i="2"/>
  <c r="L68" i="2"/>
  <c r="L277" i="2"/>
  <c r="L206" i="2"/>
  <c r="L271" i="2"/>
  <c r="L439" i="2"/>
  <c r="L375" i="2"/>
  <c r="L613" i="2"/>
  <c r="L420" i="2"/>
  <c r="L430" i="2"/>
  <c r="L214" i="2"/>
  <c r="L541" i="2"/>
  <c r="L549" i="2"/>
  <c r="L156" i="2"/>
  <c r="L497" i="2"/>
  <c r="L480" i="2"/>
  <c r="L495" i="2"/>
  <c r="L241" i="2"/>
  <c r="L539" i="2"/>
  <c r="L491" i="2"/>
  <c r="L584" i="2"/>
  <c r="L205" i="2"/>
  <c r="L565" i="2"/>
  <c r="L157" i="2"/>
  <c r="L318" i="2"/>
  <c r="L244" i="2"/>
  <c r="L508" i="2"/>
  <c r="L69" i="2"/>
  <c r="L177" i="2"/>
  <c r="L492" i="2"/>
  <c r="L486" i="2"/>
  <c r="L466" i="2"/>
  <c r="L512" i="2"/>
  <c r="L449" i="2"/>
  <c r="L404" i="2"/>
  <c r="L516" i="2"/>
  <c r="L355" i="2"/>
  <c r="L218" i="2"/>
  <c r="L421" i="2"/>
  <c r="L15" i="2"/>
  <c r="L419" i="2"/>
  <c r="L311" i="2"/>
  <c r="L138" i="2"/>
  <c r="L586" i="2"/>
  <c r="L506" i="2"/>
  <c r="L522" i="2"/>
  <c r="L339" i="2"/>
  <c r="L366" i="2"/>
  <c r="L351" i="2"/>
  <c r="L270" i="2"/>
  <c r="L553" i="2"/>
  <c r="L121" i="2"/>
  <c r="L556" i="2"/>
  <c r="L127" i="2"/>
  <c r="L284" i="2"/>
  <c r="L48" i="2"/>
  <c r="L202" i="2"/>
  <c r="L151" i="2"/>
  <c r="L601" i="2"/>
  <c r="L403" i="2"/>
  <c r="L437" i="2"/>
  <c r="L39" i="2"/>
  <c r="L201" i="2"/>
  <c r="L332" i="2"/>
  <c r="L95" i="2"/>
  <c r="L371" i="2"/>
  <c r="L59" i="2"/>
  <c r="L60" i="2"/>
  <c r="L80" i="2"/>
  <c r="L502" i="2"/>
  <c r="L552" i="2"/>
  <c r="L294" i="2"/>
  <c r="L77" i="2"/>
  <c r="L203" i="2"/>
  <c r="L600" i="2"/>
  <c r="L219" i="2"/>
  <c r="L211" i="2"/>
  <c r="L89" i="2"/>
  <c r="L107" i="2"/>
  <c r="L343" i="2"/>
  <c r="L164" i="2"/>
  <c r="L368" i="2"/>
  <c r="L155" i="2"/>
  <c r="L100" i="2"/>
  <c r="L323" i="2"/>
  <c r="L31" i="2"/>
  <c r="L62" i="2"/>
  <c r="L240" i="2"/>
  <c r="L464" i="2"/>
  <c r="L536" i="2"/>
  <c r="L67" i="2"/>
  <c r="L172" i="2"/>
  <c r="L76" i="2"/>
  <c r="L527" i="2"/>
  <c r="L51" i="2"/>
  <c r="L494" i="2"/>
  <c r="L183" i="2"/>
  <c r="L496" i="2"/>
  <c r="L255" i="2"/>
  <c r="L470" i="2"/>
  <c r="L17" i="2"/>
  <c r="L163" i="2"/>
  <c r="L590" i="2"/>
  <c r="L550" i="2"/>
  <c r="L465" i="2"/>
  <c r="L367" i="2"/>
  <c r="L559" i="2"/>
  <c r="L266" i="2"/>
  <c r="L499" i="2"/>
  <c r="L37" i="2"/>
  <c r="L585" i="2"/>
  <c r="L383" i="2"/>
  <c r="L221" i="2"/>
  <c r="L109" i="2"/>
  <c r="L443" i="2"/>
  <c r="L609" i="2"/>
  <c r="L230" i="2"/>
  <c r="L558" i="2"/>
  <c r="L304" i="2"/>
  <c r="L247" i="2"/>
  <c r="L380" i="2"/>
  <c r="L102" i="2"/>
  <c r="L364" i="2"/>
  <c r="L392" i="2"/>
  <c r="L208" i="2"/>
  <c r="L171" i="2"/>
  <c r="L193" i="2"/>
  <c r="L564" i="2"/>
  <c r="L483" i="2"/>
  <c r="L401" i="2"/>
  <c r="L501" i="2"/>
  <c r="L72" i="2"/>
  <c r="L38" i="2"/>
  <c r="L19" i="2"/>
  <c r="L540" i="2"/>
  <c r="L372" i="2"/>
  <c r="L322" i="2"/>
  <c r="L519" i="2"/>
  <c r="L610" i="2"/>
  <c r="L405" i="2"/>
  <c r="L360" i="2"/>
  <c r="L216" i="2"/>
  <c r="L381" i="2"/>
  <c r="L50" i="2"/>
  <c r="L98" i="2"/>
  <c r="L176" i="2"/>
  <c r="L500" i="2"/>
  <c r="L440" i="2"/>
  <c r="L605" i="2"/>
  <c r="L91" i="2"/>
  <c r="L320" i="2"/>
  <c r="L276" i="2"/>
  <c r="L110" i="2"/>
  <c r="L32" i="2"/>
  <c r="L58" i="2"/>
  <c r="L236" i="2"/>
  <c r="L434" i="2"/>
  <c r="L446" i="2"/>
  <c r="L179" i="2"/>
  <c r="L592" i="2"/>
  <c r="L436" i="2"/>
  <c r="L130" i="2"/>
  <c r="L538" i="2"/>
  <c r="L312" i="2"/>
  <c r="L411" i="2"/>
  <c r="L425" i="2"/>
  <c r="L387" i="2"/>
  <c r="L325" i="2"/>
  <c r="L314" i="2"/>
  <c r="L308" i="2"/>
  <c r="L239" i="2"/>
  <c r="L503" i="2"/>
  <c r="L12" i="2"/>
  <c r="L125" i="2"/>
  <c r="L61" i="2"/>
  <c r="L133" i="2"/>
  <c r="L453" i="2"/>
  <c r="L243" i="2"/>
  <c r="L603" i="2"/>
  <c r="L389" i="2"/>
  <c r="L231" i="2"/>
  <c r="L119" i="2"/>
  <c r="L393" i="2"/>
  <c r="L581" i="2"/>
  <c r="L210" i="2"/>
  <c r="L147" i="2"/>
  <c r="L54" i="2"/>
  <c r="L273" i="2"/>
  <c r="L55" i="2"/>
  <c r="L181" i="2"/>
  <c r="L79" i="2"/>
  <c r="L56" i="2"/>
  <c r="L66" i="2"/>
  <c r="L595" i="2"/>
  <c r="L135" i="2"/>
  <c r="L473" i="2"/>
  <c r="L307" i="2"/>
  <c r="L306" i="2"/>
  <c r="L300" i="2"/>
  <c r="L560" i="2"/>
  <c r="L4" i="2"/>
  <c r="L197" i="2"/>
  <c r="L227" i="2"/>
  <c r="L260" i="2"/>
  <c r="L441" i="2"/>
  <c r="L162" i="2"/>
  <c r="L396" i="2"/>
  <c r="L215" i="2"/>
  <c r="L222" i="2"/>
  <c r="L96" i="2"/>
  <c r="L354" i="2"/>
  <c r="L188" i="2"/>
  <c r="L170" i="2"/>
  <c r="L591" i="2"/>
  <c r="L467" i="2"/>
  <c r="L587" i="2"/>
  <c r="L456" i="2"/>
  <c r="L106" i="2"/>
  <c r="L365" i="2"/>
  <c r="L597" i="2"/>
  <c r="L588" i="2"/>
  <c r="L554" i="2"/>
  <c r="L346" i="2"/>
  <c r="L518" i="2"/>
  <c r="L150" i="2"/>
  <c r="L108" i="2"/>
  <c r="L280" i="2"/>
  <c r="L120" i="2"/>
  <c r="L160" i="2"/>
  <c r="L254" i="2"/>
  <c r="L207" i="2"/>
  <c r="L253" i="2"/>
  <c r="L397" i="2"/>
  <c r="L14" i="2"/>
  <c r="L408" i="2"/>
  <c r="L431" i="2"/>
  <c r="L24" i="2"/>
  <c r="L415" i="2"/>
  <c r="L567" i="2"/>
  <c r="L71" i="2"/>
  <c r="L161" i="2"/>
  <c r="L442" i="2"/>
  <c r="L424" i="2"/>
  <c r="L154" i="2"/>
  <c r="L471" i="2"/>
  <c r="L2" i="2"/>
  <c r="L551" i="2"/>
  <c r="L141" i="2"/>
  <c r="L598" i="2"/>
  <c r="L504" i="2"/>
  <c r="L196" i="2"/>
  <c r="L478" i="2"/>
  <c r="L298" i="2"/>
  <c r="L481" i="2"/>
  <c r="L543" i="2"/>
  <c r="L578" i="2"/>
  <c r="L92" i="2"/>
  <c r="L523" i="2"/>
  <c r="L115" i="2"/>
  <c r="L507" i="2"/>
  <c r="L577" i="2"/>
  <c r="L417" i="2"/>
  <c r="L278" i="2"/>
  <c r="L13" i="2"/>
  <c r="L557" i="2"/>
  <c r="L317" i="2"/>
  <c r="L148" i="2"/>
  <c r="L82" i="2"/>
  <c r="L23" i="2"/>
  <c r="L42" i="2"/>
  <c r="L611" i="2"/>
  <c r="L189" i="2"/>
  <c r="L335" i="2"/>
  <c r="L579" i="2"/>
  <c r="L209" i="2"/>
  <c r="L526" i="2"/>
  <c r="L374" i="2"/>
  <c r="L347" i="2"/>
  <c r="L596" i="2"/>
  <c r="L118" i="2"/>
  <c r="L340" i="2"/>
  <c r="L142" i="2"/>
  <c r="L131" i="2"/>
  <c r="L409" i="2"/>
  <c r="L432" i="2"/>
  <c r="L545" i="2"/>
  <c r="L256" i="2"/>
  <c r="L25" i="2"/>
  <c r="L428" i="2"/>
  <c r="L192" i="2"/>
  <c r="L580" i="2"/>
  <c r="L330" i="2"/>
  <c r="L16" i="2"/>
  <c r="L435" i="2"/>
  <c r="L257" i="2"/>
  <c r="L451" i="2"/>
  <c r="L457" i="2"/>
  <c r="L45" i="2"/>
  <c r="L105" i="2"/>
  <c r="L36" i="2"/>
  <c r="L144" i="2"/>
  <c r="L186" i="2"/>
  <c r="L458" i="2"/>
  <c r="L233" i="2"/>
  <c r="L286" i="2"/>
  <c r="L359" i="2"/>
  <c r="L563" i="2"/>
  <c r="L418" i="2"/>
  <c r="L226" i="2"/>
  <c r="L485" i="2"/>
  <c r="L463" i="2"/>
  <c r="L283" i="2"/>
  <c r="L269" i="2"/>
  <c r="L43" i="2"/>
  <c r="L49" i="2"/>
  <c r="L606" i="2"/>
  <c r="L165" i="2"/>
  <c r="L520" i="2"/>
  <c r="L353" i="2"/>
  <c r="L510" i="2"/>
  <c r="L252" i="2"/>
  <c r="L488" i="2"/>
  <c r="L136" i="2"/>
  <c r="L73" i="2"/>
  <c r="L29" i="2"/>
  <c r="L84" i="2"/>
  <c r="L476" i="2"/>
  <c r="L149" i="2"/>
  <c r="L65" i="2"/>
  <c r="L291" i="2"/>
</calcChain>
</file>

<file path=xl/sharedStrings.xml><?xml version="1.0" encoding="utf-8"?>
<sst xmlns="http://schemas.openxmlformats.org/spreadsheetml/2006/main" count="6129" uniqueCount="2893">
  <si>
    <t>Email Address</t>
  </si>
  <si>
    <t>Zip Code</t>
  </si>
  <si>
    <t>Parent Education</t>
  </si>
  <si>
    <t>Child First Name</t>
  </si>
  <si>
    <t>Child DOB</t>
  </si>
  <si>
    <t xml:space="preserve">Child Age </t>
  </si>
  <si>
    <t>PID</t>
  </si>
  <si>
    <t xml:space="preserve">Date Interest Form </t>
  </si>
  <si>
    <t xml:space="preserve">Preschool Enrollment </t>
  </si>
  <si>
    <t xml:space="preserve">Method of Recruitment </t>
  </si>
  <si>
    <t>Date Survey Link Sent</t>
  </si>
  <si>
    <t>Survey Link</t>
  </si>
  <si>
    <t>Assessor Name</t>
  </si>
  <si>
    <t>Date Paid</t>
  </si>
  <si>
    <t xml:space="preserve">Assessment Date </t>
  </si>
  <si>
    <t>Reason for Follow-up</t>
  </si>
  <si>
    <t>Resolved</t>
  </si>
  <si>
    <t>Note History</t>
  </si>
  <si>
    <t>Date Survey Completed</t>
  </si>
  <si>
    <t>Parent First Name</t>
  </si>
  <si>
    <t>Latifha</t>
  </si>
  <si>
    <t>Mayra</t>
  </si>
  <si>
    <t>Tamera</t>
  </si>
  <si>
    <t>Cedtrice</t>
  </si>
  <si>
    <t>Jasmine</t>
  </si>
  <si>
    <t>Sequence</t>
  </si>
  <si>
    <t>Tameka</t>
  </si>
  <si>
    <t>Crystal</t>
  </si>
  <si>
    <t>elisha</t>
  </si>
  <si>
    <t>Kendra</t>
  </si>
  <si>
    <t>Aneisa</t>
  </si>
  <si>
    <t>Latrice</t>
  </si>
  <si>
    <t>Lavita</t>
  </si>
  <si>
    <t>Nakia</t>
  </si>
  <si>
    <t>Daisy</t>
  </si>
  <si>
    <t>Shenika</t>
  </si>
  <si>
    <t>Aerial</t>
  </si>
  <si>
    <t>Andrea</t>
  </si>
  <si>
    <t>Diamond</t>
  </si>
  <si>
    <t>Maiah</t>
  </si>
  <si>
    <t>Quinty</t>
  </si>
  <si>
    <t>Raychel</t>
  </si>
  <si>
    <t>Ashley</t>
  </si>
  <si>
    <t>Emily</t>
  </si>
  <si>
    <t>Kimberly</t>
  </si>
  <si>
    <t>Tamika</t>
  </si>
  <si>
    <t>Shakira</t>
  </si>
  <si>
    <t>Monica</t>
  </si>
  <si>
    <t>Jade</t>
  </si>
  <si>
    <t>Mauvolyene</t>
  </si>
  <si>
    <t>Dyamond</t>
  </si>
  <si>
    <t>Whitney</t>
  </si>
  <si>
    <t>Amanda</t>
  </si>
  <si>
    <t>Devona</t>
  </si>
  <si>
    <t>Mary</t>
  </si>
  <si>
    <t>Rashonda</t>
  </si>
  <si>
    <t>Mikyala</t>
  </si>
  <si>
    <t>Regina</t>
  </si>
  <si>
    <t>Winter</t>
  </si>
  <si>
    <t>Jamesha</t>
  </si>
  <si>
    <t>Shanice</t>
  </si>
  <si>
    <t>Alexis</t>
  </si>
  <si>
    <t>Griselda</t>
  </si>
  <si>
    <t>Sadie</t>
  </si>
  <si>
    <t>Cassandra</t>
  </si>
  <si>
    <t>Myia</t>
  </si>
  <si>
    <t>Melissa</t>
  </si>
  <si>
    <t>Karlesa</t>
  </si>
  <si>
    <t>Takeyia</t>
  </si>
  <si>
    <t>Jannie</t>
  </si>
  <si>
    <t>Wilmari</t>
  </si>
  <si>
    <t>Ebony</t>
  </si>
  <si>
    <t>Kentoya</t>
  </si>
  <si>
    <t>Erica</t>
  </si>
  <si>
    <t>Kyara</t>
  </si>
  <si>
    <t>Charlesa</t>
  </si>
  <si>
    <t>Melenie</t>
  </si>
  <si>
    <t>Katrina</t>
  </si>
  <si>
    <t>Yaminah</t>
  </si>
  <si>
    <t>Corshawnda</t>
  </si>
  <si>
    <t>Star</t>
  </si>
  <si>
    <t>Marshanika</t>
  </si>
  <si>
    <t>Tonika</t>
  </si>
  <si>
    <t>Tamicia</t>
  </si>
  <si>
    <t>Shakirya</t>
  </si>
  <si>
    <t>Johnetta</t>
  </si>
  <si>
    <t>Victoria</t>
  </si>
  <si>
    <t>Veronica</t>
  </si>
  <si>
    <t>Jacquise</t>
  </si>
  <si>
    <t>Jackie</t>
  </si>
  <si>
    <t>Sonya</t>
  </si>
  <si>
    <t>Tiana</t>
  </si>
  <si>
    <t>LaVonya</t>
  </si>
  <si>
    <t>Brittanee</t>
  </si>
  <si>
    <t>Tamia</t>
  </si>
  <si>
    <t>Juanita</t>
  </si>
  <si>
    <t>Lyntonia</t>
  </si>
  <si>
    <t>sheneather</t>
  </si>
  <si>
    <t>Marrlaijaa</t>
  </si>
  <si>
    <t>Stephanie</t>
  </si>
  <si>
    <t>Chardae</t>
  </si>
  <si>
    <t>Jakara</t>
  </si>
  <si>
    <t>Breana</t>
  </si>
  <si>
    <t>Courtney</t>
  </si>
  <si>
    <t>Darvette</t>
  </si>
  <si>
    <t>Amber</t>
  </si>
  <si>
    <t>Keosha</t>
  </si>
  <si>
    <t>Monique</t>
  </si>
  <si>
    <t>Darylisa</t>
  </si>
  <si>
    <t>Chamira</t>
  </si>
  <si>
    <t>kameelah</t>
  </si>
  <si>
    <t>Devita</t>
  </si>
  <si>
    <t>anita</t>
  </si>
  <si>
    <t>Alexus</t>
  </si>
  <si>
    <t>Chanell</t>
  </si>
  <si>
    <t>Marti</t>
  </si>
  <si>
    <t>Bernetta</t>
  </si>
  <si>
    <t>Mieisha</t>
  </si>
  <si>
    <t>Karla</t>
  </si>
  <si>
    <t>Tatiana</t>
  </si>
  <si>
    <t>Michelle</t>
  </si>
  <si>
    <t>Danielle</t>
  </si>
  <si>
    <t>Ariana</t>
  </si>
  <si>
    <t>Atiffany</t>
  </si>
  <si>
    <t>Tonishia</t>
  </si>
  <si>
    <t>Tanara</t>
  </si>
  <si>
    <t>Yatyana</t>
  </si>
  <si>
    <t>Chequita</t>
  </si>
  <si>
    <t>Markisha</t>
  </si>
  <si>
    <t>Aiesha</t>
  </si>
  <si>
    <t>Candice</t>
  </si>
  <si>
    <t>Jazmaine</t>
  </si>
  <si>
    <t>Nakiyah</t>
  </si>
  <si>
    <t>Nicole</t>
  </si>
  <si>
    <t>Tameal</t>
  </si>
  <si>
    <t>Rayveon</t>
  </si>
  <si>
    <t>Natee</t>
  </si>
  <si>
    <t>Ciera</t>
  </si>
  <si>
    <t>Jessica</t>
  </si>
  <si>
    <t>Sabrina</t>
  </si>
  <si>
    <t>Natavia</t>
  </si>
  <si>
    <t>Tamela</t>
  </si>
  <si>
    <t>Nakiea</t>
  </si>
  <si>
    <t>Quantaneia</t>
  </si>
  <si>
    <t>Tomeka</t>
  </si>
  <si>
    <t>Sableshaun</t>
  </si>
  <si>
    <t>Alesha</t>
  </si>
  <si>
    <t>Tia</t>
  </si>
  <si>
    <t>Marissa</t>
  </si>
  <si>
    <t>Quanee</t>
  </si>
  <si>
    <t>Tawonnie</t>
  </si>
  <si>
    <t>Seritta</t>
  </si>
  <si>
    <t>Shirley</t>
  </si>
  <si>
    <t>Devana</t>
  </si>
  <si>
    <t>Chimeca</t>
  </si>
  <si>
    <t>Chavon</t>
  </si>
  <si>
    <t>Carlisa</t>
  </si>
  <si>
    <t>Emika</t>
  </si>
  <si>
    <t>Yaritza</t>
  </si>
  <si>
    <t>Emani</t>
  </si>
  <si>
    <t>Rashaunda</t>
  </si>
  <si>
    <t>Tatanesha</t>
  </si>
  <si>
    <t>Jumyesha</t>
  </si>
  <si>
    <t>Derricka</t>
  </si>
  <si>
    <t>Shawna</t>
  </si>
  <si>
    <t>Stanee</t>
  </si>
  <si>
    <t>Prentiera</t>
  </si>
  <si>
    <t>Brittany</t>
  </si>
  <si>
    <t>Leah</t>
  </si>
  <si>
    <t>Dreena</t>
  </si>
  <si>
    <t>Sararenia</t>
  </si>
  <si>
    <t>Fashia</t>
  </si>
  <si>
    <t>Shawana</t>
  </si>
  <si>
    <t>Jermeka</t>
  </si>
  <si>
    <t>Ceirra</t>
  </si>
  <si>
    <t>Kenya</t>
  </si>
  <si>
    <t>Tasia</t>
  </si>
  <si>
    <t>Florence</t>
  </si>
  <si>
    <t>Chasity</t>
  </si>
  <si>
    <t>Anastacia</t>
  </si>
  <si>
    <t>Shakenn</t>
  </si>
  <si>
    <t>Shaquita</t>
  </si>
  <si>
    <t>Virginia</t>
  </si>
  <si>
    <t>Anita</t>
  </si>
  <si>
    <t>Vanessa</t>
  </si>
  <si>
    <t>Angelic</t>
  </si>
  <si>
    <t>Tyree</t>
  </si>
  <si>
    <t>Shanell</t>
  </si>
  <si>
    <t>Totsiana</t>
  </si>
  <si>
    <t>Mariah</t>
  </si>
  <si>
    <t>Jetaime</t>
  </si>
  <si>
    <t>Valerie</t>
  </si>
  <si>
    <t>Destiny</t>
  </si>
  <si>
    <t>Trevonna</t>
  </si>
  <si>
    <t>Jamie</t>
  </si>
  <si>
    <t>Aaliyah</t>
  </si>
  <si>
    <t>Nia</t>
  </si>
  <si>
    <t>Shaquenna</t>
  </si>
  <si>
    <t>Sherron</t>
  </si>
  <si>
    <t>Nairobi</t>
  </si>
  <si>
    <t>Shantell</t>
  </si>
  <si>
    <t>Yakinia</t>
  </si>
  <si>
    <t>Serita</t>
  </si>
  <si>
    <t>Codi</t>
  </si>
  <si>
    <t>Juan</t>
  </si>
  <si>
    <t>Folasade</t>
  </si>
  <si>
    <t>Patrice</t>
  </si>
  <si>
    <t>Annamarie</t>
  </si>
  <si>
    <t>Bernadette</t>
  </si>
  <si>
    <t>Emonie</t>
  </si>
  <si>
    <t>Sherrice</t>
  </si>
  <si>
    <t>Catina</t>
  </si>
  <si>
    <t>Marquita</t>
  </si>
  <si>
    <t>Ladye</t>
  </si>
  <si>
    <t>Tashika</t>
  </si>
  <si>
    <t>Camilla</t>
  </si>
  <si>
    <t>Ashanti</t>
  </si>
  <si>
    <t>Senitra</t>
  </si>
  <si>
    <t>Latoya</t>
  </si>
  <si>
    <t>Christina</t>
  </si>
  <si>
    <t>Shymyra</t>
  </si>
  <si>
    <t>Sierra</t>
  </si>
  <si>
    <t>Ahryon</t>
  </si>
  <si>
    <t>Sweetie</t>
  </si>
  <si>
    <t>Nagee</t>
  </si>
  <si>
    <t>Sandra</t>
  </si>
  <si>
    <t>NiEsha</t>
  </si>
  <si>
    <t>Lorine</t>
  </si>
  <si>
    <t>Marie</t>
  </si>
  <si>
    <t>Vivian</t>
  </si>
  <si>
    <t>Kesha</t>
  </si>
  <si>
    <t>Keana</t>
  </si>
  <si>
    <t>Lilia</t>
  </si>
  <si>
    <t>Katherine</t>
  </si>
  <si>
    <t>Angela</t>
  </si>
  <si>
    <t>Jennifer</t>
  </si>
  <si>
    <t>Chrissy</t>
  </si>
  <si>
    <t>Nneka</t>
  </si>
  <si>
    <t>Antwanisha</t>
  </si>
  <si>
    <t>Kierra</t>
  </si>
  <si>
    <t>Shakyra</t>
  </si>
  <si>
    <t>Tameca</t>
  </si>
  <si>
    <t>Shenell</t>
  </si>
  <si>
    <t>Tiarra</t>
  </si>
  <si>
    <t>Harryit</t>
  </si>
  <si>
    <t>Marqusha</t>
  </si>
  <si>
    <t>Ah'monie</t>
  </si>
  <si>
    <t>Ashlee</t>
  </si>
  <si>
    <t>Wivionia</t>
  </si>
  <si>
    <t>Tashira</t>
  </si>
  <si>
    <t>Felicia</t>
  </si>
  <si>
    <t>Deondra</t>
  </si>
  <si>
    <t>Brianna</t>
  </si>
  <si>
    <t>Myesha</t>
  </si>
  <si>
    <t>Areil</t>
  </si>
  <si>
    <t>Zeborah</t>
  </si>
  <si>
    <t>Taresha</t>
  </si>
  <si>
    <t>Tonia</t>
  </si>
  <si>
    <t>Baylee</t>
  </si>
  <si>
    <t>Lavonyae</t>
  </si>
  <si>
    <t>LeQuesha</t>
  </si>
  <si>
    <t>Dana</t>
  </si>
  <si>
    <t>Chasiti</t>
  </si>
  <si>
    <t>kenyatta</t>
  </si>
  <si>
    <t>Ashante</t>
  </si>
  <si>
    <t>Corrine</t>
  </si>
  <si>
    <t>Eneida</t>
  </si>
  <si>
    <t>Deanna</t>
  </si>
  <si>
    <t>Cher</t>
  </si>
  <si>
    <t>Nakeema</t>
  </si>
  <si>
    <t>Dejah</t>
  </si>
  <si>
    <t>Briana</t>
  </si>
  <si>
    <t>Ciara</t>
  </si>
  <si>
    <t>Leydanette</t>
  </si>
  <si>
    <t>Lola</t>
  </si>
  <si>
    <t>Naja</t>
  </si>
  <si>
    <t>Tedijah</t>
  </si>
  <si>
    <t>Judith</t>
  </si>
  <si>
    <t>Whitni</t>
  </si>
  <si>
    <t>Nellie</t>
  </si>
  <si>
    <t>Suncheka</t>
  </si>
  <si>
    <t>Tania</t>
  </si>
  <si>
    <t>Margaret</t>
  </si>
  <si>
    <t>Tyanna</t>
  </si>
  <si>
    <t>Oveonce</t>
  </si>
  <si>
    <t>Dorian</t>
  </si>
  <si>
    <t>Raven</t>
  </si>
  <si>
    <t>Lissette</t>
  </si>
  <si>
    <t>Ticina</t>
  </si>
  <si>
    <t>Roshawna</t>
  </si>
  <si>
    <t>Richela</t>
  </si>
  <si>
    <t>Lenda</t>
  </si>
  <si>
    <t>Cetress</t>
  </si>
  <si>
    <t>Angel</t>
  </si>
  <si>
    <t>Moshay</t>
  </si>
  <si>
    <t>Daijah</t>
  </si>
  <si>
    <t>Yolanda</t>
  </si>
  <si>
    <t>Annette</t>
  </si>
  <si>
    <t>Irene</t>
  </si>
  <si>
    <t>Sabra</t>
  </si>
  <si>
    <t>Shante</t>
  </si>
  <si>
    <t>Tiffany</t>
  </si>
  <si>
    <t>Natasha</t>
  </si>
  <si>
    <t>Lanisce</t>
  </si>
  <si>
    <t>Jasma</t>
  </si>
  <si>
    <t>Shana</t>
  </si>
  <si>
    <t>Rosha</t>
  </si>
  <si>
    <t>Kianna</t>
  </si>
  <si>
    <t>Brandi</t>
  </si>
  <si>
    <t>Kyra</t>
  </si>
  <si>
    <t>Arianna</t>
  </si>
  <si>
    <t>Awriaunna</t>
  </si>
  <si>
    <t>Diana</t>
  </si>
  <si>
    <t>Seth</t>
  </si>
  <si>
    <t>Soyini</t>
  </si>
  <si>
    <t>Laurie</t>
  </si>
  <si>
    <t>Kentwana</t>
  </si>
  <si>
    <t>Breonna</t>
  </si>
  <si>
    <t>Cabella</t>
  </si>
  <si>
    <t>Ambreia</t>
  </si>
  <si>
    <t>Danyetta</t>
  </si>
  <si>
    <t>Bridgette</t>
  </si>
  <si>
    <t>Senet</t>
  </si>
  <si>
    <t>Amalia</t>
  </si>
  <si>
    <t>Raveb</t>
  </si>
  <si>
    <t>Treli</t>
  </si>
  <si>
    <t>Taesha</t>
  </si>
  <si>
    <t>Barbara</t>
  </si>
  <si>
    <t>Latrivia</t>
  </si>
  <si>
    <t>Trina</t>
  </si>
  <si>
    <t>Shatara</t>
  </si>
  <si>
    <t>Omaria</t>
  </si>
  <si>
    <t>Kari</t>
  </si>
  <si>
    <t>Lashonda</t>
  </si>
  <si>
    <t>Sheneka</t>
  </si>
  <si>
    <t>Shauntia</t>
  </si>
  <si>
    <t>Shavon</t>
  </si>
  <si>
    <t>Dominique</t>
  </si>
  <si>
    <t>Gerbara</t>
  </si>
  <si>
    <t>Toya</t>
  </si>
  <si>
    <t>Minnie</t>
  </si>
  <si>
    <t>Heidi</t>
  </si>
  <si>
    <t>Alex</t>
  </si>
  <si>
    <t>Samah</t>
  </si>
  <si>
    <t>Maria</t>
  </si>
  <si>
    <t>LaTanya</t>
  </si>
  <si>
    <t>Keywana</t>
  </si>
  <si>
    <t>Shanika</t>
  </si>
  <si>
    <t>Keyyona</t>
  </si>
  <si>
    <t>Linda</t>
  </si>
  <si>
    <t>Ahdreah</t>
  </si>
  <si>
    <t>Mahogany</t>
  </si>
  <si>
    <t>Shakara</t>
  </si>
  <si>
    <t>Ella</t>
  </si>
  <si>
    <t>Laniece</t>
  </si>
  <si>
    <t>Akia</t>
  </si>
  <si>
    <t>Loreal</t>
  </si>
  <si>
    <t>Kourtney</t>
  </si>
  <si>
    <t>LaEbony</t>
  </si>
  <si>
    <t>Erika</t>
  </si>
  <si>
    <t>Kalen</t>
  </si>
  <si>
    <t>Deannosha</t>
  </si>
  <si>
    <t>Ruthie</t>
  </si>
  <si>
    <t>Jason</t>
  </si>
  <si>
    <t>Rochelle</t>
  </si>
  <si>
    <t>Tietha</t>
  </si>
  <si>
    <t>Christine</t>
  </si>
  <si>
    <t>LaMyka</t>
  </si>
  <si>
    <t>Rina</t>
  </si>
  <si>
    <t>Tierra</t>
  </si>
  <si>
    <t>Marilyn</t>
  </si>
  <si>
    <t>Darlene</t>
  </si>
  <si>
    <t>Shereena</t>
  </si>
  <si>
    <t>Unique</t>
  </si>
  <si>
    <t>Paula</t>
  </si>
  <si>
    <t>Tammy</t>
  </si>
  <si>
    <t>Jenise</t>
  </si>
  <si>
    <t>Tynisha</t>
  </si>
  <si>
    <t>Sheila</t>
  </si>
  <si>
    <t>Tunpanga</t>
  </si>
  <si>
    <t>Naite</t>
  </si>
  <si>
    <t>Teretha</t>
  </si>
  <si>
    <t>Elizabeth</t>
  </si>
  <si>
    <t>Lakendra</t>
  </si>
  <si>
    <t>Chelsea</t>
  </si>
  <si>
    <t>Jasmeen</t>
  </si>
  <si>
    <t>Chakia</t>
  </si>
  <si>
    <t>Alma</t>
  </si>
  <si>
    <t>Corneisha</t>
  </si>
  <si>
    <t>Ameia</t>
  </si>
  <si>
    <t>Larissa</t>
  </si>
  <si>
    <t>Alana</t>
  </si>
  <si>
    <t>Tshela</t>
  </si>
  <si>
    <t>LaShanda</t>
  </si>
  <si>
    <t>Taylor</t>
  </si>
  <si>
    <t>Jayla</t>
  </si>
  <si>
    <t>Lauren</t>
  </si>
  <si>
    <t>Pier</t>
  </si>
  <si>
    <t>lydia</t>
  </si>
  <si>
    <t>Jeremy</t>
  </si>
  <si>
    <t>Lisa</t>
  </si>
  <si>
    <t>Samantha</t>
  </si>
  <si>
    <t>Breanna</t>
  </si>
  <si>
    <t>Janna</t>
  </si>
  <si>
    <t>Katelyn</t>
  </si>
  <si>
    <t>Khalia</t>
  </si>
  <si>
    <t>Tessa</t>
  </si>
  <si>
    <t>Kristin</t>
  </si>
  <si>
    <t>Raveen</t>
  </si>
  <si>
    <t>Bianca</t>
  </si>
  <si>
    <t>Megan</t>
  </si>
  <si>
    <t>Leslie</t>
  </si>
  <si>
    <t>Sylvia</t>
  </si>
  <si>
    <t>Kiana</t>
  </si>
  <si>
    <t>Tori</t>
  </si>
  <si>
    <t>Hillary</t>
  </si>
  <si>
    <t>Shaquila</t>
  </si>
  <si>
    <t>Maggie</t>
  </si>
  <si>
    <t>Bekah</t>
  </si>
  <si>
    <t>Krystle</t>
  </si>
  <si>
    <t>L'kesha</t>
  </si>
  <si>
    <t>Nicci</t>
  </si>
  <si>
    <t>Wanda</t>
  </si>
  <si>
    <t>Kyrsten</t>
  </si>
  <si>
    <t>Aanda</t>
  </si>
  <si>
    <t>Christianell</t>
  </si>
  <si>
    <t>Tauheedah</t>
  </si>
  <si>
    <t>latifhapowledge13@gmail.com</t>
  </si>
  <si>
    <t>crystalito101703@yahoo.com</t>
  </si>
  <si>
    <t>mera.harris22@gmail.com</t>
  </si>
  <si>
    <t>Cedtricecobbins17@gmail.com</t>
  </si>
  <si>
    <t>hjasmine657@gmail.com</t>
  </si>
  <si>
    <t>sequencejns@gmail.com</t>
  </si>
  <si>
    <t>mrsjuanhousley@gmail.com</t>
  </si>
  <si>
    <t>mcfaddencrystal7@gmail.com</t>
  </si>
  <si>
    <t>nahnewwavenow@gmail.com</t>
  </si>
  <si>
    <t>kendra.collins785@gmail.com</t>
  </si>
  <si>
    <t>aneisaroberts@gmail.com</t>
  </si>
  <si>
    <t>marbury1213@gmail.com</t>
  </si>
  <si>
    <t>latricedavis0188@gmail.com</t>
  </si>
  <si>
    <t>caymanwiley@gmail.com</t>
  </si>
  <si>
    <t>nakiathedon@icloud.com</t>
  </si>
  <si>
    <t>dadasanders32@gmail.com</t>
  </si>
  <si>
    <t>jacddhunt@gmail.com</t>
  </si>
  <si>
    <t>aerial107@gmail.com</t>
  </si>
  <si>
    <t>andiloop68@gmail.com</t>
  </si>
  <si>
    <t>littlejohn708@gmail.com</t>
  </si>
  <si>
    <t>alisapointer1@gmail.com</t>
  </si>
  <si>
    <t>quintyharris@gmail.com</t>
  </si>
  <si>
    <t>raychelboyd@yahoo.com</t>
  </si>
  <si>
    <t>ashley.moore1218@gmail.com</t>
  </si>
  <si>
    <t>crockrell_emily@yahoo.com</t>
  </si>
  <si>
    <t>kimkidpossible@gmail.com</t>
  </si>
  <si>
    <t>brooksmika26@gmail.com</t>
  </si>
  <si>
    <t>carsonir00@gmail.com</t>
  </si>
  <si>
    <t>kirajackson25@gmail.com</t>
  </si>
  <si>
    <t>mikcage@gmail.com</t>
  </si>
  <si>
    <t>monicamacklin90@gmail.com</t>
  </si>
  <si>
    <t>lvelazquez0922@gmail.com</t>
  </si>
  <si>
    <t>jmartin481083@gmail.com</t>
  </si>
  <si>
    <t>mmoore60478@gmail.com</t>
  </si>
  <si>
    <t>dyamondg07@gmail.com</t>
  </si>
  <si>
    <t>amandakyles26@gmail.com</t>
  </si>
  <si>
    <t>lanariawoods@gmail.com</t>
  </si>
  <si>
    <t>mary.key18@yahoo.com</t>
  </si>
  <si>
    <t>rashondal86@gmail.com</t>
  </si>
  <si>
    <t>mikyalagodley@gmail.com</t>
  </si>
  <si>
    <t>jalynn.vazquez15@gmail.con</t>
  </si>
  <si>
    <t>rmcgee0903@gmail.com</t>
  </si>
  <si>
    <t>winterdillard636@gmail.com</t>
  </si>
  <si>
    <t>jlwestbrooks95@gmail.com</t>
  </si>
  <si>
    <t>shanicesutton06@gmail.com</t>
  </si>
  <si>
    <t>mishavetsullivan@gmail.com</t>
  </si>
  <si>
    <t>alexiswillis5996@gmail.com</t>
  </si>
  <si>
    <t>jamekareggs@gmail.com</t>
  </si>
  <si>
    <t>vgriselda79@gmail.com</t>
  </si>
  <si>
    <t>sadieoneal@ymail.com</t>
  </si>
  <si>
    <t>cassandrastinson75@gmail.com</t>
  </si>
  <si>
    <t>myia.lambert0498@gmail.com</t>
  </si>
  <si>
    <t>meb182006@yahoo.com</t>
  </si>
  <si>
    <t>marycbrewer@gmail.com</t>
  </si>
  <si>
    <t>moore.karlesa@gmail.com</t>
  </si>
  <si>
    <t>takeyia.clark@gmail.com</t>
  </si>
  <si>
    <t>janniesandifer9@gmail.com</t>
  </si>
  <si>
    <t>Velez.wilmari@gmail.com</t>
  </si>
  <si>
    <t>hylama0704@yahoo.com</t>
  </si>
  <si>
    <t>ebonylxdr@gmail.com</t>
  </si>
  <si>
    <t>Nastassiabills23@gmail.com</t>
  </si>
  <si>
    <t>kentoyalashley17@yahoo.com</t>
  </si>
  <si>
    <t>rerica81@gmail.com</t>
  </si>
  <si>
    <t>kyara.mack9@gmail.com</t>
  </si>
  <si>
    <t>chahembl98@gmail.com</t>
  </si>
  <si>
    <t>genny09119@gmail.com</t>
  </si>
  <si>
    <t>melanie.howell@rocketmail.com</t>
  </si>
  <si>
    <t>kmoffett507@yahoo.com</t>
  </si>
  <si>
    <t>minah2times@gmail.com</t>
  </si>
  <si>
    <t>ms.batie15@gmail.com</t>
  </si>
  <si>
    <t>chatter92@icloud.com</t>
  </si>
  <si>
    <t>starkimble8@gmail.com</t>
  </si>
  <si>
    <t>marshanikaadams@gmail.com</t>
  </si>
  <si>
    <t>tonikatodorova@gmail.com</t>
  </si>
  <si>
    <t>tlyles23@gmail.com</t>
  </si>
  <si>
    <t>shakiryaoffett19@yahoo.com</t>
  </si>
  <si>
    <t>tamekapalmer2006@yahoo.com</t>
  </si>
  <si>
    <t>johnettaross264@gmail.com</t>
  </si>
  <si>
    <t>Vtaylor25@gmail.com</t>
  </si>
  <si>
    <t>veronicapresley64@yahoo.com</t>
  </si>
  <si>
    <t>jacquise1218@gmail.com</t>
  </si>
  <si>
    <t>kylieeaubree1922@icloud.com</t>
  </si>
  <si>
    <t>msjackson199122@gmail.com</t>
  </si>
  <si>
    <t>tianalove92@gmail.com</t>
  </si>
  <si>
    <t>Lavonyamccray1986@gmail.com</t>
  </si>
  <si>
    <t>maisondash10@yahoo.com</t>
  </si>
  <si>
    <t>brittaneemd@gmail.com</t>
  </si>
  <si>
    <t>Tamiadarden02@gmail.com</t>
  </si>
  <si>
    <t>washingtonjianita@yahoo.com</t>
  </si>
  <si>
    <t>lyntoniafitch98@gmail.com</t>
  </si>
  <si>
    <t>crystal507624@gmail.com</t>
  </si>
  <si>
    <t>sheneathermyrick@gmail.com</t>
  </si>
  <si>
    <t>bmarrlaijaa@ymail.com</t>
  </si>
  <si>
    <t>steph.lewis32@gmail.com</t>
  </si>
  <si>
    <t>chardaemstovall@gmail.com</t>
  </si>
  <si>
    <t>jakara.myers13@gmail.com</t>
  </si>
  <si>
    <t>brebrewilson90@yahoo.com</t>
  </si>
  <si>
    <t>courtneymontgomery78@gmail.com</t>
  </si>
  <si>
    <t>hambdarvette@gmail.com</t>
  </si>
  <si>
    <t>beezy3052@gmail.com</t>
  </si>
  <si>
    <t>keoshabrewer90@gmail.com</t>
  </si>
  <si>
    <t>Moniquenarriele@gmail.com</t>
  </si>
  <si>
    <t>darylisagrayson@gmail.com</t>
  </si>
  <si>
    <t>chamira.washington85@gmail.com</t>
  </si>
  <si>
    <t>khogan3@student.ccc.edu</t>
  </si>
  <si>
    <t>cholcomb1181@gmail.com</t>
  </si>
  <si>
    <t>devitaherring@gmail.com</t>
  </si>
  <si>
    <t>anitamiller70@yahoo.com</t>
  </si>
  <si>
    <t>alexusrobinson325@gmail.com</t>
  </si>
  <si>
    <t>hooverchanell@gmail.com</t>
  </si>
  <si>
    <t>keciaknockerz@gmail.com</t>
  </si>
  <si>
    <t>latasha.hollins@yahoo.com</t>
  </si>
  <si>
    <t>jaceleehorton@gmail.com</t>
  </si>
  <si>
    <t>peachez1985@icloud.com</t>
  </si>
  <si>
    <t>mieishaross1234@gmail.com</t>
  </si>
  <si>
    <t>jonesk2619@yahoo.com</t>
  </si>
  <si>
    <t>tatianalarkin1@gmail.com</t>
  </si>
  <si>
    <t>ellingtonmonique@ymail.com</t>
  </si>
  <si>
    <t>mharvey1793@yahoo.com</t>
  </si>
  <si>
    <t>DANIELLEBRISCOE1982@GMAIL.COMI</t>
  </si>
  <si>
    <t>naudia1121@gmail.com</t>
  </si>
  <si>
    <t>apjohns@yahoo.com</t>
  </si>
  <si>
    <t>tammarti@yahoo.com</t>
  </si>
  <si>
    <t>bradleycassandra@gmail.com</t>
  </si>
  <si>
    <t>ajburns1017@gmail.com</t>
  </si>
  <si>
    <t>tonishia_allen@yahoo.com</t>
  </si>
  <si>
    <t>htanara@hotmail.com</t>
  </si>
  <si>
    <t>jonesjasmine152515@gmail.com</t>
  </si>
  <si>
    <t>yatyana1@gmail.com</t>
  </si>
  <si>
    <t>chequitaclay5@icloud.com</t>
  </si>
  <si>
    <t>markishabarconia24@gmail.com</t>
  </si>
  <si>
    <t>ms.crobinson@outlook.com</t>
  </si>
  <si>
    <t>aiesha462@gmail.com</t>
  </si>
  <si>
    <t>lewis.candice@yahoo.com</t>
  </si>
  <si>
    <t>jazmaine_ross@yahoo.com</t>
  </si>
  <si>
    <t>mznakiyah@gmail.com</t>
  </si>
  <si>
    <t>stewart.nicole27@yahoo.com</t>
  </si>
  <si>
    <t>winstonawanna@ymail.com</t>
  </si>
  <si>
    <t>wtameal@yahoo.com</t>
  </si>
  <si>
    <t>myiapeters@icloud.com</t>
  </si>
  <si>
    <t>norwoodrayveon@yahoo.com</t>
  </si>
  <si>
    <t>nateeddukes@yahoo.com</t>
  </si>
  <si>
    <t>CieraOates25@gmail.com</t>
  </si>
  <si>
    <t>mayweathersv@gmail.com</t>
  </si>
  <si>
    <t>jadaha35@gmail.com</t>
  </si>
  <si>
    <t>amandaballard613@gmail.com</t>
  </si>
  <si>
    <t>missmadamn@yaboo.com</t>
  </si>
  <si>
    <t>nataviamoses87@gmail.com</t>
  </si>
  <si>
    <t>Abeayoutifulyou47@gmail.com</t>
  </si>
  <si>
    <t>nakiea_lewis@yahoo.com</t>
  </si>
  <si>
    <t>qhatcher5@gmail.com</t>
  </si>
  <si>
    <t>tomekar4@gmail.com</t>
  </si>
  <si>
    <t>acasia1986@yahoo.com</t>
  </si>
  <si>
    <t>nocentellialesha75@gmail.com</t>
  </si>
  <si>
    <t>ashleyjtlc@gmail.com</t>
  </si>
  <si>
    <t>syrinafranklin26@yahoo.com</t>
  </si>
  <si>
    <t>jackson_tia123@yahoo.com</t>
  </si>
  <si>
    <t>mepps22@csu.edu</t>
  </si>
  <si>
    <t>qgranber@gmail.com</t>
  </si>
  <si>
    <t>tawonniehunt@icloud.com</t>
  </si>
  <si>
    <t>serittagetmoney@gmail.com</t>
  </si>
  <si>
    <t>blessed2728@gmail.com</t>
  </si>
  <si>
    <t>devona.sanders@gmail.com</t>
  </si>
  <si>
    <t>kaira1welch@icloud.com</t>
  </si>
  <si>
    <t>thenry1089@gmail.com</t>
  </si>
  <si>
    <t>chavoncoleman35@gmail.com</t>
  </si>
  <si>
    <t>carlisapittman@gmail.com</t>
  </si>
  <si>
    <t>emikabrown04@gmail.com</t>
  </si>
  <si>
    <t>yaritza.crespo27@gmail.com</t>
  </si>
  <si>
    <t>emanivaughn24@gmail.con</t>
  </si>
  <si>
    <t>rashaundajohnson@icloud.com</t>
  </si>
  <si>
    <t>sheltonlache@gmail.com</t>
  </si>
  <si>
    <t>Pernelljumyesha95@gmail.com</t>
  </si>
  <si>
    <t>derrickaperry27@gmail.com</t>
  </si>
  <si>
    <t>shawnacatchings29@gmail.com</t>
  </si>
  <si>
    <t>williamslandrea@gmail.com</t>
  </si>
  <si>
    <t>shadaefulton455@gmail.com</t>
  </si>
  <si>
    <t>staneewills@gmail.com</t>
  </si>
  <si>
    <t>prentiera.08@gmail.com</t>
  </si>
  <si>
    <t>brttnysimmons@aol.com</t>
  </si>
  <si>
    <t>leahjones4488@gmail.com</t>
  </si>
  <si>
    <t>nicoletterobinson85@gmail.com</t>
  </si>
  <si>
    <t>deewbg23@gmail.com</t>
  </si>
  <si>
    <t>sarenaking@yahoo.com</t>
  </si>
  <si>
    <t>latoyaalei8@gmail.com</t>
  </si>
  <si>
    <t>fashiaperry94@yahoo.com</t>
  </si>
  <si>
    <t>shawanaterrell30@icloud.com</t>
  </si>
  <si>
    <t>jermekafranklin19@gmail.com</t>
  </si>
  <si>
    <t>crystal.sanchez850@gmail.com</t>
  </si>
  <si>
    <t>cionleone@icloud.com</t>
  </si>
  <si>
    <t>kenyawines@gmail.com</t>
  </si>
  <si>
    <t>tasiadouglas1@gmail.com</t>
  </si>
  <si>
    <t>fbritton33@gmail.com</t>
  </si>
  <si>
    <t>chasitysmith20190526@gmail.com</t>
  </si>
  <si>
    <t>Anastaciawhite001@gmail.com</t>
  </si>
  <si>
    <t>tashiannacox@yahoo.com</t>
  </si>
  <si>
    <t>19taylormade88@gmail.com</t>
  </si>
  <si>
    <t>shaquitariddle@gmail.con</t>
  </si>
  <si>
    <t>v.appling@yahoo.com</t>
  </si>
  <si>
    <t>bakeranita93@yahoo.com</t>
  </si>
  <si>
    <t>vanessalongoria2400@gmail.com</t>
  </si>
  <si>
    <t>honesti.mommy22@icloud.com</t>
  </si>
  <si>
    <t>thicks3234@gmail.com</t>
  </si>
  <si>
    <t>atc.shanell@gmail.com</t>
  </si>
  <si>
    <t>crystallane808@gmail.com</t>
  </si>
  <si>
    <t>johnsontotsiana@yahoo.com</t>
  </si>
  <si>
    <t>tmary3452@gmail.com</t>
  </si>
  <si>
    <t>mariahmurray94@gmail.com</t>
  </si>
  <si>
    <t>agates3698@gmail.com</t>
  </si>
  <si>
    <t>jdnunez369@gmail.com</t>
  </si>
  <si>
    <t>vtth374@yahoo.com</t>
  </si>
  <si>
    <t>Destiny.stone96@gmail.com</t>
  </si>
  <si>
    <t>trelashayy@gmail.com</t>
  </si>
  <si>
    <t>lorettaharris2616@gmail.com</t>
  </si>
  <si>
    <t>jamie_ransome91@yahoo.com</t>
  </si>
  <si>
    <t>aaliyah.humphries314@gmail.com</t>
  </si>
  <si>
    <t>lcamball9@gmail.com</t>
  </si>
  <si>
    <t>shaquennawarren16@gmail.com</t>
  </si>
  <si>
    <t>sherron803@gmail.com</t>
  </si>
  <si>
    <t>onyxandzuri@gmail.com</t>
  </si>
  <si>
    <t>quilla062002@gmail.com</t>
  </si>
  <si>
    <t>gwendolynlloyd12@yahoo.com</t>
  </si>
  <si>
    <t>dominequa17@gmail.com</t>
  </si>
  <si>
    <t>jkeya62@yahoo.com</t>
  </si>
  <si>
    <t>serita.jenkins@yahoo.com</t>
  </si>
  <si>
    <t>ericawilliams1986@icloud.com</t>
  </si>
  <si>
    <t>l_r_brown@yahoo.com</t>
  </si>
  <si>
    <t>bubbleblu12@gmail.com</t>
  </si>
  <si>
    <t>jb6961439@gmail.com</t>
  </si>
  <si>
    <t>vicholly8@gmail.com</t>
  </si>
  <si>
    <t>shaeberri5@gmail.com</t>
  </si>
  <si>
    <t>tbniyah@gmail.com</t>
  </si>
  <si>
    <t>simskenyada@yahoo.com</t>
  </si>
  <si>
    <t>p_morris307@yahoo.com</t>
  </si>
  <si>
    <t>tuleashamooty@gmail.com</t>
  </si>
  <si>
    <t>amarie.alvarado1993@gmail.com</t>
  </si>
  <si>
    <t>bernadettereynolds51@gmail.com</t>
  </si>
  <si>
    <t>emoniematthews@icloud.com</t>
  </si>
  <si>
    <t>wrightsherrice@gmail.com</t>
  </si>
  <si>
    <t>buais5@gmail.com</t>
  </si>
  <si>
    <t>DominiqueLatrice04@gmail.com</t>
  </si>
  <si>
    <t>colemanmarquita@yahoo.com</t>
  </si>
  <si>
    <t>swimsrickari@yahoo.com</t>
  </si>
  <si>
    <t>sharenawilliams005@gmail.com</t>
  </si>
  <si>
    <t>shanekacarr1224@yahoo.com</t>
  </si>
  <si>
    <t>s.ladye32@gmail.com</t>
  </si>
  <si>
    <t>tashikasmith2016@gmail.com</t>
  </si>
  <si>
    <t>camilladdajk@gmail.com</t>
  </si>
  <si>
    <t>briondior@yahoo.com</t>
  </si>
  <si>
    <t>nia93wiseman@gmail.com</t>
  </si>
  <si>
    <t>lloydashanti70@gmail.com</t>
  </si>
  <si>
    <t>sqtalley@gmail.com</t>
  </si>
  <si>
    <t>latoyahudson31@gmail.com</t>
  </si>
  <si>
    <t>Chenry329@yahoo.com</t>
  </si>
  <si>
    <t>shymyra20@gmail.com</t>
  </si>
  <si>
    <t>sierra.peaches.425@gmail.com</t>
  </si>
  <si>
    <t>tuaie@hotmail.com</t>
  </si>
  <si>
    <t>sweetiewilkins2018@yahoo.com</t>
  </si>
  <si>
    <t>nagee16@gmail.com</t>
  </si>
  <si>
    <t>tianawilson224@gmail.com</t>
  </si>
  <si>
    <t>ms.sandra3045@gmail.com</t>
  </si>
  <si>
    <t>nieshaeaton@gmail.com</t>
  </si>
  <si>
    <t>lorinebakerww42@gmail.com</t>
  </si>
  <si>
    <t>moneymarie9@gmail.com</t>
  </si>
  <si>
    <t>melchorvivian@gmail.com</t>
  </si>
  <si>
    <t>nastaylor03@icloud.com</t>
  </si>
  <si>
    <t>ladyganelli@gmail.com</t>
  </si>
  <si>
    <t>kesha.christian1857@gmail.com</t>
  </si>
  <si>
    <t>mariehardy2017@gmail.com</t>
  </si>
  <si>
    <t>keanapoole7@gmail.com</t>
  </si>
  <si>
    <t>smithlatrice91@yahoo.com</t>
  </si>
  <si>
    <t>liliamares9687@yahoo.com</t>
  </si>
  <si>
    <t>latricemcclendone@gmail.com</t>
  </si>
  <si>
    <t>k.lynch48@yahoo.com</t>
  </si>
  <si>
    <t>ahurst2022@gmail.com</t>
  </si>
  <si>
    <t>tiafranklin1323@gmail.com</t>
  </si>
  <si>
    <t>latanyatownes@gmail.com</t>
  </si>
  <si>
    <t>jensnchz15@gmail.com</t>
  </si>
  <si>
    <t>chrissyjjones1321@gmail.com</t>
  </si>
  <si>
    <t>nnekaalexander@icloud.com</t>
  </si>
  <si>
    <t>tianisnderson1@gmail.com</t>
  </si>
  <si>
    <t>clark.antwanisha@yahoo.com</t>
  </si>
  <si>
    <t>ashleycooley634@gmail.com</t>
  </si>
  <si>
    <t>kierrasingleton22@gmail.com</t>
  </si>
  <si>
    <t>shakyracrafton@gmail.com</t>
  </si>
  <si>
    <t>tamecaja@gmail.com</t>
  </si>
  <si>
    <t>Shenellnutall22@gmail.com</t>
  </si>
  <si>
    <t>rogerslatoya2@gmail.com</t>
  </si>
  <si>
    <t>tiarra.e.anderson@gmail.com</t>
  </si>
  <si>
    <t>harryit214@gmail.com</t>
  </si>
  <si>
    <t>dayvonniaparker@yahoo.com</t>
  </si>
  <si>
    <t>ahmonie.freeman@gmail.com</t>
  </si>
  <si>
    <t>mommyaj283@gmail.com</t>
  </si>
  <si>
    <t>deehrlgreen@gmail.com</t>
  </si>
  <si>
    <t>whaywood85@gmail.com</t>
  </si>
  <si>
    <t>mzdevil52@gmail.com</t>
  </si>
  <si>
    <t>feliciamoses18@gmail.com</t>
  </si>
  <si>
    <t>danniegirl4343@gmail.com</t>
  </si>
  <si>
    <t>arieljohnson158@gmail.com</t>
  </si>
  <si>
    <t>parker_deondra@yahoo.com</t>
  </si>
  <si>
    <t>Brianna198874@gmail.com</t>
  </si>
  <si>
    <t>myeshamathews56@gmail.com</t>
  </si>
  <si>
    <t>antwanette2191@gmail.com</t>
  </si>
  <si>
    <t>amanda.martinez710@gmail.com</t>
  </si>
  <si>
    <t>areilcgray@gmail.com</t>
  </si>
  <si>
    <t>zeborahjones@gmail.com</t>
  </si>
  <si>
    <t>taresha@uchicago.edu</t>
  </si>
  <si>
    <t>harristonia21@gmail.com</t>
  </si>
  <si>
    <t>rejiveon@yahoo.com</t>
  </si>
  <si>
    <t>reesbaylee9@gmail.com</t>
  </si>
  <si>
    <t>yaeyae06@yahoo.com</t>
  </si>
  <si>
    <t>frazierleq4@gmail.com</t>
  </si>
  <si>
    <t>lo1023nichols86@gmail.com</t>
  </si>
  <si>
    <t>bcierria@yahoo.com</t>
  </si>
  <si>
    <t>tvazquez5290@gmail.com</t>
  </si>
  <si>
    <t>iluvkamron@gmail.com</t>
  </si>
  <si>
    <t>christinabarnes099@gmail.com</t>
  </si>
  <si>
    <t>syvannag@gmail.com</t>
  </si>
  <si>
    <t>miamimia13@gmail.com</t>
  </si>
  <si>
    <t>kenyatta.m.p@gmail.com</t>
  </si>
  <si>
    <t>jalynn.vazquez15@gmail.com</t>
  </si>
  <si>
    <t>michellesmith974@gmail.com</t>
  </si>
  <si>
    <t>bashante3@gmail.com</t>
  </si>
  <si>
    <t>corrinew32@gmail.com</t>
  </si>
  <si>
    <t>maiyabragg@gmail.com</t>
  </si>
  <si>
    <t>vondutchess03@gmail.com</t>
  </si>
  <si>
    <t>eneida.soto@outlook.com</t>
  </si>
  <si>
    <t>melissat332@gmail.com</t>
  </si>
  <si>
    <t>Reallady67@aol.com</t>
  </si>
  <si>
    <t>chergreen1508.cg@gmail.com</t>
  </si>
  <si>
    <t>nakeemaj16@gmail.com</t>
  </si>
  <si>
    <t>ivory_melody@yahoo.com</t>
  </si>
  <si>
    <t>Dejahthomas018.dt@gmail.com</t>
  </si>
  <si>
    <t>luellenk2009@hotmail.com</t>
  </si>
  <si>
    <t>jjodeci34@gmail.com</t>
  </si>
  <si>
    <t>cstanley19@gmail.com</t>
  </si>
  <si>
    <t>colemanreanita@yahoo.com</t>
  </si>
  <si>
    <t>carolwashington32@gmail.com</t>
  </si>
  <si>
    <t>leydanette_vargas@yahoo.com</t>
  </si>
  <si>
    <t>lolanevers31@gmail.com</t>
  </si>
  <si>
    <t>mznina98@yahoo.com</t>
  </si>
  <si>
    <t>nross3111@gmail.com</t>
  </si>
  <si>
    <t>tedijahjackson.1022@gmail.com</t>
  </si>
  <si>
    <t>judymora012003@yahoo.com</t>
  </si>
  <si>
    <t>whitnih@yahoo.com</t>
  </si>
  <si>
    <t>amandagordon531@gmail.com</t>
  </si>
  <si>
    <t>amersonmaryann0424@icloud.com</t>
  </si>
  <si>
    <t>shondaquari26@gmail.com</t>
  </si>
  <si>
    <t>nmturner87@gmail.com</t>
  </si>
  <si>
    <t>moniquebryson4@gmail.com</t>
  </si>
  <si>
    <t>genesisnp528@gmail.com</t>
  </si>
  <si>
    <t>taniasingleton13@gmail.com</t>
  </si>
  <si>
    <t>batteast84@gmail.com</t>
  </si>
  <si>
    <t>tyanna.ellebb@yahoo.com</t>
  </si>
  <si>
    <t>llillard72@gmail.com</t>
  </si>
  <si>
    <t>akordorgrl@yahoo.com</t>
  </si>
  <si>
    <t>oveonce.andyfrain@gmail.com</t>
  </si>
  <si>
    <t>jaydenmom0129@gmail.com</t>
  </si>
  <si>
    <t>brownbrittany5205@yahoo.com</t>
  </si>
  <si>
    <t>julianaylucio@hotmail.com</t>
  </si>
  <si>
    <t>ravengamble90@gmail.com</t>
  </si>
  <si>
    <t>Jeremyjr.dc@gmail.com</t>
  </si>
  <si>
    <t>llozada79@gmail.com</t>
  </si>
  <si>
    <t>mrsjwilliams3@yahoo.com</t>
  </si>
  <si>
    <t>chiquitajohnson86@icloud.com</t>
  </si>
  <si>
    <t>roshawna.walker28@gmail.com</t>
  </si>
  <si>
    <t>richela.griffin@gmail.com</t>
  </si>
  <si>
    <t>ashanti0908@gmail.com</t>
  </si>
  <si>
    <t>lendaasencio35@gmail.com</t>
  </si>
  <si>
    <t>cgivens85@gmail.com</t>
  </si>
  <si>
    <t>angelbrown9756@comcast.net</t>
  </si>
  <si>
    <t>moshay14@yahoo.com</t>
  </si>
  <si>
    <t>daijahjackson62@yahoo.com</t>
  </si>
  <si>
    <t>tymecshiaroberts@yahoo.com</t>
  </si>
  <si>
    <t>yebrown28@gmail.com</t>
  </si>
  <si>
    <t>favorkimberly@yahoo.com</t>
  </si>
  <si>
    <t>tarkeya34@gmail.com</t>
  </si>
  <si>
    <t>rileyannette61@gmail.com</t>
  </si>
  <si>
    <t>jazztcummings80@gmail.com</t>
  </si>
  <si>
    <t>Juststreet27@gmail.com</t>
  </si>
  <si>
    <t>irenesimmons55@gmail.com</t>
  </si>
  <si>
    <t>cachewallace93@gmail.com</t>
  </si>
  <si>
    <t>danielssabra@gmail.com</t>
  </si>
  <si>
    <t>kimjordan59@gmail.com</t>
  </si>
  <si>
    <t>bealershante@gmail.com</t>
  </si>
  <si>
    <t>egrandison13@gmail.com</t>
  </si>
  <si>
    <t>katherinecurtis214@gmail.com</t>
  </si>
  <si>
    <t>mayjanuaryaugust@yahoo.com</t>
  </si>
  <si>
    <t>tlockhart17@gmail.com</t>
  </si>
  <si>
    <t>natashamabane1@gmail.com</t>
  </si>
  <si>
    <t>johnsonmonique32@icloud.com</t>
  </si>
  <si>
    <t>jasmajasma90@gmail.com</t>
  </si>
  <si>
    <t>shanamiller89@gmail.com</t>
  </si>
  <si>
    <t>auroramar11@gmail.com</t>
  </si>
  <si>
    <t>rosha40@att.net</t>
  </si>
  <si>
    <t>kiannao0405@yahoo.com</t>
  </si>
  <si>
    <t>kendra.robinson73@yahoo.com</t>
  </si>
  <si>
    <t>brandihill32@gmail.com</t>
  </si>
  <si>
    <t>kcauley331@gmail.com</t>
  </si>
  <si>
    <t>ariannawashington.2@gmail.com</t>
  </si>
  <si>
    <t>ashleyjackson1028@gmail.com</t>
  </si>
  <si>
    <t>awriaunnasjones@yahoo.com</t>
  </si>
  <si>
    <t>willismonique52@yahoo.com</t>
  </si>
  <si>
    <t>dianakeri01@gmail.com</t>
  </si>
  <si>
    <t>baybay_1226@yahoo.com</t>
  </si>
  <si>
    <t>sthgrayson@gmail.com</t>
  </si>
  <si>
    <t>marlyene584@yahoo.com</t>
  </si>
  <si>
    <t>soyinis1974@gmail.com</t>
  </si>
  <si>
    <t>laurierudolph@ymail.com</t>
  </si>
  <si>
    <t>Joichristi@gmail.com</t>
  </si>
  <si>
    <t>ettawren123@gmail.com</t>
  </si>
  <si>
    <t>shaniquaholland123@yahoo.com</t>
  </si>
  <si>
    <t>crissy1520021986@gmail.com</t>
  </si>
  <si>
    <t>danielleadelashment@gmail.com</t>
  </si>
  <si>
    <t>breonnaprince290@gmail.com</t>
  </si>
  <si>
    <t>ayonnahawkins@yahoo.com</t>
  </si>
  <si>
    <t>Cabellaselvie@yahoo.com</t>
  </si>
  <si>
    <t>bmerri001@gmail.com</t>
  </si>
  <si>
    <t>ambreiat91@yahoo.com</t>
  </si>
  <si>
    <t>bdanyetta@yahoo.com</t>
  </si>
  <si>
    <t>bridgettedavis97@gmail.com</t>
  </si>
  <si>
    <t>senet_brown@yahoo.com</t>
  </si>
  <si>
    <t>villafuerte.amalia01@gmail.com</t>
  </si>
  <si>
    <t>allenraven267@yahoo.com</t>
  </si>
  <si>
    <t>trelidarring@yahoo.com</t>
  </si>
  <si>
    <t>mercadoamanda58@gmail.com</t>
  </si>
  <si>
    <t>dareishaj@yahoo.com</t>
  </si>
  <si>
    <t>bcunningham556@gmail.com</t>
  </si>
  <si>
    <t>taesha.dukes@yahoo.com</t>
  </si>
  <si>
    <t>Ashleyrule21@hotmail.com</t>
  </si>
  <si>
    <t>barbarabuford2973@gmail.com</t>
  </si>
  <si>
    <t>kmckinney1025@gmail.com</t>
  </si>
  <si>
    <t>latrivia_martin@yahoo.com</t>
  </si>
  <si>
    <t>teyahmagardner@gmail.com</t>
  </si>
  <si>
    <t>adriennecam2009@gnail.com</t>
  </si>
  <si>
    <t>barbarakfoster03@gmail.com</t>
  </si>
  <si>
    <t>brianah5330@gmail.com</t>
  </si>
  <si>
    <t>lilmama_1128@yahoo.com</t>
  </si>
  <si>
    <t>courtneytucker474@yahoo.com</t>
  </si>
  <si>
    <t>gabbyester456@yahoo.com</t>
  </si>
  <si>
    <t>sassymae4515@gmail.com</t>
  </si>
  <si>
    <t>lashondahunter@gmail.com</t>
  </si>
  <si>
    <t>sheneka_82@yahoo.com</t>
  </si>
  <si>
    <t>srbailey2005@gmail.com</t>
  </si>
  <si>
    <t>nina.rodriguez17@gmail.com</t>
  </si>
  <si>
    <t>shavong29@gmail.com</t>
  </si>
  <si>
    <t>victoriapope30@gmail.com</t>
  </si>
  <si>
    <t>robitsond947@gmail.com</t>
  </si>
  <si>
    <t>fallonhitchcock@yahoo.com</t>
  </si>
  <si>
    <t>shawkaniya24@yahoo.com</t>
  </si>
  <si>
    <t>lashaereynolds47@gmail.com</t>
  </si>
  <si>
    <t>Toya.rodgers@icloud.com</t>
  </si>
  <si>
    <t>mightymoon10@gmail.com</t>
  </si>
  <si>
    <t>hansen.heidi27@gmail.com</t>
  </si>
  <si>
    <t>Jrocpough@yahoo.com</t>
  </si>
  <si>
    <t>admirmoussa1816@gmail.com</t>
  </si>
  <si>
    <t>garrisonmaria@yahoo.com</t>
  </si>
  <si>
    <t>tanyaantionette@yahoo.com</t>
  </si>
  <si>
    <t>khutcherson31@hotmail.com</t>
  </si>
  <si>
    <t>thomasdequisha8@gmail.com</t>
  </si>
  <si>
    <t>tking198231@gmail.com</t>
  </si>
  <si>
    <t>klampley0@gmail.com</t>
  </si>
  <si>
    <t>stayinspired29@yahoo.com</t>
  </si>
  <si>
    <t>lady_lynette@yahoo.com</t>
  </si>
  <si>
    <t>justmahogany@gmail.com</t>
  </si>
  <si>
    <t>shakarataylor17@gmail.com</t>
  </si>
  <si>
    <t>nikkimoore510@gmail.com</t>
  </si>
  <si>
    <t>wilek835@gmail.com</t>
  </si>
  <si>
    <t>kay.chante@yahoo.com</t>
  </si>
  <si>
    <t>ellashannon39@yahoo.com</t>
  </si>
  <si>
    <t>mcculloughdominique@yahoo.com</t>
  </si>
  <si>
    <t>evarchie2528@gmail.com</t>
  </si>
  <si>
    <t>kiababes1@gmail.com</t>
  </si>
  <si>
    <t>cmonfiston1@gmail.com</t>
  </si>
  <si>
    <t>sanchezjazleen@yahoo.com</t>
  </si>
  <si>
    <t>lorealloving@gmail.com</t>
  </si>
  <si>
    <t>alexisreynolds785@gmail.com</t>
  </si>
  <si>
    <t>kourtneywhitehead025@gmail.com</t>
  </si>
  <si>
    <t>dfort36@gmail.com</t>
  </si>
  <si>
    <t>brandonjackson455@gmail.com</t>
  </si>
  <si>
    <t>victorialester831@gmail.com</t>
  </si>
  <si>
    <t>vfinley75@outlook.com</t>
  </si>
  <si>
    <t>erikapigram212401@gmail.com</t>
  </si>
  <si>
    <t>kalensimpson8@gmail.com</t>
  </si>
  <si>
    <t>theresaspencer88@icloud.com</t>
  </si>
  <si>
    <t>deannoshas@gmail.com</t>
  </si>
  <si>
    <t>ruthiebaker@yahoo.com</t>
  </si>
  <si>
    <t>jaycstewart1976@gmail.com</t>
  </si>
  <si>
    <t>melissacruz1989@icloud.com</t>
  </si>
  <si>
    <t>Briannawilliams.m05@gmail.com</t>
  </si>
  <si>
    <t>rochelleford1227@gmail.com</t>
  </si>
  <si>
    <t>hendrix.kenya604@gmail.com</t>
  </si>
  <si>
    <t>wendellawright035@gmail.com</t>
  </si>
  <si>
    <t>tietha.cash@gmail.com</t>
  </si>
  <si>
    <t>martheamartin@yahoo.com</t>
  </si>
  <si>
    <t>christineescobarrodriguez@gmail.com</t>
  </si>
  <si>
    <t>lmcguire1219@gmail.com</t>
  </si>
  <si>
    <t>marquita_dumas@yahoo.com</t>
  </si>
  <si>
    <t>coco222988@gmail.com</t>
  </si>
  <si>
    <t>83rimy@gail.com</t>
  </si>
  <si>
    <t>tierrahousing269@gmail.com</t>
  </si>
  <si>
    <t>mzmixitupasmr@gmail.com</t>
  </si>
  <si>
    <t>ashantimonaymontgomery@gmail.com</t>
  </si>
  <si>
    <t>bnene070@gmail.com</t>
  </si>
  <si>
    <t>Shatonnia@gmail.com</t>
  </si>
  <si>
    <t>katrina102214@gmail.com</t>
  </si>
  <si>
    <t>alishawhite99@gmail.com</t>
  </si>
  <si>
    <t>spicart30@gmail.con</t>
  </si>
  <si>
    <t>unique22mckinnis@gmail.com</t>
  </si>
  <si>
    <t>dnshgivan@icloud.com</t>
  </si>
  <si>
    <t>mzpjohnson@yahoo.com</t>
  </si>
  <si>
    <t>ms.tammycerkowniak@gmail.com</t>
  </si>
  <si>
    <t>jenise582@gmail.com</t>
  </si>
  <si>
    <t>tynishaporter@yahoo.com</t>
  </si>
  <si>
    <t>sheilaladams003@gmail.com</t>
  </si>
  <si>
    <t>h.tunpanga@yahoo.com</t>
  </si>
  <si>
    <t>destinydestinyj@yahoo.com</t>
  </si>
  <si>
    <t>nroundtree21@gmail.com</t>
  </si>
  <si>
    <t>terethasanchez@icloud.com</t>
  </si>
  <si>
    <t>kimberelizabeth29@gmail.com</t>
  </si>
  <si>
    <t>lakendra.rawls@yahoo.com</t>
  </si>
  <si>
    <t>tierraboylan@gmail.com</t>
  </si>
  <si>
    <t>lilmamats84@gmail.com</t>
  </si>
  <si>
    <t>chelcmorrill@gmail.com</t>
  </si>
  <si>
    <t>jasmeenalicea@gmail.com</t>
  </si>
  <si>
    <t>angiereed92@gmail.com</t>
  </si>
  <si>
    <t>chakiawatkins25@gmail.com</t>
  </si>
  <si>
    <t>shawncarter3267@gmail.com</t>
  </si>
  <si>
    <t>atapia8580@yahoo.com</t>
  </si>
  <si>
    <t>jlc925@hotmail.com</t>
  </si>
  <si>
    <t>corneisha.cobbins@hotmail.com</t>
  </si>
  <si>
    <t>ameradavis98@gmail.com</t>
  </si>
  <si>
    <t>janettebess2@gmail.com</t>
  </si>
  <si>
    <t>larissamotley@yahoo.com</t>
  </si>
  <si>
    <t>lana4u653@yahoo.com</t>
  </si>
  <si>
    <t>mctizicmae86@gmail.com</t>
  </si>
  <si>
    <t>tmwambuyi@gmail.com</t>
  </si>
  <si>
    <t>jasminemack23@outlook.com</t>
  </si>
  <si>
    <t>trotter695@gmail.com</t>
  </si>
  <si>
    <t>jlthies_05@yahoo.com</t>
  </si>
  <si>
    <t>jessismom4713@icloud.com</t>
  </si>
  <si>
    <t>jwilliams292@cps.edu</t>
  </si>
  <si>
    <t>valeriecosby48@yahoo.com</t>
  </si>
  <si>
    <t>b.taylor6424@gmail.com</t>
  </si>
  <si>
    <t>pierhopkins@ymail.com</t>
  </si>
  <si>
    <t>lydia.simmons4@icloud.com</t>
  </si>
  <si>
    <t>jcbuckmaster82@gmail.com</t>
  </si>
  <si>
    <t>devonarobinson8@gmail.com</t>
  </si>
  <si>
    <t>dudekaycee@gmail.com</t>
  </si>
  <si>
    <t>veronicaschuster@gmail.com</t>
  </si>
  <si>
    <t>mworsham89@gmail.com</t>
  </si>
  <si>
    <t>lhazzard236@gmail.com</t>
  </si>
  <si>
    <t>samodglin2021@gmail.com</t>
  </si>
  <si>
    <t>brthompson889@gmail.com</t>
  </si>
  <si>
    <t>tkrause8907@gmail.com</t>
  </si>
  <si>
    <t>scmsschool@hotmail.com</t>
  </si>
  <si>
    <t>jannalorraine1999@gmail.com</t>
  </si>
  <si>
    <t>k.brown071815@gmail.com</t>
  </si>
  <si>
    <t>terahjowaterman@gmail.com</t>
  </si>
  <si>
    <t>khaliandj82@gmail.com</t>
  </si>
  <si>
    <t>tayloreverfoundchurch@gmail.com</t>
  </si>
  <si>
    <t>Trainergirl13@yahoo.com</t>
  </si>
  <si>
    <t>knbutts18@gmail.com</t>
  </si>
  <si>
    <t>raveenmpatterson@icloud.com</t>
  </si>
  <si>
    <t>starharden1@gmail.com</t>
  </si>
  <si>
    <t>jenkinsjasmine48@gmail.com</t>
  </si>
  <si>
    <t>sumrall8058@gmail.com</t>
  </si>
  <si>
    <t>schrodt98@gmail.com</t>
  </si>
  <si>
    <t>diamondphillips321@gmail.com</t>
  </si>
  <si>
    <t>jadesimmons.jls@icloud.com</t>
  </si>
  <si>
    <t>Livyourlyfe@icloud.com</t>
  </si>
  <si>
    <t>christinahall651@gmail.com</t>
  </si>
  <si>
    <t>L.smith22@yahoo.com</t>
  </si>
  <si>
    <t>hardnick105@gmail.com</t>
  </si>
  <si>
    <t>MissPoochie89@gmail.com</t>
  </si>
  <si>
    <t>Monajones73@gmail.com</t>
  </si>
  <si>
    <t>leahc1089@gmail.com</t>
  </si>
  <si>
    <t>sylviakbryant@yahoo.com</t>
  </si>
  <si>
    <t>ywrry_84@yahoo.com</t>
  </si>
  <si>
    <t>Kbowles310@gmail.com</t>
  </si>
  <si>
    <t>toriamburn@gmail.com</t>
  </si>
  <si>
    <t>brianna.kimbro@student.swic.edu</t>
  </si>
  <si>
    <t>destinysanford91@outlook.com</t>
  </si>
  <si>
    <t>mariadperez824@gmail.com</t>
  </si>
  <si>
    <t>grace_4169@yahoo.com</t>
  </si>
  <si>
    <t>jasmine1484@yahoo.com</t>
  </si>
  <si>
    <t>shaquilawembley2126@gmail.com</t>
  </si>
  <si>
    <t>anw33bkn@gmail.com</t>
  </si>
  <si>
    <t>brittanypottorff1988@icloud.com</t>
  </si>
  <si>
    <t>burkes2016@yahoo.com</t>
  </si>
  <si>
    <t>maggie_fern@yahoo.com</t>
  </si>
  <si>
    <t>bjfenwick.87@gmail.com</t>
  </si>
  <si>
    <t>pbjarellano14@gmail.com</t>
  </si>
  <si>
    <t>803mkjjjg@gmail.com</t>
  </si>
  <si>
    <t>samikjane95@gmail.com</t>
  </si>
  <si>
    <t>llyles1023@gmail.com</t>
  </si>
  <si>
    <t>niccijglenn@gmail.com</t>
  </si>
  <si>
    <t>msblessedandnotstressed@gmail.com</t>
  </si>
  <si>
    <t>kyrstena07@gmail.com</t>
  </si>
  <si>
    <t>Amandamc.lmt@gmail.com</t>
  </si>
  <si>
    <t>Mitchell.christianell@gmail.com</t>
  </si>
  <si>
    <t>tchaney2531@gmail.com</t>
  </si>
  <si>
    <t>Income more $100,000</t>
  </si>
  <si>
    <t>Jacaila</t>
  </si>
  <si>
    <t>Dakary</t>
  </si>
  <si>
    <t>Hassan</t>
  </si>
  <si>
    <t>Logan</t>
  </si>
  <si>
    <t>Djuaneka</t>
  </si>
  <si>
    <t>Jaxon</t>
  </si>
  <si>
    <t>Kiarah</t>
  </si>
  <si>
    <t>Bella</t>
  </si>
  <si>
    <t>Honest</t>
  </si>
  <si>
    <t>Clarence</t>
  </si>
  <si>
    <t>Ivy</t>
  </si>
  <si>
    <t>Malani</t>
  </si>
  <si>
    <t>Clark</t>
  </si>
  <si>
    <t>Lilyrose</t>
  </si>
  <si>
    <t>Paris</t>
  </si>
  <si>
    <t>Zoey</t>
  </si>
  <si>
    <t>Delilah</t>
  </si>
  <si>
    <t>Aiden</t>
  </si>
  <si>
    <t>Gianna</t>
  </si>
  <si>
    <t>Malakhi</t>
  </si>
  <si>
    <t>McKenzie</t>
  </si>
  <si>
    <t>Titus</t>
  </si>
  <si>
    <t>Amyni</t>
  </si>
  <si>
    <t>Dream</t>
  </si>
  <si>
    <t>Malaya</t>
  </si>
  <si>
    <t>Jacob</t>
  </si>
  <si>
    <t>Isiah</t>
  </si>
  <si>
    <t>Ariyah</t>
  </si>
  <si>
    <t>Madison</t>
  </si>
  <si>
    <t>Makenzie</t>
  </si>
  <si>
    <t>Dynasty</t>
  </si>
  <si>
    <t>King</t>
  </si>
  <si>
    <t>August</t>
  </si>
  <si>
    <t>Kashmere</t>
  </si>
  <si>
    <t>Keyonta</t>
  </si>
  <si>
    <t>Na'Taya</t>
  </si>
  <si>
    <t>Caiden</t>
  </si>
  <si>
    <t>Jamari</t>
  </si>
  <si>
    <t>Melody</t>
  </si>
  <si>
    <t>Autumn</t>
  </si>
  <si>
    <t>Kaliyah</t>
  </si>
  <si>
    <t>Myla</t>
  </si>
  <si>
    <t>Nyla</t>
  </si>
  <si>
    <t>Amarie</t>
  </si>
  <si>
    <t>Solomon</t>
  </si>
  <si>
    <t>Darryl</t>
  </si>
  <si>
    <t>Messiah</t>
  </si>
  <si>
    <t>Kingstyn</t>
  </si>
  <si>
    <t>Harmony</t>
  </si>
  <si>
    <t>Robyn</t>
  </si>
  <si>
    <t>Cameron</t>
  </si>
  <si>
    <t>Syede</t>
  </si>
  <si>
    <t>Timothy</t>
  </si>
  <si>
    <t>Braylin</t>
  </si>
  <si>
    <t>Franklin</t>
  </si>
  <si>
    <t>Neani</t>
  </si>
  <si>
    <t>Brysen</t>
  </si>
  <si>
    <t>Zayshon</t>
  </si>
  <si>
    <t>Saniyah</t>
  </si>
  <si>
    <t>Kyliee</t>
  </si>
  <si>
    <t>Jakeya</t>
  </si>
  <si>
    <t>Lani</t>
  </si>
  <si>
    <t>Marcial</t>
  </si>
  <si>
    <t>Blessing</t>
  </si>
  <si>
    <t>Anlila</t>
  </si>
  <si>
    <t>Adonis</t>
  </si>
  <si>
    <t>Jayce</t>
  </si>
  <si>
    <t>Dez</t>
  </si>
  <si>
    <t>Koi</t>
  </si>
  <si>
    <t>Isaiah</t>
  </si>
  <si>
    <t>Amayah</t>
  </si>
  <si>
    <t>Selena</t>
  </si>
  <si>
    <t>Rihonna</t>
  </si>
  <si>
    <t>Monai</t>
  </si>
  <si>
    <t>Savannah</t>
  </si>
  <si>
    <t>Camille</t>
  </si>
  <si>
    <t>Ivani</t>
  </si>
  <si>
    <t>Faith</t>
  </si>
  <si>
    <t>Michael</t>
  </si>
  <si>
    <t>Jahari</t>
  </si>
  <si>
    <t>Cannon</t>
  </si>
  <si>
    <t>Braxton</t>
  </si>
  <si>
    <t>Brice</t>
  </si>
  <si>
    <t>Kasai</t>
  </si>
  <si>
    <t>Aubriee</t>
  </si>
  <si>
    <t>Dierra</t>
  </si>
  <si>
    <t>Derrick</t>
  </si>
  <si>
    <t>Jehan</t>
  </si>
  <si>
    <t>Samora</t>
  </si>
  <si>
    <t>Nermhia</t>
  </si>
  <si>
    <t>Treasure</t>
  </si>
  <si>
    <t>Malaysia</t>
  </si>
  <si>
    <t>Ayden</t>
  </si>
  <si>
    <t>Otis</t>
  </si>
  <si>
    <t>Tommie</t>
  </si>
  <si>
    <t>Jameal</t>
  </si>
  <si>
    <t>Avari</t>
  </si>
  <si>
    <t>Harlan</t>
  </si>
  <si>
    <t>Alivia</t>
  </si>
  <si>
    <t>Kamari</t>
  </si>
  <si>
    <t>Cordaro</t>
  </si>
  <si>
    <t>Olivia</t>
  </si>
  <si>
    <t>Noah</t>
  </si>
  <si>
    <t>Kaylonta</t>
  </si>
  <si>
    <t>Mira</t>
  </si>
  <si>
    <t>Lyric</t>
  </si>
  <si>
    <t>Henry</t>
  </si>
  <si>
    <t>BabyBoy</t>
  </si>
  <si>
    <t>Demond</t>
  </si>
  <si>
    <t>Tamyra</t>
  </si>
  <si>
    <t>James</t>
  </si>
  <si>
    <t>Lleanna</t>
  </si>
  <si>
    <t>Miracle</t>
  </si>
  <si>
    <t>Kameron</t>
  </si>
  <si>
    <t>Zahara</t>
  </si>
  <si>
    <t>Cariana</t>
  </si>
  <si>
    <t>Jayda</t>
  </si>
  <si>
    <t>Emiyah</t>
  </si>
  <si>
    <t>Mase</t>
  </si>
  <si>
    <t>Amanii</t>
  </si>
  <si>
    <t>Alijah</t>
  </si>
  <si>
    <t>Demora</t>
  </si>
  <si>
    <t>Sahara</t>
  </si>
  <si>
    <t>Darrian</t>
  </si>
  <si>
    <t>Amiya</t>
  </si>
  <si>
    <t>Jeremiah</t>
  </si>
  <si>
    <t>D'ajah</t>
  </si>
  <si>
    <t>DeMari</t>
  </si>
  <si>
    <t>Sarenity</t>
  </si>
  <si>
    <t>Tyla</t>
  </si>
  <si>
    <t>Zakari</t>
  </si>
  <si>
    <t>Ethan</t>
  </si>
  <si>
    <t>Romell</t>
  </si>
  <si>
    <t>Keron</t>
  </si>
  <si>
    <t>Kannon</t>
  </si>
  <si>
    <t>Maurie</t>
  </si>
  <si>
    <t>Xa'viona</t>
  </si>
  <si>
    <t>Jamaine</t>
  </si>
  <si>
    <t>Semaj</t>
  </si>
  <si>
    <t>Karson</t>
  </si>
  <si>
    <t>Justice</t>
  </si>
  <si>
    <t>Dylan</t>
  </si>
  <si>
    <t>Honesti</t>
  </si>
  <si>
    <t>Amina</t>
  </si>
  <si>
    <t>Derriah</t>
  </si>
  <si>
    <t>Aviana</t>
  </si>
  <si>
    <t>Cayden</t>
  </si>
  <si>
    <t>Yazariah</t>
  </si>
  <si>
    <t>Damorah</t>
  </si>
  <si>
    <t>Bellarose</t>
  </si>
  <si>
    <t>JaKarion</t>
  </si>
  <si>
    <t>Amira</t>
  </si>
  <si>
    <t>Braelyn</t>
  </si>
  <si>
    <t>Shamiyah</t>
  </si>
  <si>
    <t>Zaire</t>
  </si>
  <si>
    <t>Royalty</t>
  </si>
  <si>
    <t>Ya'sohn</t>
  </si>
  <si>
    <t>Rich</t>
  </si>
  <si>
    <t>Layla</t>
  </si>
  <si>
    <t>Anakin</t>
  </si>
  <si>
    <t>Jalon</t>
  </si>
  <si>
    <t>Loyaltii</t>
  </si>
  <si>
    <t>Kayden</t>
  </si>
  <si>
    <t>Emire</t>
  </si>
  <si>
    <t>Catya</t>
  </si>
  <si>
    <t>Ivan</t>
  </si>
  <si>
    <t>Aniyah</t>
  </si>
  <si>
    <t>Samarion</t>
  </si>
  <si>
    <t>Kingston</t>
  </si>
  <si>
    <t>Joshua</t>
  </si>
  <si>
    <t>Cahari</t>
  </si>
  <si>
    <t>Aubree</t>
  </si>
  <si>
    <t>Bryson</t>
  </si>
  <si>
    <t>Shyniyla</t>
  </si>
  <si>
    <t>Ariyon</t>
  </si>
  <si>
    <t>Prince</t>
  </si>
  <si>
    <t>Italy</t>
  </si>
  <si>
    <t>MiJoi</t>
  </si>
  <si>
    <t>Aashyra</t>
  </si>
  <si>
    <t>Naszier</t>
  </si>
  <si>
    <t>Tyson</t>
  </si>
  <si>
    <t>Harvest</t>
  </si>
  <si>
    <t>Rylie</t>
  </si>
  <si>
    <t>Kadence</t>
  </si>
  <si>
    <t>Landon</t>
  </si>
  <si>
    <t>Damien</t>
  </si>
  <si>
    <t>Ki'Auna</t>
  </si>
  <si>
    <t>Mason</t>
  </si>
  <si>
    <t>Dakotah</t>
  </si>
  <si>
    <t>Johnnie</t>
  </si>
  <si>
    <t>Javion</t>
  </si>
  <si>
    <t>Kataleya</t>
  </si>
  <si>
    <t>Gabriel</t>
  </si>
  <si>
    <t>Je‚ÄôZharia</t>
  </si>
  <si>
    <t>Journie</t>
  </si>
  <si>
    <t>Andre</t>
  </si>
  <si>
    <t>Natalie</t>
  </si>
  <si>
    <t>Kay'Von</t>
  </si>
  <si>
    <t>Imari</t>
  </si>
  <si>
    <t>Amirabella</t>
  </si>
  <si>
    <t>Daveon</t>
  </si>
  <si>
    <t>Demarion</t>
  </si>
  <si>
    <t>Davaye</t>
  </si>
  <si>
    <t>Zarriya</t>
  </si>
  <si>
    <t>Caleel</t>
  </si>
  <si>
    <t>Arlee</t>
  </si>
  <si>
    <t>Kailee</t>
  </si>
  <si>
    <t>Raequan</t>
  </si>
  <si>
    <t>Khasiti</t>
  </si>
  <si>
    <t>kamari</t>
  </si>
  <si>
    <t>Benjamin</t>
  </si>
  <si>
    <t>Imelda</t>
  </si>
  <si>
    <t>Zechariah</t>
  </si>
  <si>
    <t>Chavele</t>
  </si>
  <si>
    <t>Alistair</t>
  </si>
  <si>
    <t>Damion</t>
  </si>
  <si>
    <t>Tylin</t>
  </si>
  <si>
    <t>Shane</t>
  </si>
  <si>
    <t>Elijah</t>
  </si>
  <si>
    <t>Laterion</t>
  </si>
  <si>
    <t>Dallas</t>
  </si>
  <si>
    <t>Celine</t>
  </si>
  <si>
    <t>Deontae</t>
  </si>
  <si>
    <t>Annastasia</t>
  </si>
  <si>
    <t>Tevin</t>
  </si>
  <si>
    <t>Trinity</t>
  </si>
  <si>
    <t>Zyaire</t>
  </si>
  <si>
    <t>Isaac</t>
  </si>
  <si>
    <t>Jamia</t>
  </si>
  <si>
    <t>Jayden</t>
  </si>
  <si>
    <t>Itzell</t>
  </si>
  <si>
    <t>Edward</t>
  </si>
  <si>
    <t>Ja'Dore</t>
  </si>
  <si>
    <t>Journee</t>
  </si>
  <si>
    <t>Aleah</t>
  </si>
  <si>
    <t>Genesis</t>
  </si>
  <si>
    <t>Sinessence</t>
  </si>
  <si>
    <t>Madalyn</t>
  </si>
  <si>
    <t>Kehlani</t>
  </si>
  <si>
    <t>Nadya</t>
  </si>
  <si>
    <t>Sadarria</t>
  </si>
  <si>
    <t>Peyton</t>
  </si>
  <si>
    <t>Maya</t>
  </si>
  <si>
    <t>Jaylah</t>
  </si>
  <si>
    <t>Kynzie</t>
  </si>
  <si>
    <t>Heaven</t>
  </si>
  <si>
    <t>Majesty</t>
  </si>
  <si>
    <t>Journey</t>
  </si>
  <si>
    <t>Khloe</t>
  </si>
  <si>
    <t>Jersey</t>
  </si>
  <si>
    <t>Zalylah</t>
  </si>
  <si>
    <t>Amir</t>
  </si>
  <si>
    <t>David</t>
  </si>
  <si>
    <t>Hezekiah</t>
  </si>
  <si>
    <t>Jada</t>
  </si>
  <si>
    <t>Sekou</t>
  </si>
  <si>
    <t>Sage</t>
  </si>
  <si>
    <t>Dave</t>
  </si>
  <si>
    <t>Jazariah</t>
  </si>
  <si>
    <t>Dywanta</t>
  </si>
  <si>
    <t>Caliah</t>
  </si>
  <si>
    <t>Kingsley</t>
  </si>
  <si>
    <t>Maison</t>
  </si>
  <si>
    <t>Leilani</t>
  </si>
  <si>
    <t>Draya-Rai</t>
  </si>
  <si>
    <t>Alexander</t>
  </si>
  <si>
    <t>Ahmad</t>
  </si>
  <si>
    <t>Josiah</t>
  </si>
  <si>
    <t>Kyleif</t>
  </si>
  <si>
    <t>Talia</t>
  </si>
  <si>
    <t>Cartier</t>
  </si>
  <si>
    <t>Cai'yelle</t>
  </si>
  <si>
    <t>Lashun</t>
  </si>
  <si>
    <t>michael</t>
  </si>
  <si>
    <t>Danibells</t>
  </si>
  <si>
    <t>Jordyn</t>
  </si>
  <si>
    <t>Deonte</t>
  </si>
  <si>
    <t>Laila</t>
  </si>
  <si>
    <t>Jadore</t>
  </si>
  <si>
    <t>Jayaa</t>
  </si>
  <si>
    <t>Riley</t>
  </si>
  <si>
    <t>Arabella</t>
  </si>
  <si>
    <t>Afrika</t>
  </si>
  <si>
    <t>Brielle</t>
  </si>
  <si>
    <t>Kenyatta</t>
  </si>
  <si>
    <t>Chloe</t>
  </si>
  <si>
    <t>Ahdor</t>
  </si>
  <si>
    <t>Piearre</t>
  </si>
  <si>
    <t>Davonte</t>
  </si>
  <si>
    <t>Daniel</t>
  </si>
  <si>
    <t>Yari</t>
  </si>
  <si>
    <t>Christian</t>
  </si>
  <si>
    <t>Eileen</t>
  </si>
  <si>
    <t>Christopher</t>
  </si>
  <si>
    <t>Kenbella</t>
  </si>
  <si>
    <t>Jakobi</t>
  </si>
  <si>
    <t>Laveah</t>
  </si>
  <si>
    <t>Isabella</t>
  </si>
  <si>
    <t>Demari</t>
  </si>
  <si>
    <t>Aiyden</t>
  </si>
  <si>
    <t>Zion</t>
  </si>
  <si>
    <t>Dontez</t>
  </si>
  <si>
    <t>Dakota</t>
  </si>
  <si>
    <t>Amica</t>
  </si>
  <si>
    <t>Malia</t>
  </si>
  <si>
    <t>Juelz</t>
  </si>
  <si>
    <t>Amorita</t>
  </si>
  <si>
    <t>JaKhyla</t>
  </si>
  <si>
    <t>Kaleigha</t>
  </si>
  <si>
    <t>Aubrey</t>
  </si>
  <si>
    <t>Onyx</t>
  </si>
  <si>
    <t>Anissa</t>
  </si>
  <si>
    <t>Ivory</t>
  </si>
  <si>
    <t>Serenity</t>
  </si>
  <si>
    <t>Kirmire</t>
  </si>
  <si>
    <t>Emir</t>
  </si>
  <si>
    <t>Vivianna</t>
  </si>
  <si>
    <t>Eriana</t>
  </si>
  <si>
    <t>Bilal</t>
  </si>
  <si>
    <t>Amazyn</t>
  </si>
  <si>
    <t>Julian</t>
  </si>
  <si>
    <t>Kyrah</t>
  </si>
  <si>
    <t>Eliyah</t>
  </si>
  <si>
    <t>Cooper</t>
  </si>
  <si>
    <t>Ava</t>
  </si>
  <si>
    <t>Tyriq</t>
  </si>
  <si>
    <t>Santi</t>
  </si>
  <si>
    <t>Amare</t>
  </si>
  <si>
    <t>Denim</t>
  </si>
  <si>
    <t>Lynleigh</t>
  </si>
  <si>
    <t>Zaylen</t>
  </si>
  <si>
    <t>Bensen</t>
  </si>
  <si>
    <t>Finch</t>
  </si>
  <si>
    <t>Kacee</t>
  </si>
  <si>
    <t>Bentley</t>
  </si>
  <si>
    <t>Lane</t>
  </si>
  <si>
    <t>lewis</t>
  </si>
  <si>
    <t>Layton</t>
  </si>
  <si>
    <t>Charleigh</t>
  </si>
  <si>
    <t>Malachi</t>
  </si>
  <si>
    <t>Khyre</t>
  </si>
  <si>
    <t>Ari</t>
  </si>
  <si>
    <t>Emma</t>
  </si>
  <si>
    <t>Landyn</t>
  </si>
  <si>
    <t>Agulandore</t>
  </si>
  <si>
    <t>Kai</t>
  </si>
  <si>
    <t>Caleb</t>
  </si>
  <si>
    <t>Alaina</t>
  </si>
  <si>
    <t>Aunesty</t>
  </si>
  <si>
    <t>Hoyt</t>
  </si>
  <si>
    <t>Ryan</t>
  </si>
  <si>
    <t>Penelope</t>
  </si>
  <si>
    <t>Aylin</t>
  </si>
  <si>
    <t>Camden</t>
  </si>
  <si>
    <t>Cherish</t>
  </si>
  <si>
    <t>Westyn</t>
  </si>
  <si>
    <t>Murphy</t>
  </si>
  <si>
    <t>Joanna</t>
  </si>
  <si>
    <t>Kate</t>
  </si>
  <si>
    <t>Salem</t>
  </si>
  <si>
    <t>Andrew</t>
  </si>
  <si>
    <t>Otto</t>
  </si>
  <si>
    <t>Everett</t>
  </si>
  <si>
    <t>LaurelRoan</t>
  </si>
  <si>
    <t>Christiana</t>
  </si>
  <si>
    <t>Housing Authority of Cook County (HACC)</t>
  </si>
  <si>
    <t>Family member or friend</t>
  </si>
  <si>
    <t>Chicago Housing Authority (CHA)</t>
  </si>
  <si>
    <t>City of Rock Island Housing Authority</t>
  </si>
  <si>
    <t>Keller Center</t>
  </si>
  <si>
    <t>Contacted by text</t>
  </si>
  <si>
    <t>Facebook</t>
  </si>
  <si>
    <t>Jersey County Health Department</t>
  </si>
  <si>
    <t>Jerseyville West Elementary School</t>
  </si>
  <si>
    <t>Library</t>
  </si>
  <si>
    <t>Headstart</t>
  </si>
  <si>
    <t>Effingham County Health Department</t>
  </si>
  <si>
    <t>Clay County Health Department</t>
  </si>
  <si>
    <t>Church or other place of worship</t>
  </si>
  <si>
    <t>School</t>
  </si>
  <si>
    <t>Lee County Health Department</t>
  </si>
  <si>
    <t>Parent Language</t>
  </si>
  <si>
    <t>618-580-3260</t>
  </si>
  <si>
    <t>Screening Filters From Interset Form</t>
  </si>
  <si>
    <t xml:space="preserve">Change in Preschool Enrollment </t>
  </si>
  <si>
    <t>Naudia</t>
  </si>
  <si>
    <t>Ariel</t>
  </si>
  <si>
    <t>Antwonett</t>
  </si>
  <si>
    <t>Loretta</t>
  </si>
  <si>
    <t>Dequisha</t>
  </si>
  <si>
    <t>Wendella</t>
  </si>
  <si>
    <t>Ganelli</t>
  </si>
  <si>
    <t>Brei</t>
  </si>
  <si>
    <t>Jalynn</t>
  </si>
  <si>
    <t>Kecia</t>
  </si>
  <si>
    <t>Latasha</t>
  </si>
  <si>
    <t>Awanna</t>
  </si>
  <si>
    <t>Syrina</t>
  </si>
  <si>
    <t>Tyshawnda</t>
  </si>
  <si>
    <t>Shadae</t>
  </si>
  <si>
    <t>Tashianna</t>
  </si>
  <si>
    <t>Dominequa</t>
  </si>
  <si>
    <t>Kenyada</t>
  </si>
  <si>
    <t>Tiani</t>
  </si>
  <si>
    <t>Carol</t>
  </si>
  <si>
    <t>Darlisa</t>
  </si>
  <si>
    <t>Chiquita</t>
  </si>
  <si>
    <t>Tymecshia</t>
  </si>
  <si>
    <t>Aurora</t>
  </si>
  <si>
    <t>Fallon</t>
  </si>
  <si>
    <t>Kaniya</t>
  </si>
  <si>
    <t>Jazleen</t>
  </si>
  <si>
    <t>Balarie</t>
  </si>
  <si>
    <t>Jameka</t>
  </si>
  <si>
    <t>Teressia</t>
  </si>
  <si>
    <t>Cache</t>
  </si>
  <si>
    <t>Mishavet</t>
  </si>
  <si>
    <t>Genoline</t>
  </si>
  <si>
    <t>Chatara</t>
  </si>
  <si>
    <t>Nicolette</t>
  </si>
  <si>
    <t>Gwendolyn</t>
  </si>
  <si>
    <t>Lashemia</t>
  </si>
  <si>
    <t>Vaniyah</t>
  </si>
  <si>
    <t>Tuleasha</t>
  </si>
  <si>
    <t>Rickari</t>
  </si>
  <si>
    <t>Carvetter</t>
  </si>
  <si>
    <t>Latanya</t>
  </si>
  <si>
    <t>syvanna</t>
  </si>
  <si>
    <t>Maiya</t>
  </si>
  <si>
    <t>Lavonne</t>
  </si>
  <si>
    <t>Reanita</t>
  </si>
  <si>
    <t>Shanina</t>
  </si>
  <si>
    <t>La</t>
  </si>
  <si>
    <t>Charlette</t>
  </si>
  <si>
    <t>Shawnte</t>
  </si>
  <si>
    <t>Christi</t>
  </si>
  <si>
    <t>Shaniqua</t>
  </si>
  <si>
    <t>Dareisha</t>
  </si>
  <si>
    <t>Kathleen</t>
  </si>
  <si>
    <t>Teyahma</t>
  </si>
  <si>
    <t>Kailyn</t>
  </si>
  <si>
    <t>Marthea</t>
  </si>
  <si>
    <t>Martin</t>
  </si>
  <si>
    <t>Shatonnia</t>
  </si>
  <si>
    <t>Alisha</t>
  </si>
  <si>
    <t>Donisha</t>
  </si>
  <si>
    <t>Shawn</t>
  </si>
  <si>
    <t>Carter</t>
  </si>
  <si>
    <t>Irma</t>
  </si>
  <si>
    <t>Terah</t>
  </si>
  <si>
    <t>Tamara</t>
  </si>
  <si>
    <t>Dee</t>
  </si>
  <si>
    <t>Iris</t>
  </si>
  <si>
    <t>Tashondia</t>
  </si>
  <si>
    <t>Letrice</t>
  </si>
  <si>
    <t>Jemaire</t>
  </si>
  <si>
    <t>Nastassia</t>
  </si>
  <si>
    <t>Cierria</t>
  </si>
  <si>
    <t>Mona</t>
  </si>
  <si>
    <t>KayCee</t>
  </si>
  <si>
    <t>Nyrell</t>
  </si>
  <si>
    <t>Kajuan</t>
  </si>
  <si>
    <t>Erin</t>
  </si>
  <si>
    <t>Jaylan</t>
  </si>
  <si>
    <t>Javier</t>
  </si>
  <si>
    <t>Damani</t>
  </si>
  <si>
    <t>Cornell</t>
  </si>
  <si>
    <t>Jamiyah</t>
  </si>
  <si>
    <t>Enrique</t>
  </si>
  <si>
    <t>Lenell</t>
  </si>
  <si>
    <t>Maddison</t>
  </si>
  <si>
    <t>Jahil</t>
  </si>
  <si>
    <t>Tarrance</t>
  </si>
  <si>
    <t>JoVayah</t>
  </si>
  <si>
    <t>Kahniyah</t>
  </si>
  <si>
    <t>Lake</t>
  </si>
  <si>
    <t>Austin</t>
  </si>
  <si>
    <t>Kalilah</t>
  </si>
  <si>
    <t>Jamiya</t>
  </si>
  <si>
    <t>Kylan</t>
  </si>
  <si>
    <t>Karlee</t>
  </si>
  <si>
    <t>Jakari</t>
  </si>
  <si>
    <t>Carly</t>
  </si>
  <si>
    <t>CaMirah</t>
  </si>
  <si>
    <t>Jarrod</t>
  </si>
  <si>
    <t>Julius</t>
  </si>
  <si>
    <t>Sariah</t>
  </si>
  <si>
    <t>Ronnie</t>
  </si>
  <si>
    <t>Coby</t>
  </si>
  <si>
    <t>Morgan</t>
  </si>
  <si>
    <t>Kaiden</t>
  </si>
  <si>
    <t>Xavier</t>
  </si>
  <si>
    <t>Romele</t>
  </si>
  <si>
    <t>Dazarri</t>
  </si>
  <si>
    <t>Ariell</t>
  </si>
  <si>
    <t>Marshawn</t>
  </si>
  <si>
    <t>Jaiden</t>
  </si>
  <si>
    <t>Temajay</t>
  </si>
  <si>
    <t>Kyree</t>
  </si>
  <si>
    <t>Ezra</t>
  </si>
  <si>
    <t>Akali</t>
  </si>
  <si>
    <t>Carlton</t>
  </si>
  <si>
    <t>Savadius</t>
  </si>
  <si>
    <t>Lauryn</t>
  </si>
  <si>
    <t>Keon</t>
  </si>
  <si>
    <t>Kyndall</t>
  </si>
  <si>
    <t>Laveyah</t>
  </si>
  <si>
    <t>Kaylani</t>
  </si>
  <si>
    <t>Alontae</t>
  </si>
  <si>
    <t>Mya</t>
  </si>
  <si>
    <t>Scarlett</t>
  </si>
  <si>
    <t>Chase</t>
  </si>
  <si>
    <t>Dontrell</t>
  </si>
  <si>
    <t>Makai</t>
  </si>
  <si>
    <t>Hamari</t>
  </si>
  <si>
    <t>Azalea</t>
  </si>
  <si>
    <t>Sharrod</t>
  </si>
  <si>
    <t>Love</t>
  </si>
  <si>
    <t>Terianna</t>
  </si>
  <si>
    <t>Brayden</t>
  </si>
  <si>
    <t>Ace</t>
  </si>
  <si>
    <t>Lentric</t>
  </si>
  <si>
    <t>Kentrae</t>
  </si>
  <si>
    <t>Gregory</t>
  </si>
  <si>
    <t>Empryss</t>
  </si>
  <si>
    <t>Aiyah</t>
  </si>
  <si>
    <t>Zaporah</t>
  </si>
  <si>
    <t>Anthony</t>
  </si>
  <si>
    <t>Maleek</t>
  </si>
  <si>
    <t>Lavaughn</t>
  </si>
  <si>
    <t>avianna</t>
  </si>
  <si>
    <t>Anastaisa</t>
  </si>
  <si>
    <t>Jamilla</t>
  </si>
  <si>
    <t>Janyla</t>
  </si>
  <si>
    <t>Mecca</t>
  </si>
  <si>
    <t>Kimora</t>
  </si>
  <si>
    <t>Trinitee</t>
  </si>
  <si>
    <t>ZoÃ«</t>
  </si>
  <si>
    <t>Norah</t>
  </si>
  <si>
    <t>Aya</t>
  </si>
  <si>
    <t>Tina</t>
  </si>
  <si>
    <t>McShaun</t>
  </si>
  <si>
    <t>Donavin</t>
  </si>
  <si>
    <t>Cali</t>
  </si>
  <si>
    <t>Yuriah</t>
  </si>
  <si>
    <t>English</t>
  </si>
  <si>
    <t>Mark</t>
  </si>
  <si>
    <t>Kalim</t>
  </si>
  <si>
    <t>Kenyon</t>
  </si>
  <si>
    <t>Naydiah</t>
  </si>
  <si>
    <t>Reign</t>
  </si>
  <si>
    <t>Giovonni</t>
  </si>
  <si>
    <t>Saadiq</t>
  </si>
  <si>
    <t>Rosali</t>
  </si>
  <si>
    <t>Shalome</t>
  </si>
  <si>
    <t>Victor</t>
  </si>
  <si>
    <t>Londyn</t>
  </si>
  <si>
    <t>Dreko</t>
  </si>
  <si>
    <t>Mehlani</t>
  </si>
  <si>
    <t>Aquarius</t>
  </si>
  <si>
    <t>Queen</t>
  </si>
  <si>
    <t>Jakhia</t>
  </si>
  <si>
    <t>Karter</t>
  </si>
  <si>
    <t>Bailee</t>
  </si>
  <si>
    <t>Rashad</t>
  </si>
  <si>
    <t>No Bachelor</t>
  </si>
  <si>
    <t>Less than $100,000</t>
  </si>
  <si>
    <t>whitney_Bullock21@yahoo.com</t>
  </si>
  <si>
    <t>Phone Number</t>
  </si>
  <si>
    <t>In Preschool</t>
  </si>
  <si>
    <t>No Preschool</t>
  </si>
  <si>
    <r>
      <t xml:space="preserve">BIP Follow up
</t>
    </r>
    <r>
      <rPr>
        <sz val="12"/>
        <rFont val="Calibri"/>
        <family val="2"/>
        <scheme val="minor"/>
      </rPr>
      <t xml:space="preserve">1 = Yes </t>
    </r>
  </si>
  <si>
    <t>Markel</t>
  </si>
  <si>
    <t>Shaneka</t>
  </si>
  <si>
    <t>Quantrell</t>
  </si>
  <si>
    <t>$100,000 or more</t>
  </si>
  <si>
    <t xml:space="preserve">Bachelor or higher </t>
  </si>
  <si>
    <t>Kahlil</t>
  </si>
  <si>
    <t>Jamir</t>
  </si>
  <si>
    <t xml:space="preserve">$100,000 or more </t>
  </si>
  <si>
    <t>Gabrielle</t>
  </si>
  <si>
    <t>Nina</t>
  </si>
  <si>
    <t>DeVony'e</t>
  </si>
  <si>
    <t>Lei'Lani</t>
  </si>
  <si>
    <t>A'Nala</t>
  </si>
  <si>
    <t>Ja'Terri</t>
  </si>
  <si>
    <t>La'kami</t>
  </si>
  <si>
    <t>Se'Myria</t>
  </si>
  <si>
    <t>O'Shea</t>
  </si>
  <si>
    <t>Mi'King</t>
  </si>
  <si>
    <t>K'Bria</t>
  </si>
  <si>
    <t>Ma'Layah</t>
  </si>
  <si>
    <t>Jer'Myia</t>
  </si>
  <si>
    <t>My'cah</t>
  </si>
  <si>
    <t>Z'Haria</t>
  </si>
  <si>
    <t>Cali'Coture</t>
  </si>
  <si>
    <t>Ma'layah</t>
  </si>
  <si>
    <t>Ma'liyah</t>
  </si>
  <si>
    <t>Kyi'el</t>
  </si>
  <si>
    <t>I'Gypt</t>
  </si>
  <si>
    <t>Egypt</t>
  </si>
  <si>
    <t>Jah</t>
  </si>
  <si>
    <t>ELIZ'jah</t>
  </si>
  <si>
    <t>Key'oir</t>
  </si>
  <si>
    <t>A'Amir</t>
  </si>
  <si>
    <t>Memorial Hospital Chester Newsletter</t>
  </si>
  <si>
    <t>Mason County Illinois Health Department</t>
  </si>
  <si>
    <t>Ogle County Health Department</t>
  </si>
  <si>
    <t xml:space="preserve">Wic Boone County Health Department </t>
  </si>
  <si>
    <t>Didn't participate in the Learning Curiosity Pilot</t>
  </si>
  <si>
    <t xml:space="preserve">Born between August 31, 2018 and March 31, 2020 </t>
  </si>
  <si>
    <t>No Kindergarden only Preschool</t>
  </si>
  <si>
    <t>1 Child per family</t>
  </si>
  <si>
    <t>Samuel</t>
  </si>
  <si>
    <t>Gerardo</t>
  </si>
  <si>
    <t>Carmen</t>
  </si>
  <si>
    <t>Marcelina</t>
  </si>
  <si>
    <t>Luisa</t>
  </si>
  <si>
    <t>Andry</t>
  </si>
  <si>
    <t>andry.cantillo22@outlook.com</t>
  </si>
  <si>
    <t>carmengonzalez6468@gmail.com</t>
  </si>
  <si>
    <t>luisa_gomez_gil@hotmail.com</t>
  </si>
  <si>
    <t>sarmymarce@gmail.com</t>
  </si>
  <si>
    <t>kjpagan26@gmail.com</t>
  </si>
  <si>
    <t>faustinoirene424@gmail.com</t>
  </si>
  <si>
    <t>geraz_m@yahoo.com</t>
  </si>
  <si>
    <t>Spanish</t>
  </si>
  <si>
    <t>Jomairys</t>
  </si>
  <si>
    <t>Jualian</t>
  </si>
  <si>
    <t>Salvador</t>
  </si>
  <si>
    <t>Mario</t>
  </si>
  <si>
    <t>https://uchicago.co1.qualtrics.com/jfe/form/SV_6VyHViAfIYPfs8u?Q_CHL=email&amp;Q_DL=EMD_FkPdxb1FUSIaxzN_6VyHViAfIYPfs8u_CGC_dugggEEcDbaUHJl&amp;_g_=g</t>
  </si>
  <si>
    <t>https://uchicago.co1.qualtrics.com/jfe/form/SV_6VyHViAfIYPfs8u?Q_CHL=email&amp;Q_DL=EMD_FkPdxb1FUSIaxzN_6VyHViAfIYPfs8u_CGC_nDVlr3helNrCw63&amp;_g_=g</t>
  </si>
  <si>
    <t>https://uchicago.co1.qualtrics.com/jfe/form/SV_6VyHViAfIYPfs8u?Q_CHL=email&amp;Q_DL=EMD_FkPdxb1FUSIaxzN_6VyHViAfIYPfs8u_CGC_cSocVmy7c2CfaXb&amp;_g_=g</t>
  </si>
  <si>
    <t>https://uchicago.co1.qualtrics.com/jfe/form/SV_6VyHViAfIYPfs8u?Q_CHL=email&amp;Q_DL=EMD_FkPdxb1FUSIaxzN_6VyHViAfIYPfs8u_CGC_5grE61zap6RfNBr&amp;_g_=g</t>
  </si>
  <si>
    <t>https://uchicago.co1.qualtrics.com/jfe/form/SV_6VyHViAfIYPfs8u?Q_CHL=email&amp;Q_DL=EMD_FkPdxb1FUSIaxzN_6VyHViAfIYPfs8u_CGC_mbg0qvh9U5YEOf9&amp;_g_=g</t>
  </si>
  <si>
    <t>https://uchicago.co1.qualtrics.com/jfe/form/SV_6VyHViAfIYPfs8u?Q_CHL=email&amp;Q_DL=EMD_FkPdxb1FUSIaxzN_6VyHViAfIYPfs8u_CGC_gcfcYadCuYWhgmI&amp;_g_=g</t>
  </si>
  <si>
    <t>https://uchicago.co1.qualtrics.com/jfe/form/SV_6VyHViAfIYPfs8u?Q_CHL=email&amp;Q_DL=EMD_FkPdxb1FUSIaxzN_6VyHViAfIYPfs8u_CGC_CX4becZmSxDBBFR&amp;_g_=g</t>
  </si>
  <si>
    <t>https://uchicago.co1.qualtrics.com/jfe/form/SV_6VyHViAfIYPfs8u?Q_CHL=email&amp;Q_DL=EMD_FkPdxb1FUSIaxzN_6VyHViAfIYPfs8u_CGC_e6YYXmgFhuOy5Sz&amp;_g_=g</t>
  </si>
  <si>
    <t>https://uchicago.co1.qualtrics.com/jfe/form/SV_6VyHViAfIYPfs8u?Q_CHL=email&amp;Q_DL=EMD_FkPdxb1FUSIaxzN_6VyHViAfIYPfs8u_CGC_RN0oKoKx6Uyhkrz&amp;_g_=g</t>
  </si>
  <si>
    <t>https://uchicago.co1.qualtrics.com/jfe/form/SV_6VyHViAfIYPfs8u?Q_CHL=email&amp;Q_DL=EMD_FkPdxb1FUSIaxzN_6VyHViAfIYPfs8u_CGC_ZYILrMTjgFCl0Q3&amp;_g_=g</t>
  </si>
  <si>
    <t>https://uchicago.co1.qualtrics.com/jfe/form/SV_6VyHViAfIYPfs8u?Q_CHL=email&amp;Q_DL=EMD_FkPdxb1FUSIaxzN_6VyHViAfIYPfs8u_CGC_gIifHJnTjcgxt6s&amp;_g_=g</t>
  </si>
  <si>
    <t>https://uchicago.co1.qualtrics.com/jfe/form/SV_6VyHViAfIYPfs8u?Q_CHL=email&amp;Q_DL=EMD_FkPdxb1FUSIaxzN_6VyHViAfIYPfs8u_CGC_GOW9nLkvgcoKxuh&amp;_g_=g</t>
  </si>
  <si>
    <t>https://uchicago.co1.qualtrics.com/jfe/form/SV_6VyHViAfIYPfs8u?Q_CHL=email&amp;Q_DL=EMD_FkPdxb1FUSIaxzN_6VyHViAfIYPfs8u_CGC_AryUMoESW0YX9fz&amp;_g_=g</t>
  </si>
  <si>
    <t>https://uchicago.co1.qualtrics.com/jfe/form/SV_6VyHViAfIYPfs8u?Q_CHL=email&amp;Q_DL=EMD_FkPdxb1FUSIaxzN_6VyHViAfIYPfs8u_CGC_UrOmPEWKPHZRFtg&amp;_g_=g</t>
  </si>
  <si>
    <t>https://uchicago.co1.qualtrics.com/jfe/form/SV_6VyHViAfIYPfs8u?Q_CHL=email&amp;Q_DL=EMD_FkPdxb1FUSIaxzN_6VyHViAfIYPfs8u_CGC_RX6D4qy2vOYapPf&amp;_g_=g</t>
  </si>
  <si>
    <t>https://uchicago.co1.qualtrics.com/jfe/form/SV_6VyHViAfIYPfs8u?Q_CHL=email&amp;Q_DL=EMD_FkPdxb1FUSIaxzN_6VyHViAfIYPfs8u_CGC_2nOUgO8PYRqIPMu&amp;_g_=g</t>
  </si>
  <si>
    <t>https://uchicago.co1.qualtrics.com/jfe/form/SV_6VyHViAfIYPfs8u?Q_CHL=email&amp;Q_DL=EMD_FkPdxb1FUSIaxzN_6VyHViAfIYPfs8u_CGC_H4ibEfT2XPJZ94t&amp;_g_=g</t>
  </si>
  <si>
    <t>https://uchicago.co1.qualtrics.com/jfe/form/SV_6VyHViAfIYPfs8u?Q_CHL=email&amp;Q_DL=EMD_FkPdxb1FUSIaxzN_6VyHViAfIYPfs8u_CGC_oeC8STcODNQzWpk&amp;_g_=g</t>
  </si>
  <si>
    <t>https://uchicago.co1.qualtrics.com/jfe/form/SV_6VyHViAfIYPfs8u?Q_CHL=email&amp;Q_DL=EMD_FkPdxb1FUSIaxzN_6VyHViAfIYPfs8u_CGC_5NHRxXpENM7iPaC&amp;_g_=g</t>
  </si>
  <si>
    <t>https://uchicago.co1.qualtrics.com/jfe/form/SV_6VyHViAfIYPfs8u?Q_CHL=email&amp;Q_DL=EMD_FkPdxb1FUSIaxzN_6VyHViAfIYPfs8u_CGC_GxMMf9pzl5gk9Vz&amp;_g_=g</t>
  </si>
  <si>
    <t>https://uchicago.co1.qualtrics.com/jfe/form/SV_6VyHViAfIYPfs8u?Q_CHL=email&amp;Q_DL=EMD_FkPdxb1FUSIaxzN_6VyHViAfIYPfs8u_CGC_6mQqsc6d5eqE8fX&amp;_g_=g</t>
  </si>
  <si>
    <t>https://uchicago.co1.qualtrics.com/jfe/form/SV_6VyHViAfIYPfs8u?Q_CHL=email&amp;Q_DL=EMD_FkPdxb1FUSIaxzN_6VyHViAfIYPfs8u_CGC_gdblpinX22CKV4X&amp;_g_=g</t>
  </si>
  <si>
    <t>https://uchicago.co1.qualtrics.com/jfe/form/SV_6VyHViAfIYPfs8u?Q_CHL=email&amp;Q_DL=EMD_FkPdxb1FUSIaxzN_6VyHViAfIYPfs8u_CGC_I0MB9DeHZrrKEqA&amp;_g_=g</t>
  </si>
  <si>
    <t>https://uchicago.co1.qualtrics.com/jfe/form/SV_6VyHViAfIYPfs8u?Q_CHL=email&amp;Q_DL=EMD_FkPdxb1FUSIaxzN_6VyHViAfIYPfs8u_CGC_i5oILfjBAVqKQOk&amp;_g_=g</t>
  </si>
  <si>
    <t>https://uchicago.co1.qualtrics.com/jfe/form/SV_6VyHViAfIYPfs8u?Q_CHL=email&amp;Q_DL=EMD_FkPdxb1FUSIaxzN_6VyHViAfIYPfs8u_CGC_8lun5ZUIeYK3Vkm&amp;_g_=g</t>
  </si>
  <si>
    <t>https://uchicago.co1.qualtrics.com/jfe/form/SV_6VyHViAfIYPfs8u?Q_CHL=email&amp;Q_DL=EMD_FkPdxb1FUSIaxzN_6VyHViAfIYPfs8u_CGC_jZGhqRFNpzf1IJD&amp;_g_=g</t>
  </si>
  <si>
    <t>https://uchicago.co1.qualtrics.com/jfe/form/SV_6VyHViAfIYPfs8u?Q_CHL=email&amp;Q_DL=EMD_FkPdxb1FUSIaxzN_6VyHViAfIYPfs8u_CGC_h7MzZfo0exAqU3p&amp;_g_=g</t>
  </si>
  <si>
    <t>https://uchicago.co1.qualtrics.com/jfe/form/SV_6VyHViAfIYPfs8u?Q_CHL=email&amp;Q_DL=EMD_FkPdxb1FUSIaxzN_6VyHViAfIYPfs8u_CGC_pArBymTXXO0G3yA&amp;_g_=g</t>
  </si>
  <si>
    <t>https://uchicago.co1.qualtrics.com/jfe/form/SV_6VyHViAfIYPfs8u?Q_CHL=email&amp;Q_DL=EMD_FkPdxb1FUSIaxzN_6VyHViAfIYPfs8u_CGC_FuS11aHuC5C73Be&amp;_g_=g</t>
  </si>
  <si>
    <t>https://uchicago.co1.qualtrics.com/jfe/form/SV_6VyHViAfIYPfs8u?Q_CHL=email&amp;Q_DL=EMD_FkPdxb1FUSIaxzN_6VyHViAfIYPfs8u_CGC_SRiRtO7e29wudOW&amp;_g_=g</t>
  </si>
  <si>
    <t>https://uchicago.co1.qualtrics.com/jfe/form/SV_6VyHViAfIYPfs8u?Q_CHL=email&amp;Q_DL=EMD_FkPdxb1FUSIaxzN_6VyHViAfIYPfs8u_CGC_qJwde4n4F3S6sKM&amp;_g_=g</t>
  </si>
  <si>
    <t>https://uchicago.co1.qualtrics.com/jfe/form/SV_6VyHViAfIYPfs8u?Q_CHL=email&amp;Q_DL=EMD_FkPdxb1FUSIaxzN_6VyHViAfIYPfs8u_CGC_1f0eaeyAhGrGGGb&amp;_g_=g</t>
  </si>
  <si>
    <t>https://uchicago.co1.qualtrics.com/jfe/form/SV_6VyHViAfIYPfs8u?Q_CHL=email&amp;Q_DL=EMD_FkPdxb1FUSIaxzN_6VyHViAfIYPfs8u_CGC_pPjAR5f6oVNzQxy&amp;_g_=g</t>
  </si>
  <si>
    <t>https://uchicago.co1.qualtrics.com/jfe/form/SV_6VyHViAfIYPfs8u?Q_CHL=email&amp;Q_DL=EMD_FkPdxb1FUSIaxzN_6VyHViAfIYPfs8u_CGC_HixmGOBE94BfdZh&amp;_g_=g</t>
  </si>
  <si>
    <t>https://uchicago.co1.qualtrics.com/jfe/form/SV_6VyHViAfIYPfs8u?Q_CHL=email&amp;Q_DL=EMD_FkPdxb1FUSIaxzN_6VyHViAfIYPfs8u_CGC_tuFsVYphCQhQKQM&amp;_g_=g</t>
  </si>
  <si>
    <t>https://uchicago.co1.qualtrics.com/jfe/form/SV_6VyHViAfIYPfs8u?Q_CHL=email&amp;Q_DL=EMD_FkPdxb1FUSIaxzN_6VyHViAfIYPfs8u_CGC_2L7cuR0AAV7yy8N&amp;_g_=g</t>
  </si>
  <si>
    <t>https://uchicago.co1.qualtrics.com/jfe/form/SV_6VyHViAfIYPfs8u?Q_CHL=email&amp;Q_DL=EMD_FkPdxb1FUSIaxzN_6VyHViAfIYPfs8u_CGC_fkJn8amHiL5TzRo&amp;_g_=g</t>
  </si>
  <si>
    <t>https://uchicago.co1.qualtrics.com/jfe/form/SV_6VyHViAfIYPfs8u?Q_CHL=email&amp;Q_DL=EMD_FkPdxb1FUSIaxzN_6VyHViAfIYPfs8u_CGC_yqFqesau4DoGrlG&amp;_g_=g</t>
  </si>
  <si>
    <t>https://uchicago.co1.qualtrics.com/jfe/form/SV_6VyHViAfIYPfs8u?Q_CHL=email&amp;Q_DL=EMD_FkPdxb1FUSIaxzN_6VyHViAfIYPfs8u_CGC_1lgXogyxLnLBygz&amp;_g_=g</t>
  </si>
  <si>
    <t>https://uchicago.co1.qualtrics.com/jfe/form/SV_6VyHViAfIYPfs8u?Q_CHL=email&amp;Q_DL=EMD_FkPdxb1FUSIaxzN_6VyHViAfIYPfs8u_CGC_xwbyQGyEUk0YBkz&amp;_g_=g</t>
  </si>
  <si>
    <t>https://uchicago.co1.qualtrics.com/jfe/form/SV_6VyHViAfIYPfs8u?Q_CHL=email&amp;Q_DL=EMD_FkPdxb1FUSIaxzN_6VyHViAfIYPfs8u_CGC_lzrUvBPStvJm35k&amp;_g_=g</t>
  </si>
  <si>
    <t>https://uchicago.co1.qualtrics.com/jfe/form/SV_6VyHViAfIYPfs8u?Q_CHL=email&amp;Q_DL=EMD_FkPdxb1FUSIaxzN_6VyHViAfIYPfs8u_CGC_btnbHQgPbF9KFrJ&amp;_g_=g</t>
  </si>
  <si>
    <t>https://uchicago.co1.qualtrics.com/jfe/form/SV_6VyHViAfIYPfs8u?Q_CHL=email&amp;Q_DL=EMD_FkPdxb1FUSIaxzN_6VyHViAfIYPfs8u_CGC_o9WYkekd1eZbkBm&amp;_g_=g</t>
  </si>
  <si>
    <t>https://uchicago.co1.qualtrics.com/jfe/form/SV_6VyHViAfIYPfs8u?Q_CHL=email&amp;Q_DL=EMD_FkPdxb1FUSIaxzN_6VyHViAfIYPfs8u_CGC_oQH2oWgoV8czWWw&amp;_g_=g</t>
  </si>
  <si>
    <t>https://uchicago.co1.qualtrics.com/jfe/form/SV_6VyHViAfIYPfs8u?Q_CHL=email&amp;Q_DL=EMD_FkPdxb1FUSIaxzN_6VyHViAfIYPfs8u_CGC_qmlzJxdgRcXRUfQ&amp;_g_=g</t>
  </si>
  <si>
    <t>https://uchicago.co1.qualtrics.com/jfe/form/SV_6VyHViAfIYPfs8u?Q_CHL=email&amp;Q_DL=EMD_FkPdxb1FUSIaxzN_6VyHViAfIYPfs8u_CGC_fK8WFe0PDiHMyVl&amp;_g_=g</t>
  </si>
  <si>
    <t>https://uchicago.co1.qualtrics.com/jfe/form/SV_6VyHViAfIYPfs8u?Q_CHL=email&amp;Q_DL=EMD_FkPdxb1FUSIaxzN_6VyHViAfIYPfs8u_CGC_8zYSvCC3VjLF2Ne&amp;_g_=g</t>
  </si>
  <si>
    <t>https://uchicago.co1.qualtrics.com/jfe/form/SV_6VyHViAfIYPfs8u?Q_CHL=email&amp;Q_DL=EMD_FkPdxb1FUSIaxzN_6VyHViAfIYPfs8u_CGC_pLK7nFNjOWPWBRM&amp;_g_=g</t>
  </si>
  <si>
    <t>https://uchicago.co1.qualtrics.com/jfe/form/SV_6VyHViAfIYPfs8u?Q_CHL=email&amp;Q_DL=EMD_FkPdxb1FUSIaxzN_6VyHViAfIYPfs8u_CGC_v5iKqqhrCKyfQ4r&amp;_g_=g</t>
  </si>
  <si>
    <t>https://uchicago.co1.qualtrics.com/jfe/form/SV_6VyHViAfIYPfs8u?Q_CHL=email&amp;Q_DL=EMD_FkPdxb1FUSIaxzN_6VyHViAfIYPfs8u_CGC_G2MpOzAIVv2G4DD&amp;_g_=g</t>
  </si>
  <si>
    <t>https://uchicago.co1.qualtrics.com/jfe/form/SV_6VyHViAfIYPfs8u?Q_CHL=email&amp;Q_DL=EMD_FkPdxb1FUSIaxzN_6VyHViAfIYPfs8u_CGC_TF30s6z2RqPO5rb&amp;_g_=g</t>
  </si>
  <si>
    <t>https://uchicago.co1.qualtrics.com/jfe/form/SV_6VyHViAfIYPfs8u?Q_CHL=email&amp;Q_DL=EMD_FkPdxb1FUSIaxzN_6VyHViAfIYPfs8u_CGC_tzcvihIQrkWXDGl&amp;_g_=g</t>
  </si>
  <si>
    <t>https://uchicago.co1.qualtrics.com/jfe/form/SV_6VyHViAfIYPfs8u?Q_CHL=email&amp;Q_DL=EMD_FkPdxb1FUSIaxzN_6VyHViAfIYPfs8u_CGC_Rli6qkkaGfq0QV7&amp;_g_=g</t>
  </si>
  <si>
    <t>https://uchicago.co1.qualtrics.com/jfe/form/SV_6VyHViAfIYPfs8u?Q_CHL=email&amp;Q_DL=EMD_FkPdxb1FUSIaxzN_6VyHViAfIYPfs8u_CGC_wSbFtpnhPii2qmd&amp;_g_=g</t>
  </si>
  <si>
    <t>https://uchicago.co1.qualtrics.com/jfe/form/SV_6VyHViAfIYPfs8u?Q_CHL=email&amp;Q_DL=EMD_FkPdxb1FUSIaxzN_6VyHViAfIYPfs8u_CGC_Qh8qVV5Ujb6s6AR&amp;_g_=g</t>
  </si>
  <si>
    <t>https://uchicago.co1.qualtrics.com/jfe/form/SV_6VyHViAfIYPfs8u?Q_CHL=email&amp;Q_DL=EMD_FkPdxb1FUSIaxzN_6VyHViAfIYPfs8u_CGC_UOzCqUruAD68K7s&amp;_g_=g</t>
  </si>
  <si>
    <t>https://uchicago.co1.qualtrics.com/jfe/form/SV_6VyHViAfIYPfs8u?Q_CHL=email&amp;Q_DL=EMD_FkPdxb1FUSIaxzN_6VyHViAfIYPfs8u_CGC_cWcNq8O1JZ92D0w&amp;_g_=g</t>
  </si>
  <si>
    <t>https://uchicago.co1.qualtrics.com/jfe/form/SV_6VyHViAfIYPfs8u?Q_CHL=email&amp;Q_DL=EMD_FkPdxb1FUSIaxzN_6VyHViAfIYPfs8u_CGC_jraW0Y2UHlkf9Ct&amp;_g_=g</t>
  </si>
  <si>
    <t>https://uchicago.co1.qualtrics.com/jfe/form/SV_6VyHViAfIYPfs8u?Q_CHL=email&amp;Q_DL=EMD_FkPdxb1FUSIaxzN_6VyHViAfIYPfs8u_CGC_rZw7jXx0vFXLe6s&amp;_g_=g</t>
  </si>
  <si>
    <t>https://uchicago.co1.qualtrics.com/jfe/form/SV_6VyHViAfIYPfs8u?Q_CHL=email&amp;Q_DL=EMD_FkPdxb1FUSIaxzN_6VyHViAfIYPfs8u_CGC_3vk3lMJxJSkyg0s&amp;_g_=g</t>
  </si>
  <si>
    <t>https://uchicago.co1.qualtrics.com/jfe/form/SV_6VyHViAfIYPfs8u?Q_CHL=email&amp;Q_DL=EMD_FkPdxb1FUSIaxzN_6VyHViAfIYPfs8u_CGC_dm0u6rh5MkR1W1q&amp;_g_=g</t>
  </si>
  <si>
    <t>https://uchicago.co1.qualtrics.com/jfe/form/SV_6VyHViAfIYPfs8u?Q_CHL=email&amp;Q_DL=EMD_FkPdxb1FUSIaxzN_6VyHViAfIYPfs8u_CGC_qDvWXfvXkdHIhme&amp;_g_=g</t>
  </si>
  <si>
    <t>https://uchicago.co1.qualtrics.com/jfe/form/SV_6VyHViAfIYPfs8u?Q_CHL=email&amp;Q_DL=EMD_FkPdxb1FUSIaxzN_6VyHViAfIYPfs8u_CGC_O7NuVhk5ZKHUB1i&amp;_g_=g</t>
  </si>
  <si>
    <t>https://uchicago.co1.qualtrics.com/jfe/form/SV_6VyHViAfIYPfs8u?Q_CHL=email&amp;Q_DL=EMD_FkPdxb1FUSIaxzN_6VyHViAfIYPfs8u_CGC_1ymn87PvVbxJwz4&amp;_g_=g</t>
  </si>
  <si>
    <t>https://uchicago.co1.qualtrics.com/jfe/form/SV_6VyHViAfIYPfs8u?Q_CHL=email&amp;Q_DL=EMD_FkPdxb1FUSIaxzN_6VyHViAfIYPfs8u_CGC_thHsG4MAIVKqcOx&amp;_g_=g</t>
  </si>
  <si>
    <t>https://uchicago.co1.qualtrics.com/jfe/form/SV_6VyHViAfIYPfs8u?Q_CHL=email&amp;Q_DL=EMD_FkPdxb1FUSIaxzN_6VyHViAfIYPfs8u_CGC_GqZJQBZhXtaTAiH&amp;_g_=g</t>
  </si>
  <si>
    <t>https://uchicago.co1.qualtrics.com/jfe/form/SV_6VyHViAfIYPfs8u?Q_CHL=email&amp;Q_DL=EMD_FkPdxb1FUSIaxzN_6VyHViAfIYPfs8u_CGC_Y6W3jBTcjeLCfnP&amp;_g_=g</t>
  </si>
  <si>
    <t>https://uchicago.co1.qualtrics.com/jfe/form/SV_6VyHViAfIYPfs8u?Q_CHL=email&amp;Q_DL=EMD_FkPdxb1FUSIaxzN_6VyHViAfIYPfs8u_CGC_bArZlIIF73dirKv&amp;_g_=g</t>
  </si>
  <si>
    <t>https://uchicago.co1.qualtrics.com/jfe/form/SV_6VyHViAfIYPfs8u?Q_CHL=email&amp;Q_DL=EMD_FkPdxb1FUSIaxzN_6VyHViAfIYPfs8u_CGC_7vp7hZeMOE5TPxQ&amp;_g_=g</t>
  </si>
  <si>
    <t>https://uchicago.co1.qualtrics.com/jfe/form/SV_6VyHViAfIYPfs8u?Q_CHL=email&amp;Q_DL=EMD_FkPdxb1FUSIaxzN_6VyHViAfIYPfs8u_CGC_gGIUQR66VNovSxE&amp;_g_=g</t>
  </si>
  <si>
    <t>https://uchicago.co1.qualtrics.com/jfe/form/SV_6VyHViAfIYPfs8u?Q_CHL=email&amp;Q_DL=EMD_FkPdxb1FUSIaxzN_6VyHViAfIYPfs8u_CGC_Q8ABuCTbXArwKtu&amp;_g_=g</t>
  </si>
  <si>
    <t>https://uchicago.co1.qualtrics.com/jfe/form/SV_6VyHViAfIYPfs8u?Q_CHL=email&amp;Q_DL=EMD_FkPdxb1FUSIaxzN_6VyHViAfIYPfs8u_CGC_GzBYzq89IEC11Vc&amp;_g_=g</t>
  </si>
  <si>
    <t>https://uchicago.co1.qualtrics.com/jfe/form/SV_6VyHViAfIYPfs8u?Q_CHL=email&amp;Q_DL=EMD_FkPdxb1FUSIaxzN_6VyHViAfIYPfs8u_CGC_hoWrMrkYgZb29sh&amp;_g_=g</t>
  </si>
  <si>
    <t>https://uchicago.co1.qualtrics.com/jfe/form/SV_6VyHViAfIYPfs8u?Q_CHL=email&amp;Q_DL=EMD_FkPdxb1FUSIaxzN_6VyHViAfIYPfs8u_CGC_fb97IFlAKZwJpTD&amp;_g_=g</t>
  </si>
  <si>
    <t>https://uchicago.co1.qualtrics.com/jfe/form/SV_6VyHViAfIYPfs8u?Q_CHL=email&amp;Q_DL=EMD_FkPdxb1FUSIaxzN_6VyHViAfIYPfs8u_CGC_Ri2AlLkhTxXKd46&amp;_g_=g</t>
  </si>
  <si>
    <t>https://uchicago.co1.qualtrics.com/jfe/form/SV_6VyHViAfIYPfs8u?Q_CHL=email&amp;Q_DL=EMD_FkPdxb1FUSIaxzN_6VyHViAfIYPfs8u_CGC_HkBk7tBRkB0WZrv&amp;_g_=g</t>
  </si>
  <si>
    <t>https://uchicago.co1.qualtrics.com/jfe/form/SV_6VyHViAfIYPfs8u?Q_CHL=email&amp;Q_DL=EMD_FkPdxb1FUSIaxzN_6VyHViAfIYPfs8u_CGC_rFldIX3qhqDral6&amp;_g_=g</t>
  </si>
  <si>
    <t>https://uchicago.co1.qualtrics.com/jfe/form/SV_6VyHViAfIYPfs8u?Q_CHL=email&amp;Q_DL=EMD_FkPdxb1FUSIaxzN_6VyHViAfIYPfs8u_CGC_DJpWSFE774YYJme&amp;_g_=g</t>
  </si>
  <si>
    <t>https://uchicago.co1.qualtrics.com/jfe/form/SV_6VyHViAfIYPfs8u?Q_CHL=email&amp;Q_DL=EMD_FkPdxb1FUSIaxzN_6VyHViAfIYPfs8u_CGC_r7XqB8cGDC6LX7B&amp;_g_=g</t>
  </si>
  <si>
    <t>https://uchicago.co1.qualtrics.com/jfe/form/SV_6VyHViAfIYPfs8u?Q_CHL=email&amp;Q_DL=EMD_FkPdxb1FUSIaxzN_6VyHViAfIYPfs8u_CGC_cmpKS5X3HrwO2SO&amp;_g_=g</t>
  </si>
  <si>
    <t>https://uchicago.co1.qualtrics.com/jfe/form/SV_6VyHViAfIYPfs8u?Q_CHL=email&amp;Q_DL=EMD_FkPdxb1FUSIaxzN_6VyHViAfIYPfs8u_CGC_F4Xt4uFQaVHsiNL&amp;_g_=g</t>
  </si>
  <si>
    <t>https://uchicago.co1.qualtrics.com/jfe/form/SV_6VyHViAfIYPfs8u?Q_CHL=email&amp;Q_DL=EMD_FkPdxb1FUSIaxzN_6VyHViAfIYPfs8u_CGC_KZ3U4ykqn4hvpH3&amp;_g_=g</t>
  </si>
  <si>
    <t>https://uchicago.co1.qualtrics.com/jfe/form/SV_6VyHViAfIYPfs8u?Q_CHL=email&amp;Q_DL=EMD_FkPdxb1FUSIaxzN_6VyHViAfIYPfs8u_CGC_trFrb8SxwgdDnEd&amp;_g_=g</t>
  </si>
  <si>
    <t>https://uchicago.co1.qualtrics.com/jfe/form/SV_6VyHViAfIYPfs8u?Q_CHL=email&amp;Q_DL=EMD_FkPdxb1FUSIaxzN_6VyHViAfIYPfs8u_CGC_V4fyrwXJwLACNFV&amp;_g_=g</t>
  </si>
  <si>
    <t>https://uchicago.co1.qualtrics.com/jfe/form/SV_6VyHViAfIYPfs8u?Q_CHL=email&amp;Q_DL=EMD_FkPdxb1FUSIaxzN_6VyHViAfIYPfs8u_CGC_tvpbwTWv06TysAC&amp;_g_=g</t>
  </si>
  <si>
    <t>https://uchicago.co1.qualtrics.com/jfe/form/SV_6VyHViAfIYPfs8u?Q_CHL=email&amp;Q_DL=EMD_FkPdxb1FUSIaxzN_6VyHViAfIYPfs8u_CGC_0uFjnyFqNM9WR8z&amp;_g_=g</t>
  </si>
  <si>
    <t>https://uchicago.co1.qualtrics.com/jfe/form/SV_6VyHViAfIYPfs8u?Q_CHL=email&amp;Q_DL=EMD_FkPdxb1FUSIaxzN_6VyHViAfIYPfs8u_CGC_Uznv4kogOdfBWGA&amp;_g_=g</t>
  </si>
  <si>
    <t>https://uchicago.co1.qualtrics.com/jfe/form/SV_6VyHViAfIYPfs8u?Q_CHL=email&amp;Q_DL=EMD_FkPdxb1FUSIaxzN_6VyHViAfIYPfs8u_CGC_yMmmrRQ6zHR7qMr&amp;_g_=g</t>
  </si>
  <si>
    <t>https://uchicago.co1.qualtrics.com/jfe/form/SV_6VyHViAfIYPfs8u?Q_CHL=email&amp;Q_DL=EMD_FkPdxb1FUSIaxzN_6VyHViAfIYPfs8u_CGC_De2oZ859T0ooOnX&amp;_g_=g</t>
  </si>
  <si>
    <t>https://uchicago.co1.qualtrics.com/jfe/form/SV_6VyHViAfIYPfs8u?Q_CHL=email&amp;Q_DL=EMD_FkPdxb1FUSIaxzN_6VyHViAfIYPfs8u_CGC_qyLUjiXNvPCuP9U&amp;_g_=g</t>
  </si>
  <si>
    <t>https://uchicago.co1.qualtrics.com/jfe/form/SV_6VyHViAfIYPfs8u?Q_CHL=email&amp;Q_DL=EMD_FkPdxb1FUSIaxzN_6VyHViAfIYPfs8u_CGC_JPIMOsTlzXYpQaz&amp;_g_=g</t>
  </si>
  <si>
    <t>https://uchicago.co1.qualtrics.com/jfe/form/SV_6VyHViAfIYPfs8u?Q_CHL=email&amp;Q_DL=EMD_FkPdxb1FUSIaxzN_6VyHViAfIYPfs8u_CGC_5IsIKbZWOvR5yvJ&amp;_g_=g</t>
  </si>
  <si>
    <t>https://uchicago.co1.qualtrics.com/jfe/form/SV_6VyHViAfIYPfs8u?Q_CHL=email&amp;Q_DL=EMD_FkPdxb1FUSIaxzN_6VyHViAfIYPfs8u_CGC_lLkUK5U7LfiuhUQ&amp;_g_=g</t>
  </si>
  <si>
    <t>https://uchicago.co1.qualtrics.com/jfe/form/SV_6VyHViAfIYPfs8u?Q_CHL=email&amp;Q_DL=EMD_FkPdxb1FUSIaxzN_6VyHViAfIYPfs8u_CGC_GLJyIurkDqzRInp&amp;_g_=g</t>
  </si>
  <si>
    <t>https://uchicago.co1.qualtrics.com/jfe/form/SV_6VyHViAfIYPfs8u?Q_CHL=email&amp;Q_DL=EMD_FkPdxb1FUSIaxzN_6VyHViAfIYPfs8u_CGC_iViPYTD5xdPIiIm&amp;_g_=g</t>
  </si>
  <si>
    <t>https://uchicago.co1.qualtrics.com/jfe/form/SV_6VyHViAfIYPfs8u?Q_CHL=email&amp;Q_DL=EMD_FkPdxb1FUSIaxzN_6VyHViAfIYPfs8u_CGC_kvMZQf4st1Hjdi6&amp;_g_=g</t>
  </si>
  <si>
    <t>https://uchicago.co1.qualtrics.com/jfe/form/SV_6VyHViAfIYPfs8u?Q_CHL=email&amp;Q_DL=EMD_FkPdxb1FUSIaxzN_6VyHViAfIYPfs8u_CGC_fQ1UeJKuZwOYU0G&amp;_g_=g</t>
  </si>
  <si>
    <t>https://uchicago.co1.qualtrics.com/jfe/form/SV_6VyHViAfIYPfs8u?Q_CHL=email&amp;Q_DL=EMD_FkPdxb1FUSIaxzN_6VyHViAfIYPfs8u_CGC_No9tF4zA0gvDu2n&amp;_g_=g</t>
  </si>
  <si>
    <t>https://uchicago.co1.qualtrics.com/jfe/form/SV_6VyHViAfIYPfs8u?Q_CHL=email&amp;Q_DL=EMD_FkPdxb1FUSIaxzN_6VyHViAfIYPfs8u_CGC_07wqFybamMF3JW5&amp;_g_=g</t>
  </si>
  <si>
    <t>https://uchicago.co1.qualtrics.com/jfe/form/SV_6VyHViAfIYPfs8u?Q_CHL=email&amp;Q_DL=EMD_FkPdxb1FUSIaxzN_6VyHViAfIYPfs8u_CGC_QMi1SbiOQDSDv1G&amp;_g_=g</t>
  </si>
  <si>
    <t>https://uchicago.co1.qualtrics.com/jfe/form/SV_6VyHViAfIYPfs8u?Q_CHL=email&amp;Q_DL=EMD_FkPdxb1FUSIaxzN_6VyHViAfIYPfs8u_CGC_tcYkq5EN8yKYgHS&amp;_g_=g</t>
  </si>
  <si>
    <t>https://uchicago.co1.qualtrics.com/jfe/form/SV_6VyHViAfIYPfs8u?Q_CHL=email&amp;Q_DL=EMD_FkPdxb1FUSIaxzN_6VyHViAfIYPfs8u_CGC_30DFB8PZXTxfV7b&amp;_g_=g</t>
  </si>
  <si>
    <t>https://uchicago.co1.qualtrics.com/jfe/form/SV_6VyHViAfIYPfs8u?Q_CHL=email&amp;Q_DL=EMD_FkPdxb1FUSIaxzN_6VyHViAfIYPfs8u_CGC_St7zXRc9f4L1cAN&amp;_g_=g</t>
  </si>
  <si>
    <t>https://uchicago.co1.qualtrics.com/jfe/form/SV_6VyHViAfIYPfs8u?Q_CHL=email&amp;Q_DL=EMD_FkPdxb1FUSIaxzN_6VyHViAfIYPfs8u_CGC_nJ9R77ZJ0VjDJZK&amp;_g_=g</t>
  </si>
  <si>
    <t>https://uchicago.co1.qualtrics.com/jfe/form/SV_6VyHViAfIYPfs8u?Q_CHL=email&amp;Q_DL=EMD_FkPdxb1FUSIaxzN_6VyHViAfIYPfs8u_CGC_TpmUiEA6iqwIwBG&amp;_g_=g</t>
  </si>
  <si>
    <t>https://uchicago.co1.qualtrics.com/jfe/form/SV_6VyHViAfIYPfs8u?Q_CHL=email&amp;Q_DL=EMD_FkPdxb1FUSIaxzN_6VyHViAfIYPfs8u_CGC_CO3jULFJQ9ZkApB&amp;_g_=g</t>
  </si>
  <si>
    <t>https://uchicago.co1.qualtrics.com/jfe/form/SV_6VyHViAfIYPfs8u?Q_CHL=email&amp;Q_DL=EMD_FkPdxb1FUSIaxzN_6VyHViAfIYPfs8u_CGC_RSB2Hm7lCaUVuxv&amp;_g_=g</t>
  </si>
  <si>
    <t>https://uchicago.co1.qualtrics.com/jfe/form/SV_6VyHViAfIYPfs8u?Q_CHL=email&amp;Q_DL=EMD_FkPdxb1FUSIaxzN_6VyHViAfIYPfs8u_CGC_8DFDZmPO0CwelNx&amp;_g_=g</t>
  </si>
  <si>
    <t>https://uchicago.co1.qualtrics.com/jfe/form/SV_6VyHViAfIYPfs8u?Q_CHL=email&amp;Q_DL=EMD_FkPdxb1FUSIaxzN_6VyHViAfIYPfs8u_CGC_yL4ypupKeaDbMqz&amp;_g_=g</t>
  </si>
  <si>
    <t>https://uchicago.co1.qualtrics.com/jfe/form/SV_6VyHViAfIYPfs8u?Q_CHL=email&amp;Q_DL=EMD_FkPdxb1FUSIaxzN_6VyHViAfIYPfs8u_CGC_csT2kG3Rn4oM48S&amp;_g_=g</t>
  </si>
  <si>
    <t>https://uchicago.co1.qualtrics.com/jfe/form/SV_6VyHViAfIYPfs8u?Q_CHL=email&amp;Q_DL=EMD_FkPdxb1FUSIaxzN_6VyHViAfIYPfs8u_CGC_b6TfqqPE4QwUyjg&amp;_g_=g</t>
  </si>
  <si>
    <t>https://uchicago.co1.qualtrics.com/jfe/form/SV_6VyHViAfIYPfs8u?Q_CHL=email&amp;Q_DL=EMD_FkPdxb1FUSIaxzN_6VyHViAfIYPfs8u_CGC_fcFJguPOO2dILge&amp;_g_=g</t>
  </si>
  <si>
    <t>https://uchicago.co1.qualtrics.com/jfe/form/SV_6VyHViAfIYPfs8u?Q_CHL=email&amp;Q_DL=EMD_FkPdxb1FUSIaxzN_6VyHViAfIYPfs8u_CGC_OunOuCjCi6iw4ME&amp;_g_=g</t>
  </si>
  <si>
    <t>https://uchicago.co1.qualtrics.com/jfe/form/SV_6VyHViAfIYPfs8u?Q_CHL=email&amp;Q_DL=EMD_FkPdxb1FUSIaxzN_6VyHViAfIYPfs8u_CGC_0YnCKMnmaie3xYH&amp;_g_=g</t>
  </si>
  <si>
    <t>https://uchicago.co1.qualtrics.com/jfe/form/SV_6VyHViAfIYPfs8u?Q_CHL=email&amp;Q_DL=EMD_FkPdxb1FUSIaxzN_6VyHViAfIYPfs8u_CGC_Ogtd7srXmzUSi5w&amp;_g_=g</t>
  </si>
  <si>
    <t>https://uchicago.co1.qualtrics.com/jfe/form/SV_6VyHViAfIYPfs8u?Q_CHL=email&amp;Q_DL=EMD_FkPdxb1FUSIaxzN_6VyHViAfIYPfs8u_CGC_3rRtDpywVhtybDL&amp;_g_=g</t>
  </si>
  <si>
    <t>https://uchicago.co1.qualtrics.com/jfe/form/SV_6VyHViAfIYPfs8u?Q_CHL=email&amp;Q_DL=EMD_FkPdxb1FUSIaxzN_6VyHViAfIYPfs8u_CGC_ZvBg83Z4ONHPD7I&amp;_g_=g</t>
  </si>
  <si>
    <t>https://uchicago.co1.qualtrics.com/jfe/form/SV_6VyHViAfIYPfs8u?Q_CHL=email&amp;Q_DL=EMD_FkPdxb1FUSIaxzN_6VyHViAfIYPfs8u_CGC_BWHHfZ9mtjlF39T&amp;_g_=g</t>
  </si>
  <si>
    <t>https://uchicago.co1.qualtrics.com/jfe/form/SV_6VyHViAfIYPfs8u?Q_CHL=email&amp;Q_DL=EMD_FkPdxb1FUSIaxzN_6VyHViAfIYPfs8u_CGC_Dy8T0Trx1cCyIwa&amp;_g_=g</t>
  </si>
  <si>
    <t>https://uchicago.co1.qualtrics.com/jfe/form/SV_6VyHViAfIYPfs8u?Q_CHL=email&amp;Q_DL=EMD_FkPdxb1FUSIaxzN_6VyHViAfIYPfs8u_CGC_1W5ANjrCrpE2OQJ&amp;_g_=g</t>
  </si>
  <si>
    <t>https://uchicago.co1.qualtrics.com/jfe/form/SV_6VyHViAfIYPfs8u?Q_CHL=email&amp;Q_DL=EMD_FkPdxb1FUSIaxzN_6VyHViAfIYPfs8u_CGC_MTBY9qQSNVCb0Q4&amp;_g_=g</t>
  </si>
  <si>
    <t>https://uchicago.co1.qualtrics.com/jfe/form/SV_6VyHViAfIYPfs8u?Q_CHL=email&amp;Q_DL=EMD_FkPdxb1FUSIaxzN_6VyHViAfIYPfs8u_CGC_WTu2EH3NmQAWs4j&amp;_g_=g</t>
  </si>
  <si>
    <t>https://uchicago.co1.qualtrics.com/jfe/form/SV_6VyHViAfIYPfs8u?Q_CHL=email&amp;Q_DL=EMD_FkPdxb1FUSIaxzN_6VyHViAfIYPfs8u_CGC_LlvShmaxRaABb05&amp;_g_=g</t>
  </si>
  <si>
    <t>https://uchicago.co1.qualtrics.com/jfe/form/SV_6VyHViAfIYPfs8u?Q_CHL=email&amp;Q_DL=EMD_FkPdxb1FUSIaxzN_6VyHViAfIYPfs8u_CGC_v8F1485XyfDNHCy&amp;_g_=g</t>
  </si>
  <si>
    <t>https://uchicago.co1.qualtrics.com/jfe/form/SV_6VyHViAfIYPfs8u?Q_CHL=email&amp;Q_DL=EMD_FkPdxb1FUSIaxzN_6VyHViAfIYPfs8u_CGC_rCAjVCM0JUY8Xzb&amp;_g_=g</t>
  </si>
  <si>
    <t>https://uchicago.co1.qualtrics.com/jfe/form/SV_6VyHViAfIYPfs8u?Q_CHL=email&amp;Q_DL=EMD_FkPdxb1FUSIaxzN_6VyHViAfIYPfs8u_CGC_bJhjDeJC8sKTBOX&amp;_g_=g</t>
  </si>
  <si>
    <t>https://uchicago.co1.qualtrics.com/jfe/form/SV_6VyHViAfIYPfs8u?Q_CHL=email&amp;Q_DL=EMD_FkPdxb1FUSIaxzN_6VyHViAfIYPfs8u_CGC_BOmuw82FaxFqOvA&amp;_g_=g</t>
  </si>
  <si>
    <t>https://uchicago.co1.qualtrics.com/jfe/form/SV_6VyHViAfIYPfs8u?Q_CHL=email&amp;Q_DL=EMD_FkPdxb1FUSIaxzN_6VyHViAfIYPfs8u_CGC_4vnoEItuEGCtUEB&amp;_g_=g</t>
  </si>
  <si>
    <t>https://uchicago.co1.qualtrics.com/jfe/form/SV_6VyHViAfIYPfs8u?Q_CHL=email&amp;Q_DL=EMD_FkPdxb1FUSIaxzN_6VyHViAfIYPfs8u_CGC_DQN1cfJP1tYSVvM&amp;_g_=g</t>
  </si>
  <si>
    <t>https://uchicago.co1.qualtrics.com/jfe/form/SV_6VyHViAfIYPfs8u?Q_CHL=email&amp;Q_DL=EMD_FkPdxb1FUSIaxzN_6VyHViAfIYPfs8u_CGC_2kJdSuB9c2xbkev&amp;_g_=g</t>
  </si>
  <si>
    <t>https://uchicago.co1.qualtrics.com/jfe/form/SV_6VyHViAfIYPfs8u?Q_CHL=email&amp;Q_DL=EMD_FkPdxb1FUSIaxzN_6VyHViAfIYPfs8u_CGC_HWB0hvZt35WaDsI&amp;_g_=g</t>
  </si>
  <si>
    <t>https://uchicago.co1.qualtrics.com/jfe/form/SV_6VyHViAfIYPfs8u?Q_CHL=email&amp;Q_DL=EMD_FkPdxb1FUSIaxzN_6VyHViAfIYPfs8u_CGC_cR06kLU6FzMZP8q&amp;_g_=g</t>
  </si>
  <si>
    <t>https://uchicago.co1.qualtrics.com/jfe/form/SV_6VyHViAfIYPfs8u?Q_CHL=email&amp;Q_DL=EMD_FkPdxb1FUSIaxzN_6VyHViAfIYPfs8u_CGC_Ryh5qTFTlYaTjsb&amp;_g_=g</t>
  </si>
  <si>
    <t>https://uchicago.co1.qualtrics.com/jfe/form/SV_6VyHViAfIYPfs8u?Q_CHL=email&amp;Q_DL=EMD_FkPdxb1FUSIaxzN_6VyHViAfIYPfs8u_CGC_7NbW4JgHxIL7qUq&amp;_g_=g</t>
  </si>
  <si>
    <t>https://uchicago.co1.qualtrics.com/jfe/form/SV_6VyHViAfIYPfs8u?Q_CHL=email&amp;Q_DL=EMD_FkPdxb1FUSIaxzN_6VyHViAfIYPfs8u_CGC_Y0xQet6Sd0j8gWP&amp;_g_=g</t>
  </si>
  <si>
    <t>https://uchicago.co1.qualtrics.com/jfe/form/SV_6VyHViAfIYPfs8u?Q_CHL=email&amp;Q_DL=EMD_FkPdxb1FUSIaxzN_6VyHViAfIYPfs8u_CGC_A2ru3d1mQAtEHfP&amp;_g_=g</t>
  </si>
  <si>
    <t>https://uchicago.co1.qualtrics.com/jfe/form/SV_6VyHViAfIYPfs8u?Q_CHL=email&amp;Q_DL=EMD_FkPdxb1FUSIaxzN_6VyHViAfIYPfs8u_CGC_wsUbMtXeCAbRoah&amp;_g_=g</t>
  </si>
  <si>
    <t>https://uchicago.co1.qualtrics.com/jfe/form/SV_6VyHViAfIYPfs8u?Q_CHL=email&amp;Q_DL=EMD_FkPdxb1FUSIaxzN_6VyHViAfIYPfs8u_CGC_4cfIE6V4x093b1m&amp;_g_=g</t>
  </si>
  <si>
    <t>https://uchicago.co1.qualtrics.com/jfe/form/SV_6VyHViAfIYPfs8u?Q_CHL=email&amp;Q_DL=EMD_FkPdxb1FUSIaxzN_6VyHViAfIYPfs8u_CGC_RmzsTfNjyIr6Nhj&amp;_g_=g</t>
  </si>
  <si>
    <t>https://uchicago.co1.qualtrics.com/jfe/form/SV_6VyHViAfIYPfs8u?Q_CHL=email&amp;Q_DL=EMD_FkPdxb1FUSIaxzN_6VyHViAfIYPfs8u_CGC_7nEIsIGGoZrFTBd&amp;_g_=g</t>
  </si>
  <si>
    <t>https://uchicago.co1.qualtrics.com/jfe/form/SV_6VyHViAfIYPfs8u?Q_CHL=email&amp;Q_DL=EMD_FkPdxb1FUSIaxzN_6VyHViAfIYPfs8u_CGC_fbbprV83lYk8dxz&amp;_g_=g</t>
  </si>
  <si>
    <t>https://uchicago.co1.qualtrics.com/jfe/form/SV_6VyHViAfIYPfs8u?Q_CHL=email&amp;Q_DL=EMD_FkPdxb1FUSIaxzN_6VyHViAfIYPfs8u_CGC_eQfWOcJ0E1n4oI8&amp;_g_=g</t>
  </si>
  <si>
    <t>https://uchicago.co1.qualtrics.com/jfe/form/SV_6VyHViAfIYPfs8u?Q_CHL=email&amp;Q_DL=EMD_FkPdxb1FUSIaxzN_6VyHViAfIYPfs8u_CGC_STAP86hpYrfIS2E&amp;_g_=g</t>
  </si>
  <si>
    <t>https://uchicago.co1.qualtrics.com/jfe/form/SV_6VyHViAfIYPfs8u?Q_CHL=email&amp;Q_DL=EMD_FkPdxb1FUSIaxzN_6VyHViAfIYPfs8u_CGC_C3E0U0Uxb5Vp3WZ&amp;_g_=g</t>
  </si>
  <si>
    <t>https://uchicago.co1.qualtrics.com/jfe/form/SV_6VyHViAfIYPfs8u?Q_CHL=email&amp;Q_DL=EMD_FkPdxb1FUSIaxzN_6VyHViAfIYPfs8u_CGC_BHjG8XbkYkihZM9&amp;_g_=g</t>
  </si>
  <si>
    <t>https://uchicago.co1.qualtrics.com/jfe/form/SV_6VyHViAfIYPfs8u?Q_CHL=email&amp;Q_DL=EMD_FkPdxb1FUSIaxzN_6VyHViAfIYPfs8u_CGC_JmtaegPgThgqYJJ&amp;_g_=g</t>
  </si>
  <si>
    <t>https://uchicago.co1.qualtrics.com/jfe/form/SV_6VyHViAfIYPfs8u?Q_CHL=email&amp;Q_DL=EMD_FkPdxb1FUSIaxzN_6VyHViAfIYPfs8u_CGC_InLpmnfw84dZTfS&amp;_g_=g</t>
  </si>
  <si>
    <t>https://uchicago.co1.qualtrics.com/jfe/form/SV_6VyHViAfIYPfs8u?Q_CHL=email&amp;Q_DL=EMD_FkPdxb1FUSIaxzN_6VyHViAfIYPfs8u_CGC_8aO20OB6f8BJihb&amp;_g_=g</t>
  </si>
  <si>
    <t>https://uchicago.co1.qualtrics.com/jfe/form/SV_6VyHViAfIYPfs8u?Q_CHL=email&amp;Q_DL=EMD_FkPdxb1FUSIaxzN_6VyHViAfIYPfs8u_CGC_FZyY4ythpi1EN5Y&amp;_g_=g</t>
  </si>
  <si>
    <t>https://uchicago.co1.qualtrics.com/jfe/form/SV_6VyHViAfIYPfs8u?Q_CHL=email&amp;Q_DL=EMD_FkPdxb1FUSIaxzN_6VyHViAfIYPfs8u_CGC_An68j2mEkKZyW1X&amp;_g_=g</t>
  </si>
  <si>
    <t>https://uchicago.co1.qualtrics.com/jfe/form/SV_6VyHViAfIYPfs8u?Q_CHL=email&amp;Q_DL=EMD_FkPdxb1FUSIaxzN_6VyHViAfIYPfs8u_CGC_hm19OBG7Cobgex5&amp;_g_=g</t>
  </si>
  <si>
    <t>https://uchicago.co1.qualtrics.com/jfe/form/SV_6VyHViAfIYPfs8u?Q_CHL=email&amp;Q_DL=EMD_FkPdxb1FUSIaxzN_6VyHViAfIYPfs8u_CGC_3sJyKpJbuXMbPkF&amp;_g_=g</t>
  </si>
  <si>
    <t>https://uchicago.co1.qualtrics.com/jfe/form/SV_6VyHViAfIYPfs8u?Q_CHL=email&amp;Q_DL=EMD_FkPdxb1FUSIaxzN_6VyHViAfIYPfs8u_CGC_RIgNgN7KgQ4olhZ&amp;_g_=g</t>
  </si>
  <si>
    <t>https://uchicago.co1.qualtrics.com/jfe/form/SV_6VyHViAfIYPfs8u?Q_CHL=email&amp;Q_DL=EMD_FkPdxb1FUSIaxzN_6VyHViAfIYPfs8u_CGC_k4rSQOVv5Wo2QFf&amp;_g_=g</t>
  </si>
  <si>
    <t>https://uchicago.co1.qualtrics.com/jfe/form/SV_6VyHViAfIYPfs8u?Q_CHL=email&amp;Q_DL=EMD_FkPdxb1FUSIaxzN_6VyHViAfIYPfs8u_CGC_5ETcZ8puTAOPHgM&amp;_g_=g</t>
  </si>
  <si>
    <t>https://uchicago.co1.qualtrics.com/jfe/form/SV_6VyHViAfIYPfs8u?Q_CHL=email&amp;Q_DL=EMD_FkPdxb1FUSIaxzN_6VyHViAfIYPfs8u_CGC_hJrxDorf9T4tOqZ&amp;_g_=g</t>
  </si>
  <si>
    <t>https://uchicago.co1.qualtrics.com/jfe/form/SV_6VyHViAfIYPfs8u?Q_CHL=email&amp;Q_DL=EMD_FkPdxb1FUSIaxzN_6VyHViAfIYPfs8u_CGC_NdkVfIlXXtqI42S&amp;_g_=g</t>
  </si>
  <si>
    <t>https://uchicago.co1.qualtrics.com/jfe/form/SV_6VyHViAfIYPfs8u?Q_CHL=email&amp;Q_DL=EMD_FkPdxb1FUSIaxzN_6VyHViAfIYPfs8u_CGC_p9WrQHtSj1I2TiJ&amp;_g_=g</t>
  </si>
  <si>
    <t>https://uchicago.co1.qualtrics.com/jfe/form/SV_6VyHViAfIYPfs8u?Q_CHL=email&amp;Q_DL=EMD_FkPdxb1FUSIaxzN_6VyHViAfIYPfs8u_CGC_mpYTxZ9Sq3BfoIT&amp;_g_=g</t>
  </si>
  <si>
    <t>https://uchicago.co1.qualtrics.com/jfe/form/SV_6VyHViAfIYPfs8u?Q_CHL=email&amp;Q_DL=EMD_FkPdxb1FUSIaxzN_6VyHViAfIYPfs8u_CGC_ltCMwIDN9yFejzt&amp;_g_=g</t>
  </si>
  <si>
    <t>https://uchicago.co1.qualtrics.com/jfe/form/SV_6VyHViAfIYPfs8u?Q_CHL=email&amp;Q_DL=EMD_FkPdxb1FUSIaxzN_6VyHViAfIYPfs8u_CGC_F3aPQ4HUCLOmYXe&amp;_g_=g</t>
  </si>
  <si>
    <t>https://uchicago.co1.qualtrics.com/jfe/form/SV_6VyHViAfIYPfs8u?Q_CHL=email&amp;Q_DL=EMD_FkPdxb1FUSIaxzN_6VyHViAfIYPfs8u_CGC_AzGXYrsfdIE2MRK&amp;_g_=g</t>
  </si>
  <si>
    <t>https://uchicago.co1.qualtrics.com/jfe/form/SV_6VyHViAfIYPfs8u?Q_CHL=email&amp;Q_DL=EMD_FkPdxb1FUSIaxzN_6VyHViAfIYPfs8u_CGC_4NCngHD0b9RNeDS&amp;_g_=g</t>
  </si>
  <si>
    <t>https://uchicago.co1.qualtrics.com/jfe/form/SV_6VyHViAfIYPfs8u?Q_CHL=email&amp;Q_DL=EMD_FkPdxb1FUSIaxzN_6VyHViAfIYPfs8u_CGC_vwLTsp9XneGo4EM&amp;_g_=g</t>
  </si>
  <si>
    <t>https://uchicago.co1.qualtrics.com/jfe/form/SV_6VyHViAfIYPfs8u?Q_CHL=email&amp;Q_DL=EMD_FkPdxb1FUSIaxzN_6VyHViAfIYPfs8u_CGC_93dl6OZVU2eN9KE&amp;_g_=g</t>
  </si>
  <si>
    <t>https://uchicago.co1.qualtrics.com/jfe/form/SV_6VyHViAfIYPfs8u?Q_CHL=email&amp;Q_DL=EMD_FkPdxb1FUSIaxzN_6VyHViAfIYPfs8u_CGC_o2pw9G66HWWlAHY&amp;_g_=g</t>
  </si>
  <si>
    <t>https://uchicago.co1.qualtrics.com/jfe/form/SV_6VyHViAfIYPfs8u?Q_CHL=email&amp;Q_DL=EMD_FkPdxb1FUSIaxzN_6VyHViAfIYPfs8u_CGC_NQ4YPnAlCzFQZoL&amp;_g_=g</t>
  </si>
  <si>
    <t>https://uchicago.co1.qualtrics.com/jfe/form/SV_6VyHViAfIYPfs8u?Q_CHL=email&amp;Q_DL=EMD_FkPdxb1FUSIaxzN_6VyHViAfIYPfs8u_CGC_HXqXHWDPbxLUXIq&amp;_g_=g</t>
  </si>
  <si>
    <t>https://uchicago.co1.qualtrics.com/jfe/form/SV_6VyHViAfIYPfs8u?Q_CHL=email&amp;Q_DL=EMD_FkPdxb1FUSIaxzN_6VyHViAfIYPfs8u_CGC_EFVoewkroIvXrkO&amp;_g_=g</t>
  </si>
  <si>
    <t>https://uchicago.co1.qualtrics.com/jfe/form/SV_6VyHViAfIYPfs8u?Q_CHL=email&amp;Q_DL=EMD_FkPdxb1FUSIaxzN_6VyHViAfIYPfs8u_CGC_knBwtmzzRh5TTNS&amp;_g_=g</t>
  </si>
  <si>
    <t>https://uchicago.co1.qualtrics.com/jfe/form/SV_6VyHViAfIYPfs8u?Q_CHL=email&amp;Q_DL=EMD_FkPdxb1FUSIaxzN_6VyHViAfIYPfs8u_CGC_NJph6wevzprYwa9&amp;_g_=g</t>
  </si>
  <si>
    <t>https://uchicago.co1.qualtrics.com/jfe/form/SV_6VyHViAfIYPfs8u?Q_CHL=email&amp;Q_DL=EMD_FkPdxb1FUSIaxzN_6VyHViAfIYPfs8u_CGC_Bl5SN5NdSpresOE&amp;_g_=g</t>
  </si>
  <si>
    <t>https://uchicago.co1.qualtrics.com/jfe/form/SV_6VyHViAfIYPfs8u?Q_CHL=email&amp;Q_DL=EMD_FkPdxb1FUSIaxzN_6VyHViAfIYPfs8u_CGC_MNocp83JXf8uOCt&amp;_g_=g</t>
  </si>
  <si>
    <t>https://uchicago.co1.qualtrics.com/jfe/form/SV_6VyHViAfIYPfs8u?Q_CHL=email&amp;Q_DL=EMD_FkPdxb1FUSIaxzN_6VyHViAfIYPfs8u_CGC_6U4GewXJ4qJZVzH&amp;_g_=g</t>
  </si>
  <si>
    <t>https://uchicago.co1.qualtrics.com/jfe/form/SV_6VyHViAfIYPfs8u?Q_CHL=email&amp;Q_DL=EMD_FkPdxb1FUSIaxzN_6VyHViAfIYPfs8u_CGC_lJ3rc128u3XKy8V&amp;_g_=g</t>
  </si>
  <si>
    <t>https://uchicago.co1.qualtrics.com/jfe/form/SV_6VyHViAfIYPfs8u?Q_CHL=email&amp;Q_DL=EMD_FkPdxb1FUSIaxzN_6VyHViAfIYPfs8u_CGC_TcZ4byYD7U5TxLr&amp;_g_=g</t>
  </si>
  <si>
    <t>https://uchicago.co1.qualtrics.com/jfe/form/SV_6VyHViAfIYPfs8u?Q_CHL=email&amp;Q_DL=EMD_FkPdxb1FUSIaxzN_6VyHViAfIYPfs8u_CGC_R2Q8AM1OFrnjNeJ&amp;_g_=g</t>
  </si>
  <si>
    <t>https://uchicago.co1.qualtrics.com/jfe/form/SV_6VyHViAfIYPfs8u?Q_CHL=email&amp;Q_DL=EMD_FkPdxb1FUSIaxzN_6VyHViAfIYPfs8u_CGC_DjthamlTFb0CfuI&amp;_g_=g</t>
  </si>
  <si>
    <t>https://uchicago.co1.qualtrics.com/jfe/form/SV_6VyHViAfIYPfs8u?Q_CHL=email&amp;Q_DL=EMD_FkPdxb1FUSIaxzN_6VyHViAfIYPfs8u_CGC_tw1vaAGn3HT6sBx&amp;_g_=g</t>
  </si>
  <si>
    <t>https://uchicago.co1.qualtrics.com/jfe/form/SV_6VyHViAfIYPfs8u?Q_CHL=email&amp;Q_DL=EMD_FkPdxb1FUSIaxzN_6VyHViAfIYPfs8u_CGC_epFLnAQ36iaLgYX&amp;_g_=g</t>
  </si>
  <si>
    <t>https://uchicago.co1.qualtrics.com/jfe/form/SV_6VyHViAfIYPfs8u?Q_CHL=email&amp;Q_DL=EMD_FkPdxb1FUSIaxzN_6VyHViAfIYPfs8u_CGC_iN6nCjZXim918cN&amp;_g_=g</t>
  </si>
  <si>
    <t>https://uchicago.co1.qualtrics.com/jfe/form/SV_6VyHViAfIYPfs8u?Q_CHL=email&amp;Q_DL=EMD_FkPdxb1FUSIaxzN_6VyHViAfIYPfs8u_CGC_1LrWAR6EOGw1t7d&amp;_g_=g</t>
  </si>
  <si>
    <t>https://uchicago.co1.qualtrics.com/jfe/form/SV_6VyHViAfIYPfs8u?Q_CHL=email&amp;Q_DL=EMD_FkPdxb1FUSIaxzN_6VyHViAfIYPfs8u_CGC_ZDDWN4lobeZ9ZgW&amp;_g_=g</t>
  </si>
  <si>
    <t>https://uchicago.co1.qualtrics.com/jfe/form/SV_6VyHViAfIYPfs8u?Q_CHL=email&amp;Q_DL=EMD_FkPdxb1FUSIaxzN_6VyHViAfIYPfs8u_CGC_8G6V7faMOX6QMK1&amp;_g_=g</t>
  </si>
  <si>
    <t>https://uchicago.co1.qualtrics.com/jfe/form/SV_6VyHViAfIYPfs8u?Q_CHL=email&amp;Q_DL=EMD_FkPdxb1FUSIaxzN_6VyHViAfIYPfs8u_CGC_zOW5ZMvOqU5pyPz&amp;_g_=g</t>
  </si>
  <si>
    <t>https://uchicago.co1.qualtrics.com/jfe/form/SV_6VyHViAfIYPfs8u?Q_CHL=email&amp;Q_DL=EMD_FkPdxb1FUSIaxzN_6VyHViAfIYPfs8u_CGC_SvJRCiImjPI6dqw&amp;_g_=g</t>
  </si>
  <si>
    <t>https://uchicago.co1.qualtrics.com/jfe/form/SV_6VyHViAfIYPfs8u?Q_CHL=email&amp;Q_DL=EMD_FkPdxb1FUSIaxzN_6VyHViAfIYPfs8u_CGC_VntiIIsmVy2LVAc&amp;_g_=g</t>
  </si>
  <si>
    <t>https://uchicago.co1.qualtrics.com/jfe/form/SV_6VyHViAfIYPfs8u?Q_CHL=email&amp;Q_DL=EMD_FkPdxb1FUSIaxzN_6VyHViAfIYPfs8u_CGC_8aECW52bNG07SNC&amp;_g_=g</t>
  </si>
  <si>
    <t>https://uchicago.co1.qualtrics.com/jfe/form/SV_6VyHViAfIYPfs8u?Q_CHL=email&amp;Q_DL=EMD_FkPdxb1FUSIaxzN_6VyHViAfIYPfs8u_CGC_FBo3Lq8NnnehqbN&amp;_g_=g</t>
  </si>
  <si>
    <t>https://uchicago.co1.qualtrics.com/jfe/form/SV_6VyHViAfIYPfs8u?Q_CHL=email&amp;Q_DL=EMD_FkPdxb1FUSIaxzN_6VyHViAfIYPfs8u_CGC_tFT8dwxNu4YYNW9&amp;_g_=g</t>
  </si>
  <si>
    <t>https://uchicago.co1.qualtrics.com/jfe/form/SV_6VyHViAfIYPfs8u?Q_CHL=email&amp;Q_DL=EMD_FkPdxb1FUSIaxzN_6VyHViAfIYPfs8u_CGC_wy8o4KqEPsBHSkh&amp;_g_=g</t>
  </si>
  <si>
    <t>https://uchicago.co1.qualtrics.com/jfe/form/SV_6VyHViAfIYPfs8u?Q_CHL=email&amp;Q_DL=EMD_FkPdxb1FUSIaxzN_6VyHViAfIYPfs8u_CGC_Z8q90bbRmQnuV5j&amp;_g_=g</t>
  </si>
  <si>
    <t>https://uchicago.co1.qualtrics.com/jfe/form/SV_6VyHViAfIYPfs8u?Q_CHL=email&amp;Q_DL=EMD_FkPdxb1FUSIaxzN_6VyHViAfIYPfs8u_CGC_XFtTC5WE5Ida0ca&amp;_g_=g</t>
  </si>
  <si>
    <t>https://uchicago.co1.qualtrics.com/jfe/form/SV_6VyHViAfIYPfs8u?Q_CHL=email&amp;Q_DL=EMD_FkPdxb1FUSIaxzN_6VyHViAfIYPfs8u_CGC_fCb3VqcXCjQsrbt&amp;_g_=g</t>
  </si>
  <si>
    <t>https://uchicago.co1.qualtrics.com/jfe/form/SV_6VyHViAfIYPfs8u?Q_CHL=email&amp;Q_DL=EMD_FkPdxb1FUSIaxzN_6VyHViAfIYPfs8u_CGC_gJWTZNVTqKYDxsA&amp;_g_=g</t>
  </si>
  <si>
    <t>https://uchicago.co1.qualtrics.com/jfe/form/SV_6VyHViAfIYPfs8u?Q_CHL=email&amp;Q_DL=EMD_FkPdxb1FUSIaxzN_6VyHViAfIYPfs8u_CGC_7v4wBA3sFdIMQIR&amp;_g_=g</t>
  </si>
  <si>
    <t>https://uchicago.co1.qualtrics.com/jfe/form/SV_6VyHViAfIYPfs8u?Q_CHL=email&amp;Q_DL=EMD_FkPdxb1FUSIaxzN_6VyHViAfIYPfs8u_CGC_U6xXo11VwJmp92C&amp;_g_=g</t>
  </si>
  <si>
    <t>https://uchicago.co1.qualtrics.com/jfe/form/SV_6VyHViAfIYPfs8u?Q_CHL=email&amp;Q_DL=EMD_FkPdxb1FUSIaxzN_6VyHViAfIYPfs8u_CGC_dRD3lLQvxqfPZOE&amp;_g_=g</t>
  </si>
  <si>
    <t>https://uchicago.co1.qualtrics.com/jfe/form/SV_6VyHViAfIYPfs8u?Q_CHL=email&amp;Q_DL=EMD_FkPdxb1FUSIaxzN_6VyHViAfIYPfs8u_CGC_ogHTviobQLqBhZZ&amp;_g_=g</t>
  </si>
  <si>
    <t>https://uchicago.co1.qualtrics.com/jfe/form/SV_6VyHViAfIYPfs8u?Q_CHL=email&amp;Q_DL=EMD_FkPdxb1FUSIaxzN_6VyHViAfIYPfs8u_CGC_NYEqFlmjdNwp2ML&amp;_g_=g</t>
  </si>
  <si>
    <t>https://uchicago.co1.qualtrics.com/jfe/form/SV_6VyHViAfIYPfs8u?Q_CHL=email&amp;Q_DL=EMD_FkPdxb1FUSIaxzN_6VyHViAfIYPfs8u_CGC_DygTJrad7qD1ZLC&amp;_g_=g</t>
  </si>
  <si>
    <t>https://uchicago.co1.qualtrics.com/jfe/form/SV_6VyHViAfIYPfs8u?Q_CHL=email&amp;Q_DL=EMD_FkPdxb1FUSIaxzN_6VyHViAfIYPfs8u_CGC_e8ih1NeOBwiZKEj&amp;_g_=g</t>
  </si>
  <si>
    <t>https://uchicago.co1.qualtrics.com/jfe/form/SV_6VyHViAfIYPfs8u?Q_CHL=email&amp;Q_DL=EMD_FkPdxb1FUSIaxzN_6VyHViAfIYPfs8u_CGC_sIgrdBmHRLmCfPq&amp;_g_=g</t>
  </si>
  <si>
    <t>https://uchicago.co1.qualtrics.com/jfe/form/SV_6VyHViAfIYPfs8u?Q_CHL=email&amp;Q_DL=EMD_FkPdxb1FUSIaxzN_6VyHViAfIYPfs8u_CGC_CUBkG6l2MvGCWo0&amp;_g_=g</t>
  </si>
  <si>
    <t>https://uchicago.co1.qualtrics.com/jfe/form/SV_6VyHViAfIYPfs8u?Q_CHL=email&amp;Q_DL=EMD_FkPdxb1FUSIaxzN_6VyHViAfIYPfs8u_CGC_m4arvpkA7aWP6rU&amp;_g_=g</t>
  </si>
  <si>
    <t>https://uchicago.co1.qualtrics.com/jfe/form/SV_6VyHViAfIYPfs8u?Q_CHL=email&amp;Q_DL=EMD_FkPdxb1FUSIaxzN_6VyHViAfIYPfs8u_CGC_YgM4jkPxIlzwju2&amp;_g_=g</t>
  </si>
  <si>
    <t>https://uchicago.co1.qualtrics.com/jfe/form/SV_6VyHViAfIYPfs8u?Q_CHL=email&amp;Q_DL=EMD_FkPdxb1FUSIaxzN_6VyHViAfIYPfs8u_CGC_3j8MZEQaerkclnU&amp;_g_=g</t>
  </si>
  <si>
    <t>https://uchicago.co1.qualtrics.com/jfe/form/SV_6VyHViAfIYPfs8u?Q_CHL=email&amp;Q_DL=EMD_FkPdxb1FUSIaxzN_6VyHViAfIYPfs8u_CGC_lQ3d9KBJDUICiqh&amp;_g_=g</t>
  </si>
  <si>
    <t>https://uchicago.co1.qualtrics.com/jfe/form/SV_6VyHViAfIYPfs8u?Q_CHL=email&amp;Q_DL=EMD_FkPdxb1FUSIaxzN_6VyHViAfIYPfs8u_CGC_o2Xav7rGocSZIxT&amp;_g_=g</t>
  </si>
  <si>
    <t>https://uchicago.co1.qualtrics.com/jfe/form/SV_6VyHViAfIYPfs8u?Q_CHL=email&amp;Q_DL=EMD_FkPdxb1FUSIaxzN_6VyHViAfIYPfs8u_CGC_km9hoZgNjhXpViC&amp;_g_=g</t>
  </si>
  <si>
    <t>https://uchicago.co1.qualtrics.com/jfe/form/SV_6VyHViAfIYPfs8u?Q_CHL=email&amp;Q_DL=EMD_FkPdxb1FUSIaxzN_6VyHViAfIYPfs8u_CGC_tDKUEgTtMhyScbd&amp;_g_=g</t>
  </si>
  <si>
    <t>https://uchicago.co1.qualtrics.com/jfe/form/SV_6VyHViAfIYPfs8u?Q_CHL=email&amp;Q_DL=EMD_FkPdxb1FUSIaxzN_6VyHViAfIYPfs8u_CGC_UABVbbb5LF1XD1S&amp;_g_=g</t>
  </si>
  <si>
    <t>https://uchicago.co1.qualtrics.com/jfe/form/SV_6VyHViAfIYPfs8u?Q_CHL=email&amp;Q_DL=EMD_FkPdxb1FUSIaxzN_6VyHViAfIYPfs8u_CGC_4lBbEC3hbOihYDz&amp;_g_=g</t>
  </si>
  <si>
    <t>https://uchicago.co1.qualtrics.com/jfe/form/SV_6VyHViAfIYPfs8u?Q_CHL=email&amp;Q_DL=EMD_FkPdxb1FUSIaxzN_6VyHViAfIYPfs8u_CGC_7OLqX0CSNLlL9XD&amp;_g_=g</t>
  </si>
  <si>
    <t>https://uchicago.co1.qualtrics.com/jfe/form/SV_6VyHViAfIYPfs8u?Q_CHL=email&amp;Q_DL=EMD_FkPdxb1FUSIaxzN_6VyHViAfIYPfs8u_CGC_G4LYgkE5BBJ7sz1&amp;_g_=g</t>
  </si>
  <si>
    <t>https://uchicago.co1.qualtrics.com/jfe/form/SV_6VyHViAfIYPfs8u?Q_CHL=email&amp;Q_DL=EMD_FkPdxb1FUSIaxzN_6VyHViAfIYPfs8u_CGC_RwN7gv7Wq9fps10&amp;_g_=g</t>
  </si>
  <si>
    <t>https://uchicago.co1.qualtrics.com/jfe/form/SV_6VyHViAfIYPfs8u?Q_CHL=email&amp;Q_DL=EMD_FkPdxb1FUSIaxzN_6VyHViAfIYPfs8u_CGC_8p3YYXGDAwcYnnu&amp;_g_=g</t>
  </si>
  <si>
    <t>https://uchicago.co1.qualtrics.com/jfe/form/SV_6VyHViAfIYPfs8u?Q_CHL=email&amp;Q_DL=EMD_FkPdxb1FUSIaxzN_6VyHViAfIYPfs8u_CGC_dnPRZCXHySrZw1X&amp;_g_=g</t>
  </si>
  <si>
    <t>https://uchicago.co1.qualtrics.com/jfe/form/SV_6VyHViAfIYPfs8u?Q_CHL=email&amp;Q_DL=EMD_FkPdxb1FUSIaxzN_6VyHViAfIYPfs8u_CGC_LDrxvk2tmzBcW1x&amp;_g_=g</t>
  </si>
  <si>
    <t>https://uchicago.co1.qualtrics.com/jfe/form/SV_6VyHViAfIYPfs8u?Q_CHL=email&amp;Q_DL=EMD_FkPdxb1FUSIaxzN_6VyHViAfIYPfs8u_CGC_yZ8T9mcZwxxgBZP&amp;_g_=g</t>
  </si>
  <si>
    <t>https://uchicago.co1.qualtrics.com/jfe/form/SV_6VyHViAfIYPfs8u?Q_CHL=email&amp;Q_DL=EMD_FkPdxb1FUSIaxzN_6VyHViAfIYPfs8u_CGC_qco1hXiqYWcKOnC&amp;_g_=g</t>
  </si>
  <si>
    <t>https://uchicago.co1.qualtrics.com/jfe/form/SV_6VyHViAfIYPfs8u?Q_CHL=email&amp;Q_DL=EMD_FkPdxb1FUSIaxzN_6VyHViAfIYPfs8u_CGC_2AvlMFjOR78t3FH&amp;_g_=g</t>
  </si>
  <si>
    <t>https://uchicago.co1.qualtrics.com/jfe/form/SV_6VyHViAfIYPfs8u?Q_CHL=email&amp;Q_DL=EMD_FkPdxb1FUSIaxzN_6VyHViAfIYPfs8u_CGC_soMSCvWZ2tKuiMw&amp;_g_=g</t>
  </si>
  <si>
    <t>https://uchicago.co1.qualtrics.com/jfe/form/SV_6VyHViAfIYPfs8u?Q_CHL=email&amp;Q_DL=EMD_FkPdxb1FUSIaxzN_6VyHViAfIYPfs8u_CGC_HPLJ9tLQdd7LhQd&amp;_g_=g</t>
  </si>
  <si>
    <t>https://uchicago.co1.qualtrics.com/jfe/form/SV_6VyHViAfIYPfs8u?Q_CHL=email&amp;Q_DL=EMD_FkPdxb1FUSIaxzN_6VyHViAfIYPfs8u_CGC_sEFQbJQGBVfPJgK&amp;_g_=g</t>
  </si>
  <si>
    <t>https://uchicago.co1.qualtrics.com/jfe/form/SV_6VyHViAfIYPfs8u?Q_CHL=email&amp;Q_DL=EMD_FkPdxb1FUSIaxzN_6VyHViAfIYPfs8u_CGC_UgYSosc5jQQKkvZ&amp;_g_=g</t>
  </si>
  <si>
    <t>https://uchicago.co1.qualtrics.com/jfe/form/SV_6VyHViAfIYPfs8u?Q_CHL=email&amp;Q_DL=EMD_FkPdxb1FUSIaxzN_6VyHViAfIYPfs8u_CGC_77awNqXjlN864is&amp;_g_=g</t>
  </si>
  <si>
    <t>https://uchicago.co1.qualtrics.com/jfe/form/SV_6VyHViAfIYPfs8u?Q_CHL=email&amp;Q_DL=EMD_FkPdxb1FUSIaxzN_6VyHViAfIYPfs8u_CGC_Rk1fv4CVOPZ2zwk&amp;_g_=g</t>
  </si>
  <si>
    <t>https://uchicago.co1.qualtrics.com/jfe/form/SV_6VyHViAfIYPfs8u?Q_CHL=email&amp;Q_DL=EMD_FkPdxb1FUSIaxzN_6VyHViAfIYPfs8u_CGC_30C2W45VlF8jFHx&amp;_g_=g</t>
  </si>
  <si>
    <t>https://uchicago.co1.qualtrics.com/jfe/form/SV_6VyHViAfIYPfs8u?Q_CHL=email&amp;Q_DL=EMD_FkPdxb1FUSIaxzN_6VyHViAfIYPfs8u_CGC_4w19IxBB76LmdfI&amp;_g_=g</t>
  </si>
  <si>
    <t>https://uchicago.co1.qualtrics.com/jfe/form/SV_6VyHViAfIYPfs8u?Q_CHL=email&amp;Q_DL=EMD_FkPdxb1FUSIaxzN_6VyHViAfIYPfs8u_CGC_Z5bcPj6NjcFfiYt&amp;_g_=g</t>
  </si>
  <si>
    <t>https://uchicago.co1.qualtrics.com/jfe/form/SV_6VyHViAfIYPfs8u?Q_CHL=email&amp;Q_DL=EMD_FkPdxb1FUSIaxzN_6VyHViAfIYPfs8u_CGC_pxmebp07GDe0jne&amp;_g_=g</t>
  </si>
  <si>
    <t>https://uchicago.co1.qualtrics.com/jfe/form/SV_6VyHViAfIYPfs8u?Q_CHL=email&amp;Q_DL=EMD_FkPdxb1FUSIaxzN_6VyHViAfIYPfs8u_CGC_eM6fKjeyqvKPvNB&amp;_g_=g</t>
  </si>
  <si>
    <t>https://uchicago.co1.qualtrics.com/jfe/form/SV_6VyHViAfIYPfs8u?Q_CHL=email&amp;Q_DL=EMD_FkPdxb1FUSIaxzN_6VyHViAfIYPfs8u_CGC_dWsbit065nXXM9x&amp;_g_=g</t>
  </si>
  <si>
    <t>https://uchicago.co1.qualtrics.com/jfe/form/SV_6VyHViAfIYPfs8u?Q_CHL=email&amp;Q_DL=EMD_FkPdxb1FUSIaxzN_6VyHViAfIYPfs8u_CGC_OmLO0UzLyWe6KuW&amp;_g_=g</t>
  </si>
  <si>
    <t>https://uchicago.co1.qualtrics.com/jfe/form/SV_6VyHViAfIYPfs8u?Q_CHL=email&amp;Q_DL=EMD_FkPdxb1FUSIaxzN_6VyHViAfIYPfs8u_CGC_T8pwLX98KFRbdZR&amp;_g_=g</t>
  </si>
  <si>
    <t>https://uchicago.co1.qualtrics.com/jfe/form/SV_6VyHViAfIYPfs8u?Q_CHL=email&amp;Q_DL=EMD_FkPdxb1FUSIaxzN_6VyHViAfIYPfs8u_CGC_NMK0ZTxgdo58KjQ&amp;_g_=g</t>
  </si>
  <si>
    <t>https://uchicago.co1.qualtrics.com/jfe/form/SV_6VyHViAfIYPfs8u?Q_CHL=email&amp;Q_DL=EMD_FkPdxb1FUSIaxzN_6VyHViAfIYPfs8u_CGC_zTAcqLrYCR8MdOA&amp;_g_=g</t>
  </si>
  <si>
    <t>https://uchicago.co1.qualtrics.com/jfe/form/SV_6VyHViAfIYPfs8u?Q_CHL=email&amp;Q_DL=EMD_FkPdxb1FUSIaxzN_6VyHViAfIYPfs8u_CGC_GC62FSdwP8nEHdu&amp;_g_=g</t>
  </si>
  <si>
    <t>https://uchicago.co1.qualtrics.com/jfe/form/SV_6VyHViAfIYPfs8u?Q_CHL=email&amp;Q_DL=EMD_FkPdxb1FUSIaxzN_6VyHViAfIYPfs8u_CGC_A5No4vidBwG6txE&amp;_g_=g</t>
  </si>
  <si>
    <t>https://uchicago.co1.qualtrics.com/jfe/form/SV_6VyHViAfIYPfs8u?Q_CHL=email&amp;Q_DL=EMD_FkPdxb1FUSIaxzN_6VyHViAfIYPfs8u_CGC_YJDTSeCeC4DJW5O&amp;_g_=g</t>
  </si>
  <si>
    <t>https://uchicago.co1.qualtrics.com/jfe/form/SV_6VyHViAfIYPfs8u?Q_CHL=email&amp;Q_DL=EMD_FkPdxb1FUSIaxzN_6VyHViAfIYPfs8u_CGC_YURnSRJ6gGwzxHG&amp;_g_=g</t>
  </si>
  <si>
    <t>https://uchicago.co1.qualtrics.com/jfe/form/SV_6VyHViAfIYPfs8u?Q_CHL=email&amp;Q_DL=EMD_FkPdxb1FUSIaxzN_6VyHViAfIYPfs8u_CGC_OK24Me2TCNNiU9K&amp;_g_=g</t>
  </si>
  <si>
    <t>https://uchicago.co1.qualtrics.com/jfe/form/SV_6VyHViAfIYPfs8u?Q_CHL=email&amp;Q_DL=EMD_FkPdxb1FUSIaxzN_6VyHViAfIYPfs8u_CGC_P9gyNMPfFAzdvFp&amp;_g_=g</t>
  </si>
  <si>
    <t>https://uchicago.co1.qualtrics.com/jfe/form/SV_6VyHViAfIYPfs8u?Q_CHL=email&amp;Q_DL=EMD_FkPdxb1FUSIaxzN_6VyHViAfIYPfs8u_CGC_abgV2JPa17CeLfx&amp;_g_=g</t>
  </si>
  <si>
    <t>https://uchicago.co1.qualtrics.com/jfe/form/SV_6VyHViAfIYPfs8u?Q_CHL=email&amp;Q_DL=EMD_FkPdxb1FUSIaxzN_6VyHViAfIYPfs8u_CGC_etkXp5VpwjBCLmT&amp;_g_=g</t>
  </si>
  <si>
    <t>https://uchicago.co1.qualtrics.com/jfe/form/SV_6VyHViAfIYPfs8u?Q_CHL=email&amp;Q_DL=EMD_FkPdxb1FUSIaxzN_6VyHViAfIYPfs8u_CGC_DTuPr0Ax4UMUjhv&amp;_g_=g</t>
  </si>
  <si>
    <t>https://uchicago.co1.qualtrics.com/jfe/form/SV_6VyHViAfIYPfs8u?Q_CHL=email&amp;Q_DL=EMD_FkPdxb1FUSIaxzN_6VyHViAfIYPfs8u_CGC_If7HVLVnP9LZ3T1&amp;_g_=g</t>
  </si>
  <si>
    <t>https://uchicago.co1.qualtrics.com/jfe/form/SV_6VyHViAfIYPfs8u?Q_CHL=email&amp;Q_DL=EMD_FkPdxb1FUSIaxzN_6VyHViAfIYPfs8u_CGC_RaweiJlDltXzmme&amp;_g_=g</t>
  </si>
  <si>
    <t>https://uchicago.co1.qualtrics.com/jfe/form/SV_6VyHViAfIYPfs8u?Q_CHL=email&amp;Q_DL=EMD_FkPdxb1FUSIaxzN_6VyHViAfIYPfs8u_CGC_PHTNV8hRjOnN2Tq&amp;_g_=g</t>
  </si>
  <si>
    <t>https://uchicago.co1.qualtrics.com/jfe/form/SV_6VyHViAfIYPfs8u?Q_CHL=email&amp;Q_DL=EMD_FkPdxb1FUSIaxzN_6VyHViAfIYPfs8u_CGC_w3M6o9JbI5yU9HB&amp;_g_=g</t>
  </si>
  <si>
    <t>https://uchicago.co1.qualtrics.com/jfe/form/SV_6VyHViAfIYPfs8u?Q_CHL=email&amp;Q_DL=EMD_FkPdxb1FUSIaxzN_6VyHViAfIYPfs8u_CGC_4SCszIv2mcudtrC&amp;_g_=g</t>
  </si>
  <si>
    <t>https://uchicago.co1.qualtrics.com/jfe/form/SV_6VyHViAfIYPfs8u?Q_CHL=email&amp;Q_DL=EMD_FkPdxb1FUSIaxzN_6VyHViAfIYPfs8u_CGC_3PirnJlVVI26l1q&amp;_g_=g</t>
  </si>
  <si>
    <t>https://uchicago.co1.qualtrics.com/jfe/form/SV_6VyHViAfIYPfs8u?Q_CHL=email&amp;Q_DL=EMD_FkPdxb1FUSIaxzN_6VyHViAfIYPfs8u_CGC_pVGBLY8MhjTQ1Qn&amp;_g_=g</t>
  </si>
  <si>
    <t>https://uchicago.co1.qualtrics.com/jfe/form/SV_6VyHViAfIYPfs8u?Q_CHL=email&amp;Q_DL=EMD_FkPdxb1FUSIaxzN_6VyHViAfIYPfs8u_CGC_fkdgdhLK9SaOo58&amp;_g_=g</t>
  </si>
  <si>
    <t>https://uchicago.co1.qualtrics.com/jfe/form/SV_6VyHViAfIYPfs8u?Q_CHL=email&amp;Q_DL=EMD_FkPdxb1FUSIaxzN_6VyHViAfIYPfs8u_CGC_o2AmtFiZPKtLhaq&amp;_g_=g</t>
  </si>
  <si>
    <t>https://uchicago.co1.qualtrics.com/jfe/form/SV_6VyHViAfIYPfs8u?Q_CHL=email&amp;Q_DL=EMD_FkPdxb1FUSIaxzN_6VyHViAfIYPfs8u_CGC_gCCKskXuO4br1Rv&amp;_g_=g</t>
  </si>
  <si>
    <t>https://uchicago.co1.qualtrics.com/jfe/form/SV_6VyHViAfIYPfs8u?Q_CHL=email&amp;Q_DL=EMD_FkPdxb1FUSIaxzN_6VyHViAfIYPfs8u_CGC_YXibGKqaLZK7uYg&amp;_g_=g</t>
  </si>
  <si>
    <t>https://uchicago.co1.qualtrics.com/jfe/form/SV_6VyHViAfIYPfs8u?Q_CHL=email&amp;Q_DL=EMD_FkPdxb1FUSIaxzN_6VyHViAfIYPfs8u_CGC_eN1XxE47wjHGX1O&amp;_g_=g</t>
  </si>
  <si>
    <t>https://uchicago.co1.qualtrics.com/jfe/form/SV_6VyHViAfIYPfs8u?Q_CHL=email&amp;Q_DL=EMD_FkPdxb1FUSIaxzN_6VyHViAfIYPfs8u_CGC_bpOcyuzqsnIo0n1&amp;_g_=g</t>
  </si>
  <si>
    <t>https://uchicago.co1.qualtrics.com/jfe/form/SV_6VyHViAfIYPfs8u?Q_CHL=email&amp;Q_DL=EMD_FkPdxb1FUSIaxzN_6VyHViAfIYPfs8u_CGC_myEBrC7V48elw70&amp;_g_=g</t>
  </si>
  <si>
    <t>https://uchicago.co1.qualtrics.com/jfe/form/SV_6VyHViAfIYPfs8u?Q_CHL=email&amp;Q_DL=EMD_FkPdxb1FUSIaxzN_6VyHViAfIYPfs8u_CGC_ohMWyV6LXzarTm1&amp;_g_=g</t>
  </si>
  <si>
    <t>https://uchicago.co1.qualtrics.com/jfe/form/SV_6VyHViAfIYPfs8u?Q_CHL=email&amp;Q_DL=EMD_FkPdxb1FUSIaxzN_6VyHViAfIYPfs8u_CGC_bAMZfo7r1PYPlyB&amp;_g_=g</t>
  </si>
  <si>
    <t>https://uchicago.co1.qualtrics.com/jfe/form/SV_6VyHViAfIYPfs8u?Q_CHL=email&amp;Q_DL=EMD_FkPdxb1FUSIaxzN_6VyHViAfIYPfs8u_CGC_nIiFc2gVaL9psGu&amp;_g_=g</t>
  </si>
  <si>
    <t>https://uchicago.co1.qualtrics.com/jfe/form/SV_6VyHViAfIYPfs8u?Q_CHL=email&amp;Q_DL=EMD_FkPdxb1FUSIaxzN_6VyHViAfIYPfs8u_CGC_Y2bxP59if4Upa2S&amp;_g_=g</t>
  </si>
  <si>
    <t>https://uchicago.co1.qualtrics.com/jfe/form/SV_6VyHViAfIYPfs8u?Q_CHL=email&amp;Q_DL=EMD_FkPdxb1FUSIaxzN_6VyHViAfIYPfs8u_CGC_VuYAKLDLvQDYB4f&amp;_g_=g</t>
  </si>
  <si>
    <t>https://uchicago.co1.qualtrics.com/jfe/form/SV_6VyHViAfIYPfs8u?Q_CHL=email&amp;Q_DL=EMD_FkPdxb1FUSIaxzN_6VyHViAfIYPfs8u_CGC_2ny6NGwJm2LF7is&amp;_g_=g</t>
  </si>
  <si>
    <t>https://uchicago.co1.qualtrics.com/jfe/form/SV_6VyHViAfIYPfs8u?Q_CHL=email&amp;Q_DL=EMD_FkPdxb1FUSIaxzN_6VyHViAfIYPfs8u_CGC_A9BxDGiCl8lpPHl&amp;_g_=g</t>
  </si>
  <si>
    <t>https://uchicago.co1.qualtrics.com/jfe/form/SV_6VyHViAfIYPfs8u?Q_CHL=email&amp;Q_DL=EMD_FkPdxb1FUSIaxzN_6VyHViAfIYPfs8u_CGC_kkA34QaY0IgRYzs&amp;_g_=g</t>
  </si>
  <si>
    <t>https://uchicago.co1.qualtrics.com/jfe/form/SV_6VyHViAfIYPfs8u?Q_CHL=email&amp;Q_DL=EMD_FkPdxb1FUSIaxzN_6VyHViAfIYPfs8u_CGC_xRXbZ6BdNsK2z9H&amp;_g_=g</t>
  </si>
  <si>
    <t>https://uchicago.co1.qualtrics.com/jfe/form/SV_6VyHViAfIYPfs8u?Q_CHL=email&amp;Q_DL=EMD_FkPdxb1FUSIaxzN_6VyHViAfIYPfs8u_CGC_KavUIcAhM1ZAd7C&amp;_g_=g</t>
  </si>
  <si>
    <t>https://uchicago.co1.qualtrics.com/jfe/form/SV_6VyHViAfIYPfs8u?Q_CHL=email&amp;Q_DL=EMD_FkPdxb1FUSIaxzN_6VyHViAfIYPfs8u_CGC_EPNiWfBJxej1Tnl&amp;_g_=g</t>
  </si>
  <si>
    <t>https://uchicago.co1.qualtrics.com/jfe/form/SV_6VyHViAfIYPfs8u?Q_CHL=email&amp;Q_DL=EMD_FkPdxb1FUSIaxzN_6VyHViAfIYPfs8u_CGC_KLLwQFMn3NMPP6c&amp;_g_=g</t>
  </si>
  <si>
    <t>https://uchicago.co1.qualtrics.com/jfe/form/SV_6VyHViAfIYPfs8u?Q_CHL=email&amp;Q_DL=EMD_FkPdxb1FUSIaxzN_6VyHViAfIYPfs8u_CGC_qBwG9xoYJcDgcRC&amp;_g_=g</t>
  </si>
  <si>
    <t>https://uchicago.co1.qualtrics.com/jfe/form/SV_6VyHViAfIYPfs8u?Q_CHL=email&amp;Q_DL=EMD_FkPdxb1FUSIaxzN_6VyHViAfIYPfs8u_CGC_vNyUMadqnQ4zUUQ&amp;_g_=g</t>
  </si>
  <si>
    <t>https://uchicago.co1.qualtrics.com/jfe/form/SV_6VyHViAfIYPfs8u?Q_CHL=email&amp;Q_DL=EMD_FkPdxb1FUSIaxzN_6VyHViAfIYPfs8u_CGC_p0YvL9BlzuQabt5&amp;_g_=g</t>
  </si>
  <si>
    <t>https://uchicago.co1.qualtrics.com/jfe/form/SV_6VyHViAfIYPfs8u?Q_CHL=email&amp;Q_DL=EMD_FkPdxb1FUSIaxzN_6VyHViAfIYPfs8u_CGC_fIc7t2yXLjdiyCN&amp;_g_=g</t>
  </si>
  <si>
    <t>https://uchicago.co1.qualtrics.com/jfe/form/SV_6VyHViAfIYPfs8u?Q_CHL=email&amp;Q_DL=EMD_FkPdxb1FUSIaxzN_6VyHViAfIYPfs8u_CGC_rtHQTQX1NYfO88y&amp;_g_=g</t>
  </si>
  <si>
    <t>https://uchicago.co1.qualtrics.com/jfe/form/SV_6VyHViAfIYPfs8u?Q_CHL=email&amp;Q_DL=EMD_FkPdxb1FUSIaxzN_6VyHViAfIYPfs8u_CGC_BSykUsPLNrN9xCN&amp;_g_=g</t>
  </si>
  <si>
    <t>https://uchicago.co1.qualtrics.com/jfe/form/SV_6VyHViAfIYPfs8u?Q_CHL=email&amp;Q_DL=EMD_FkPdxb1FUSIaxzN_6VyHViAfIYPfs8u_CGC_MHj0WyLLEfs4Bs0&amp;_g_=g</t>
  </si>
  <si>
    <t>https://uchicago.co1.qualtrics.com/jfe/form/SV_6VyHViAfIYPfs8u?Q_CHL=email&amp;Q_DL=EMD_FkPdxb1FUSIaxzN_6VyHViAfIYPfs8u_CGC_z6FtIgp0r2MiPez&amp;_g_=g</t>
  </si>
  <si>
    <t>https://uchicago.co1.qualtrics.com/jfe/form/SV_6VyHViAfIYPfs8u?Q_CHL=email&amp;Q_DL=EMD_FkPdxb1FUSIaxzN_6VyHViAfIYPfs8u_CGC_O6iIq0QTrF7Nfu0&amp;_g_=g</t>
  </si>
  <si>
    <t>https://uchicago.co1.qualtrics.com/jfe/form/SV_6VyHViAfIYPfs8u?Q_CHL=email&amp;Q_DL=EMD_FkPdxb1FUSIaxzN_6VyHViAfIYPfs8u_CGC_zrnN3lQcDdqZHF1&amp;_g_=g</t>
  </si>
  <si>
    <t>https://uchicago.co1.qualtrics.com/jfe/form/SV_6VyHViAfIYPfs8u?Q_CHL=email&amp;Q_DL=EMD_FkPdxb1FUSIaxzN_6VyHViAfIYPfs8u_CGC_Ybprm7OAsF7b0IK&amp;_g_=g</t>
  </si>
  <si>
    <t>https://uchicago.co1.qualtrics.com/jfe/form/SV_6VyHViAfIYPfs8u?Q_CHL=email&amp;Q_DL=EMD_FkPdxb1FUSIaxzN_6VyHViAfIYPfs8u_CGC_QWBgBVlfulBFdFj&amp;_g_=g</t>
  </si>
  <si>
    <t>https://uchicago.co1.qualtrics.com/jfe/form/SV_6VyHViAfIYPfs8u?Q_CHL=email&amp;Q_DL=EMD_FkPdxb1FUSIaxzN_6VyHViAfIYPfs8u_CGC_EpxQh2siV78ihpM&amp;_g_=g</t>
  </si>
  <si>
    <t>https://uchicago.co1.qualtrics.com/jfe/form/SV_6VyHViAfIYPfs8u?Q_CHL=email&amp;Q_DL=EMD_FkPdxb1FUSIaxzN_6VyHViAfIYPfs8u_CGC_CROdLdqjPm0TbEK&amp;_g_=g</t>
  </si>
  <si>
    <t>https://uchicago.co1.qualtrics.com/jfe/form/SV_6VyHViAfIYPfs8u?Q_CHL=email&amp;Q_DL=EMD_FkPdxb1FUSIaxzN_6VyHViAfIYPfs8u_CGC_c0XgVra5gu7KiWX&amp;_g_=g</t>
  </si>
  <si>
    <t>https://uchicago.co1.qualtrics.com/jfe/form/SV_6VyHViAfIYPfs8u?Q_CHL=email&amp;Q_DL=EMD_FkPdxb1FUSIaxzN_6VyHViAfIYPfs8u_CGC_zVzXCqbU8CleIlR&amp;_g_=g</t>
  </si>
  <si>
    <t>https://uchicago.co1.qualtrics.com/jfe/form/SV_6VyHViAfIYPfs8u?Q_CHL=email&amp;Q_DL=EMD_FkPdxb1FUSIaxzN_6VyHViAfIYPfs8u_CGC_4LXc7QrtQJVFoDt&amp;_g_=g</t>
  </si>
  <si>
    <t>https://uchicago.co1.qualtrics.com/jfe/form/SV_6VyHViAfIYPfs8u?Q_CHL=email&amp;Q_DL=EMD_FkPdxb1FUSIaxzN_6VyHViAfIYPfs8u_CGC_CvvQpYixVVEFXSE&amp;_g_=g</t>
  </si>
  <si>
    <t>https://uchicago.co1.qualtrics.com/jfe/form/SV_6VyHViAfIYPfs8u?Q_CHL=email&amp;Q_DL=EMD_FkPdxb1FUSIaxzN_6VyHViAfIYPfs8u_CGC_QU6j0XnbBbB0pB9&amp;_g_=g</t>
  </si>
  <si>
    <t>https://uchicago.co1.qualtrics.com/jfe/form/SV_6VyHViAfIYPfs8u?Q_CHL=email&amp;Q_DL=EMD_FkPdxb1FUSIaxzN_6VyHViAfIYPfs8u_CGC_6exNgcWcyFfk5QJ&amp;_g_=g</t>
  </si>
  <si>
    <t>https://uchicago.co1.qualtrics.com/jfe/form/SV_6VyHViAfIYPfs8u?Q_CHL=email&amp;Q_DL=EMD_FkPdxb1FUSIaxzN_6VyHViAfIYPfs8u_CGC_iP48EGa7gcnMlAI&amp;_g_=g</t>
  </si>
  <si>
    <t>https://uchicago.co1.qualtrics.com/jfe/form/SV_6VyHViAfIYPfs8u?Q_CHL=email&amp;Q_DL=EMD_FkPdxb1FUSIaxzN_6VyHViAfIYPfs8u_CGC_d59wUhsG3tmBhZT&amp;_g_=g</t>
  </si>
  <si>
    <t>https://uchicago.co1.qualtrics.com/jfe/form/SV_6VyHViAfIYPfs8u?Q_CHL=email&amp;Q_DL=EMD_FkPdxb1FUSIaxzN_6VyHViAfIYPfs8u_CGC_2Wz6amqWo2g70X6&amp;_g_=g</t>
  </si>
  <si>
    <t>https://uchicago.co1.qualtrics.com/jfe/form/SV_6VyHViAfIYPfs8u?Q_CHL=email&amp;Q_DL=EMD_FkPdxb1FUSIaxzN_6VyHViAfIYPfs8u_CGC_ExJD7cAPuYASgKk&amp;_g_=g</t>
  </si>
  <si>
    <t>https://uchicago.co1.qualtrics.com/jfe/form/SV_6VyHViAfIYPfs8u?Q_CHL=email&amp;Q_DL=EMD_FkPdxb1FUSIaxzN_6VyHViAfIYPfs8u_CGC_6TZMAHC8z5fHkuM&amp;_g_=g</t>
  </si>
  <si>
    <t>https://uchicago.co1.qualtrics.com/jfe/form/SV_6VyHViAfIYPfs8u?Q_CHL=email&amp;Q_DL=EMD_FkPdxb1FUSIaxzN_6VyHViAfIYPfs8u_CGC_HKnOdmtEDtdZv80&amp;_g_=g</t>
  </si>
  <si>
    <t>https://uchicago.co1.qualtrics.com/jfe/form/SV_6VyHViAfIYPfs8u?Q_CHL=email&amp;Q_DL=EMD_FkPdxb1FUSIaxzN_6VyHViAfIYPfs8u_CGC_P5Z0iEBAdu7Kzwv&amp;_g_=g</t>
  </si>
  <si>
    <t>https://uchicago.co1.qualtrics.com/jfe/form/SV_6VyHViAfIYPfs8u?Q_CHL=email&amp;Q_DL=EMD_FkPdxb1FUSIaxzN_6VyHViAfIYPfs8u_CGC_W4Ua6puUnCBKj0Y&amp;_g_=g</t>
  </si>
  <si>
    <t>https://uchicago.co1.qualtrics.com/jfe/form/SV_6VyHViAfIYPfs8u?Q_CHL=email&amp;Q_DL=EMD_FkPdxb1FUSIaxzN_6VyHViAfIYPfs8u_CGC_iZ1yjPZ0Uf6oNXu&amp;_g_=g</t>
  </si>
  <si>
    <t>https://uchicago.co1.qualtrics.com/jfe/form/SV_6VyHViAfIYPfs8u?Q_CHL=email&amp;Q_DL=EMD_FkPdxb1FUSIaxzN_6VyHViAfIYPfs8u_CGC_De2HXb3Bm8FJSAf&amp;_g_=g</t>
  </si>
  <si>
    <t>https://uchicago.co1.qualtrics.com/jfe/form/SV_6VyHViAfIYPfs8u?Q_CHL=email&amp;Q_DL=EMD_FkPdxb1FUSIaxzN_6VyHViAfIYPfs8u_CGC_PRvGImloDEJen6M&amp;_g_=g</t>
  </si>
  <si>
    <t>https://uchicago.co1.qualtrics.com/jfe/form/SV_6VyHViAfIYPfs8u?Q_CHL=email&amp;Q_DL=EMD_FkPdxb1FUSIaxzN_6VyHViAfIYPfs8u_CGC_wF9iCPV6TAWhRU3&amp;_g_=g</t>
  </si>
  <si>
    <t>https://uchicago.co1.qualtrics.com/jfe/form/SV_6VyHViAfIYPfs8u?Q_CHL=email&amp;Q_DL=EMD_FkPdxb1FUSIaxzN_6VyHViAfIYPfs8u_CGC_4QOiMkBdIiusOgW&amp;_g_=g</t>
  </si>
  <si>
    <t>https://uchicago.co1.qualtrics.com/jfe/form/SV_6VyHViAfIYPfs8u?Q_CHL=email&amp;Q_DL=EMD_FkPdxb1FUSIaxzN_6VyHViAfIYPfs8u_CGC_AQFwXpEbvcJZfuC&amp;_g_=g</t>
  </si>
  <si>
    <t>https://uchicago.co1.qualtrics.com/jfe/form/SV_6VyHViAfIYPfs8u?Q_CHL=email&amp;Q_DL=EMD_FkPdxb1FUSIaxzN_6VyHViAfIYPfs8u_CGC_DkFjbPgP470O8N2&amp;_g_=g</t>
  </si>
  <si>
    <t>https://uchicago.co1.qualtrics.com/jfe/form/SV_6VyHViAfIYPfs8u?Q_CHL=email&amp;Q_DL=EMD_FkPdxb1FUSIaxzN_6VyHViAfIYPfs8u_CGC_158uAfgEnSjyru0&amp;_g_=g</t>
  </si>
  <si>
    <t>https://uchicago.co1.qualtrics.com/jfe/form/SV_6VyHViAfIYPfs8u?Q_CHL=email&amp;Q_DL=EMD_FkPdxb1FUSIaxzN_6VyHViAfIYPfs8u_CGC_2llqPpBOYfzCU1U&amp;_g_=g</t>
  </si>
  <si>
    <t>https://uchicago.co1.qualtrics.com/jfe/form/SV_6VyHViAfIYPfs8u?Q_CHL=email&amp;Q_DL=EMD_FkPdxb1FUSIaxzN_6VyHViAfIYPfs8u_CGC_QQNWdq4ZGynFiR5&amp;_g_=g</t>
  </si>
  <si>
    <t>https://uchicago.co1.qualtrics.com/jfe/form/SV_6VyHViAfIYPfs8u?Q_CHL=email&amp;Q_DL=EMD_FkPdxb1FUSIaxzN_6VyHViAfIYPfs8u_CGC_9nBNVn72liTDoxq&amp;_g_=g</t>
  </si>
  <si>
    <t>https://uchicago.co1.qualtrics.com/jfe/form/SV_6VyHViAfIYPfs8u?Q_CHL=email&amp;Q_DL=EMD_FkPdxb1FUSIaxzN_6VyHViAfIYPfs8u_CGC_Cng5wiheu8S4sZY&amp;_g_=g</t>
  </si>
  <si>
    <t>https://uchicago.co1.qualtrics.com/jfe/form/SV_6VyHViAfIYPfs8u?Q_CHL=email&amp;Q_DL=EMD_FkPdxb1FUSIaxzN_6VyHViAfIYPfs8u_CGC_4y47z7A0oTW99kb&amp;_g_=g</t>
  </si>
  <si>
    <t>https://uchicago.co1.qualtrics.com/jfe/form/SV_6VyHViAfIYPfs8u?Q_CHL=email&amp;Q_DL=EMD_FkPdxb1FUSIaxzN_6VyHViAfIYPfs8u_CGC_5OVtUzHeHTXD7eY&amp;_g_=g</t>
  </si>
  <si>
    <t>https://uchicago.co1.qualtrics.com/jfe/form/SV_6VyHViAfIYPfs8u?Q_CHL=email&amp;Q_DL=EMD_FkPdxb1FUSIaxzN_6VyHViAfIYPfs8u_CGC_96LLHNd5JIsXp4n&amp;_g_=g</t>
  </si>
  <si>
    <t>https://uchicago.co1.qualtrics.com/jfe/form/SV_6VyHViAfIYPfs8u?Q_CHL=email&amp;Q_DL=EMD_FkPdxb1FUSIaxzN_6VyHViAfIYPfs8u_CGC_j9UKYctdPTCejBz&amp;_g_=g</t>
  </si>
  <si>
    <t>https://uchicago.co1.qualtrics.com/jfe/form/SV_6VyHViAfIYPfs8u?Q_CHL=email&amp;Q_DL=EMD_FkPdxb1FUSIaxzN_6VyHViAfIYPfs8u_CGC_dlGD6080pj7xmo4&amp;_g_=g</t>
  </si>
  <si>
    <t>https://uchicago.co1.qualtrics.com/jfe/form/SV_6VyHViAfIYPfs8u?Q_CHL=email&amp;Q_DL=EMD_FkPdxb1FUSIaxzN_6VyHViAfIYPfs8u_CGC_3v7fZefyZWlQMOh&amp;_g_=g</t>
  </si>
  <si>
    <t>https://uchicago.co1.qualtrics.com/jfe/form/SV_6VyHViAfIYPfs8u?Q_CHL=email&amp;Q_DL=EMD_FkPdxb1FUSIaxzN_6VyHViAfIYPfs8u_CGC_gBWDfZ9fsjgI153&amp;_g_=g</t>
  </si>
  <si>
    <t>https://uchicago.co1.qualtrics.com/jfe/form/SV_6VyHViAfIYPfs8u?Q_CHL=email&amp;Q_DL=EMD_FkPdxb1FUSIaxzN_6VyHViAfIYPfs8u_CGC_tEmuqPrOzerIrx1&amp;_g_=g</t>
  </si>
  <si>
    <t>https://uchicago.co1.qualtrics.com/jfe/form/SV_6VyHViAfIYPfs8u?Q_CHL=email&amp;Q_DL=EMD_FkPdxb1FUSIaxzN_6VyHViAfIYPfs8u_CGC_eDebINSs2LoTc8o&amp;_g_=g</t>
  </si>
  <si>
    <t>https://uchicago.co1.qualtrics.com/jfe/form/SV_6VyHViAfIYPfs8u?Q_CHL=email&amp;Q_DL=EMD_FkPdxb1FUSIaxzN_6VyHViAfIYPfs8u_CGC_vx7Ptg7s98WQtiu&amp;_g_=g</t>
  </si>
  <si>
    <t>https://uchicago.co1.qualtrics.com/jfe/form/SV_6VyHViAfIYPfs8u?Q_CHL=email&amp;Q_DL=EMD_FkPdxb1FUSIaxzN_6VyHViAfIYPfs8u_CGC_cPCqBOHwAt7ukWL&amp;_g_=g</t>
  </si>
  <si>
    <t>https://uchicago.co1.qualtrics.com/jfe/form/SV_6VyHViAfIYPfs8u?Q_CHL=email&amp;Q_DL=EMD_FkPdxb1FUSIaxzN_6VyHViAfIYPfs8u_CGC_UZgmY5fLi0gwepI&amp;_g_=g</t>
  </si>
  <si>
    <t>https://uchicago.co1.qualtrics.com/jfe/form/SV_6VyHViAfIYPfs8u?Q_CHL=email&amp;Q_DL=EMD_FkPdxb1FUSIaxzN_6VyHViAfIYPfs8u_CGC_YMyjY7N4BcHINCn&amp;_g_=g</t>
  </si>
  <si>
    <t>https://uchicago.co1.qualtrics.com/jfe/form/SV_6VyHViAfIYPfs8u?Q_CHL=email&amp;Q_DL=EMD_FkPdxb1FUSIaxzN_6VyHViAfIYPfs8u_CGC_aTTrH8p9fzxaja2&amp;_g_=g</t>
  </si>
  <si>
    <t>https://uchicago.co1.qualtrics.com/jfe/form/SV_6VyHViAfIYPfs8u?Q_CHL=email&amp;Q_DL=EMD_FkPdxb1FUSIaxzN_6VyHViAfIYPfs8u_CGC_DXWCnQ39kJH9s35&amp;_g_=g</t>
  </si>
  <si>
    <t>https://uchicago.co1.qualtrics.com/jfe/form/SV_6VyHViAfIYPfs8u?Q_CHL=email&amp;Q_DL=EMD_FkPdxb1FUSIaxzN_6VyHViAfIYPfs8u_CGC_CU6FBb0zdcc2F6j&amp;_g_=g</t>
  </si>
  <si>
    <t>https://uchicago.co1.qualtrics.com/jfe/form/SV_6VyHViAfIYPfs8u?Q_CHL=email&amp;Q_DL=EMD_FkPdxb1FUSIaxzN_6VyHViAfIYPfs8u_CGC_qJsyXUZr7tABi6p&amp;_g_=g</t>
  </si>
  <si>
    <t>https://uchicago.co1.qualtrics.com/jfe/form/SV_6VyHViAfIYPfs8u?Q_CHL=email&amp;Q_DL=EMD_FkPdxb1FUSIaxzN_6VyHViAfIYPfs8u_CGC_zVGzcbU2MaehnsH&amp;_g_=g</t>
  </si>
  <si>
    <t>https://uchicago.co1.qualtrics.com/jfe/form/SV_6VyHViAfIYPfs8u?Q_CHL=email&amp;Q_DL=EMD_FkPdxb1FUSIaxzN_6VyHViAfIYPfs8u_CGC_30utTlq3ZYqhwvS&amp;_g_=g</t>
  </si>
  <si>
    <t>https://uchicago.co1.qualtrics.com/jfe/form/SV_6VyHViAfIYPfs8u?Q_CHL=email&amp;Q_DL=EMD_FkPdxb1FUSIaxzN_6VyHViAfIYPfs8u_CGC_HJqbpuhc9lQIB8J&amp;_g_=g</t>
  </si>
  <si>
    <t>https://uchicago.co1.qualtrics.com/jfe/form/SV_6VyHViAfIYPfs8u?Q_CHL=email&amp;Q_DL=EMD_FkPdxb1FUSIaxzN_6VyHViAfIYPfs8u_CGC_xcvOBqtgBGnsyZu&amp;_g_=g</t>
  </si>
  <si>
    <t>https://uchicago.co1.qualtrics.com/jfe/form/SV_6VyHViAfIYPfs8u?Q_CHL=email&amp;Q_DL=EMD_FkPdxb1FUSIaxzN_6VyHViAfIYPfs8u_CGC_KIeLJjHi6FfaA2e&amp;_g_=g</t>
  </si>
  <si>
    <t>https://uchicago.co1.qualtrics.com/jfe/form/SV_6VyHViAfIYPfs8u?Q_CHL=email&amp;Q_DL=EMD_FkPdxb1FUSIaxzN_6VyHViAfIYPfs8u_CGC_kytxogrV04gUSIS&amp;_g_=g</t>
  </si>
  <si>
    <t>https://uchicago.co1.qualtrics.com/jfe/form/SV_6VyHViAfIYPfs8u?Q_CHL=email&amp;Q_DL=EMD_FkPdxb1FUSIaxzN_6VyHViAfIYPfs8u_CGC_Mstx3ooniAn0fMR&amp;_g_=g</t>
  </si>
  <si>
    <t>https://uchicago.co1.qualtrics.com/jfe/form/SV_6VyHViAfIYPfs8u?Q_CHL=email&amp;Q_DL=EMD_FkPdxb1FUSIaxzN_6VyHViAfIYPfs8u_CGC_V1zdEJEgOvVpJNS&amp;_g_=g</t>
  </si>
  <si>
    <t>https://uchicago.co1.qualtrics.com/jfe/form/SV_6VyHViAfIYPfs8u?Q_CHL=email&amp;Q_DL=EMD_FkPdxb1FUSIaxzN_6VyHViAfIYPfs8u_CGC_q0pa4ry5PPLYtuz&amp;_g_=g</t>
  </si>
  <si>
    <t>https://uchicago.co1.qualtrics.com/jfe/form/SV_6VyHViAfIYPfs8u?Q_CHL=email&amp;Q_DL=EMD_FkPdxb1FUSIaxzN_6VyHViAfIYPfs8u_CGC_AU0HYfZeae02VgE&amp;_g_=g</t>
  </si>
  <si>
    <t>https://uchicago.co1.qualtrics.com/jfe/form/SV_6VyHViAfIYPfs8u?Q_CHL=email&amp;Q_DL=EMD_FkPdxb1FUSIaxzN_6VyHViAfIYPfs8u_CGC_E3jMnI2Dx6FYEN8&amp;_g_=g</t>
  </si>
  <si>
    <t>https://uchicago.co1.qualtrics.com/jfe/form/SV_6VyHViAfIYPfs8u?Q_CHL=email&amp;Q_DL=EMD_FkPdxb1FUSIaxzN_6VyHViAfIYPfs8u_CGC_WJMzglLKfBgnI29&amp;_g_=g</t>
  </si>
  <si>
    <t>https://uchicago.co1.qualtrics.com/jfe/form/SV_6VyHViAfIYPfs8u?Q_CHL=email&amp;Q_DL=EMD_FkPdxb1FUSIaxzN_6VyHViAfIYPfs8u_CGC_TwGQ3Ts8pKqp0Qx&amp;_g_=g</t>
  </si>
  <si>
    <t>https://uchicago.co1.qualtrics.com/jfe/form/SV_6VyHViAfIYPfs8u?Q_CHL=email&amp;Q_DL=EMD_FkPdxb1FUSIaxzN_6VyHViAfIYPfs8u_CGC_fMdhsg481hCi5J3&amp;_g_=g</t>
  </si>
  <si>
    <t>https://uchicago.co1.qualtrics.com/jfe/form/SV_6VyHViAfIYPfs8u?Q_CHL=email&amp;Q_DL=EMD_FkPdxb1FUSIaxzN_6VyHViAfIYPfs8u_CGC_55IMTb9o0LIlCR0&amp;_g_=g</t>
  </si>
  <si>
    <t>https://uchicago.co1.qualtrics.com/jfe/form/SV_6VyHViAfIYPfs8u?Q_CHL=email&amp;Q_DL=EMD_FkPdxb1FUSIaxzN_6VyHViAfIYPfs8u_CGC_iCN9l8OIJqL7Edt&amp;_g_=g</t>
  </si>
  <si>
    <t>https://uchicago.co1.qualtrics.com/jfe/form/SV_6VyHViAfIYPfs8u?Q_CHL=email&amp;Q_DL=EMD_FkPdxb1FUSIaxzN_6VyHViAfIYPfs8u_CGC_OzViHq9LIx23FzN&amp;_g_=g</t>
  </si>
  <si>
    <t>https://uchicago.co1.qualtrics.com/jfe/form/SV_6VyHViAfIYPfs8u?Q_CHL=email&amp;Q_DL=EMD_FkPdxb1FUSIaxzN_6VyHViAfIYPfs8u_CGC_HNjzI6qre9CfZT5&amp;_g_=g</t>
  </si>
  <si>
    <t>https://uchicago.co1.qualtrics.com/jfe/form/SV_6VyHViAfIYPfs8u?Q_CHL=email&amp;Q_DL=EMD_FkPdxb1FUSIaxzN_6VyHViAfIYPfs8u_CGC_JRH6gxJxvXCnXnd&amp;_g_=g</t>
  </si>
  <si>
    <t>https://uchicago.co1.qualtrics.com/jfe/form/SV_6VyHViAfIYPfs8u?Q_CHL=email&amp;Q_DL=EMD_FkPdxb1FUSIaxzN_6VyHViAfIYPfs8u_CGC_0DWbj4sbSH8COyF&amp;_g_=g</t>
  </si>
  <si>
    <t>https://uchicago.co1.qualtrics.com/jfe/form/SV_6VyHViAfIYPfs8u?Q_CHL=email&amp;Q_DL=EMD_FkPdxb1FUSIaxzN_6VyHViAfIYPfs8u_CGC_pgotNbEDMOKv2h2&amp;_g_=g</t>
  </si>
  <si>
    <t>https://uchicago.co1.qualtrics.com/jfe/form/SV_6VyHViAfIYPfs8u?Q_CHL=email&amp;Q_DL=EMD_FkPdxb1FUSIaxzN_6VyHViAfIYPfs8u_CGC_kMVW3sehXWrmhQs&amp;_g_=g</t>
  </si>
  <si>
    <t>https://uchicago.co1.qualtrics.com/jfe/form/SV_6VyHViAfIYPfs8u?Q_CHL=email&amp;Q_DL=EMD_FkPdxb1FUSIaxzN_6VyHViAfIYPfs8u_CGC_PHwnhELRI0dEIAu&amp;_g_=g</t>
  </si>
  <si>
    <t>https://uchicago.co1.qualtrics.com/jfe/form/SV_6VyHViAfIYPfs8u?Q_CHL=email&amp;Q_DL=EMD_FkPdxb1FUSIaxzN_6VyHViAfIYPfs8u_CGC_3CyBtfNuil9JIl3&amp;_g_=g</t>
  </si>
  <si>
    <t>https://uchicago.co1.qualtrics.com/jfe/form/SV_6VyHViAfIYPfs8u?Q_CHL=email&amp;Q_DL=EMD_FkPdxb1FUSIaxzN_6VyHViAfIYPfs8u_CGC_q0jp9Hbw2KwbGqn&amp;_g_=g</t>
  </si>
  <si>
    <t>https://uchicago.co1.qualtrics.com/jfe/form/SV_6VyHViAfIYPfs8u?Q_CHL=email&amp;Q_DL=EMD_FkPdxb1FUSIaxzN_6VyHViAfIYPfs8u_CGC_B6PfvIXyE2PwtUd&amp;_g_=g</t>
  </si>
  <si>
    <t>https://uchicago.co1.qualtrics.com/jfe/form/SV_6VyHViAfIYPfs8u?Q_CHL=email&amp;Q_DL=EMD_FkPdxb1FUSIaxzN_6VyHViAfIYPfs8u_CGC_xnDzRc1co5Y0ALH&amp;_g_=g</t>
  </si>
  <si>
    <t>https://uchicago.co1.qualtrics.com/jfe/form/SV_6VyHViAfIYPfs8u?Q_CHL=email&amp;Q_DL=EMD_FkPdxb1FUSIaxzN_6VyHViAfIYPfs8u_CGC_qdvWTeWecDwNr3z&amp;_g_=g</t>
  </si>
  <si>
    <t>https://uchicago.co1.qualtrics.com/jfe/form/SV_6VyHViAfIYPfs8u?Q_CHL=email&amp;Q_DL=EMD_FkPdxb1FUSIaxzN_6VyHViAfIYPfs8u_CGC_1uvSEMkBTwC8Pxr&amp;_g_=g</t>
  </si>
  <si>
    <t>https://uchicago.co1.qualtrics.com/jfe/form/SV_6VyHViAfIYPfs8u?Q_CHL=email&amp;Q_DL=EMD_FkPdxb1FUSIaxzN_6VyHViAfIYPfs8u_CGC_sj17cMwCNumetRg&amp;_g_=g</t>
  </si>
  <si>
    <t>https://uchicago.co1.qualtrics.com/jfe/form/SV_6VyHViAfIYPfs8u?Q_CHL=email&amp;Q_DL=EMD_FkPdxb1FUSIaxzN_6VyHViAfIYPfs8u_CGC_vjWu0wSj8PXvEag&amp;_g_=g</t>
  </si>
  <si>
    <t>https://uchicago.co1.qualtrics.com/jfe/form/SV_6VyHViAfIYPfs8u?Q_CHL=email&amp;Q_DL=EMD_FkPdxb1FUSIaxzN_6VyHViAfIYPfs8u_CGC_xZB6By77hIpZgvR&amp;_g_=g</t>
  </si>
  <si>
    <t>https://uchicago.co1.qualtrics.com/jfe/form/SV_6VyHViAfIYPfs8u?Q_CHL=email&amp;Q_DL=EMD_FkPdxb1FUSIaxzN_6VyHViAfIYPfs8u_CGC_k17JO6nni04XE4O&amp;_g_=g</t>
  </si>
  <si>
    <t>https://uchicago.co1.qualtrics.com/jfe/form/SV_6VyHViAfIYPfs8u?Q_CHL=email&amp;Q_DL=EMD_FkPdxb1FUSIaxzN_6VyHViAfIYPfs8u_CGC_xtBzkPnW27Kykt4&amp;_g_=g</t>
  </si>
  <si>
    <t>https://uchicago.co1.qualtrics.com/jfe/form/SV_6VyHViAfIYPfs8u?Q_CHL=email&amp;Q_DL=EMD_FkPdxb1FUSIaxzN_6VyHViAfIYPfs8u_CGC_hTND3u1xwgkeljm&amp;_g_=g</t>
  </si>
  <si>
    <t>https://uchicago.co1.qualtrics.com/jfe/form/SV_6VyHViAfIYPfs8u?Q_CHL=email&amp;Q_DL=EMD_FkPdxb1FUSIaxzN_6VyHViAfIYPfs8u_CGC_rO4CGuM9S1LUasc&amp;_g_=g</t>
  </si>
  <si>
    <t>https://uchicago.co1.qualtrics.com/jfe/form/SV_6VyHViAfIYPfs8u?Q_CHL=email&amp;Q_DL=EMD_FkPdxb1FUSIaxzN_6VyHViAfIYPfs8u_CGC_CIE858Seyd3OCOG&amp;_g_=g</t>
  </si>
  <si>
    <t>https://uchicago.co1.qualtrics.com/jfe/form/SV_6VyHViAfIYPfs8u?Q_CHL=email&amp;Q_DL=EMD_FkPdxb1FUSIaxzN_6VyHViAfIYPfs8u_CGC_i7hkvzQnMFMTchM&amp;_g_=g</t>
  </si>
  <si>
    <t>https://uchicago.co1.qualtrics.com/jfe/form/SV_6VyHViAfIYPfs8u?Q_CHL=email&amp;Q_DL=EMD_FkPdxb1FUSIaxzN_6VyHViAfIYPfs8u_CGC_mvV0iNAC05su0Kh&amp;_g_=g</t>
  </si>
  <si>
    <t>https://uchicago.co1.qualtrics.com/jfe/form/SV_6VyHViAfIYPfs8u?Q_CHL=email&amp;Q_DL=EMD_FkPdxb1FUSIaxzN_6VyHViAfIYPfs8u_CGC_XfBmvEJczpP4Dkm&amp;_g_=g</t>
  </si>
  <si>
    <t>https://uchicago.co1.qualtrics.com/jfe/form/SV_6VyHViAfIYPfs8u?Q_CHL=email&amp;Q_DL=EMD_FkPdxb1FUSIaxzN_6VyHViAfIYPfs8u_CGC_Wo2BqVv91HNRCIM&amp;_g_=g</t>
  </si>
  <si>
    <t>https://uchicago.co1.qualtrics.com/jfe/form/SV_6VyHViAfIYPfs8u?Q_CHL=email&amp;Q_DL=EMD_FkPdxb1FUSIaxzN_6VyHViAfIYPfs8u_CGC_2vMMxbJYqKEhMDy&amp;_g_=g</t>
  </si>
  <si>
    <t>https://uchicago.co1.qualtrics.com/jfe/form/SV_6VyHViAfIYPfs8u?Q_CHL=email&amp;Q_DL=EMD_FkPdxb1FUSIaxzN_6VyHViAfIYPfs8u_CGC_5snnZxBNOuyU5xm&amp;_g_=g</t>
  </si>
  <si>
    <t>https://uchicago.co1.qualtrics.com/jfe/form/SV_6VyHViAfIYPfs8u?Q_CHL=email&amp;Q_DL=EMD_FkPdxb1FUSIaxzN_6VyHViAfIYPfs8u_CGC_e9lTPgAGjeX6ZOi&amp;_g_=g</t>
  </si>
  <si>
    <t>https://uchicago.co1.qualtrics.com/jfe/form/SV_6VyHViAfIYPfs8u?Q_CHL=email&amp;Q_DL=EMD_FkPdxb1FUSIaxzN_6VyHViAfIYPfs8u_CGC_q13cucTIKBDtbyh&amp;_g_=g</t>
  </si>
  <si>
    <t>https://uchicago.co1.qualtrics.com/jfe/form/SV_6VyHViAfIYPfs8u?Q_CHL=email&amp;Q_DL=EMD_FkPdxb1FUSIaxzN_6VyHViAfIYPfs8u_CGC_5w20MUpFCAqWZdp&amp;_g_=g</t>
  </si>
  <si>
    <t>https://uchicago.co1.qualtrics.com/jfe/form/SV_6VyHViAfIYPfs8u?Q_CHL=email&amp;Q_DL=EMD_FkPdxb1FUSIaxzN_6VyHViAfIYPfs8u_CGC_cIjtwTXOAQReRlE&amp;_g_=g</t>
  </si>
  <si>
    <t>https://uchicago.co1.qualtrics.com/jfe/form/SV_6VyHViAfIYPfs8u?Q_CHL=email&amp;Q_DL=EMD_FkPdxb1FUSIaxzN_6VyHViAfIYPfs8u_CGC_2lx7VvF8CZzEWvN&amp;_g_=g</t>
  </si>
  <si>
    <t>https://uchicago.co1.qualtrics.com/jfe/form/SV_6VyHViAfIYPfs8u?Q_CHL=email&amp;Q_DL=EMD_FkPdxb1FUSIaxzN_6VyHViAfIYPfs8u_CGC_vUBMUcZqSJ1wsE0&amp;_g_=g</t>
  </si>
  <si>
    <t>https://uchicago.co1.qualtrics.com/jfe/form/SV_6VyHViAfIYPfs8u?Q_CHL=email&amp;Q_DL=EMD_FkPdxb1FUSIaxzN_6VyHViAfIYPfs8u_CGC_9EZGTkydDVyaKzV&amp;_g_=g</t>
  </si>
  <si>
    <t>https://uchicago.co1.qualtrics.com/jfe/form/SV_6VyHViAfIYPfs8u?Q_CHL=email&amp;Q_DL=EMD_FkPdxb1FUSIaxzN_6VyHViAfIYPfs8u_CGC_0Zcr9hzvZ1aYBzx&amp;_g_=g</t>
  </si>
  <si>
    <t>https://uchicago.co1.qualtrics.com/jfe/form/SV_6VyHViAfIYPfs8u?Q_CHL=email&amp;Q_DL=EMD_FkPdxb1FUSIaxzN_6VyHViAfIYPfs8u_CGC_3thryGTK5diZNWV&amp;_g_=g</t>
  </si>
  <si>
    <t>https://uchicago.co1.qualtrics.com/jfe/form/SV_6VyHViAfIYPfs8u?Q_CHL=email&amp;Q_DL=EMD_FkPdxb1FUSIaxzN_6VyHViAfIYPfs8u_CGC_WJfnkkbv1tCA1DZ&amp;_g_=g</t>
  </si>
  <si>
    <t>https://uchicago.co1.qualtrics.com/jfe/form/SV_6VyHViAfIYPfs8u?Q_CHL=email&amp;Q_DL=EMD_FkPdxb1FUSIaxzN_6VyHViAfIYPfs8u_CGC_x9x79vTfmoC80b6&amp;_g_=g</t>
  </si>
  <si>
    <t>https://uchicago.co1.qualtrics.com/jfe/form/SV_6VyHViAfIYPfs8u?Q_CHL=email&amp;Q_DL=EMD_FkPdxb1FUSIaxzN_6VyHViAfIYPfs8u_CGC_8Z8NZBHGCJIBjHp&amp;_g_=g</t>
  </si>
  <si>
    <t>https://uchicago.co1.qualtrics.com/jfe/form/SV_6VyHViAfIYPfs8u?Q_CHL=email&amp;Q_DL=EMD_FkPdxb1FUSIaxzN_6VyHViAfIYPfs8u_CGC_FMsbQmYApk1zT00&amp;_g_=g</t>
  </si>
  <si>
    <t>https://uchicago.co1.qualtrics.com/jfe/form/SV_6VyHViAfIYPfs8u?Q_CHL=email&amp;Q_DL=EMD_FkPdxb1FUSIaxzN_6VyHViAfIYPfs8u_CGC_uYRctMaZyTJgb1g&amp;_g_=g</t>
  </si>
  <si>
    <t>https://uchicago.co1.qualtrics.com/jfe/form/SV_6VyHViAfIYPfs8u?Q_CHL=email&amp;Q_DL=EMD_FkPdxb1FUSIaxzN_6VyHViAfIYPfs8u_CGC_lWKsDVteqCa4oYU&amp;_g_=g</t>
  </si>
  <si>
    <t>https://uchicago.co1.qualtrics.com/jfe/form/SV_6VyHViAfIYPfs8u?Q_CHL=email&amp;Q_DL=EMD_FkPdxb1FUSIaxzN_6VyHViAfIYPfs8u_CGC_Imb34PJSxJvdnGW&amp;_g_=g</t>
  </si>
  <si>
    <t>https://uchicago.co1.qualtrics.com/jfe/form/SV_6VyHViAfIYPfs8u?Q_CHL=email&amp;Q_DL=EMD_FkPdxb1FUSIaxzN_6VyHViAfIYPfs8u_CGC_zJAb1WxrHyCcLpz&amp;_g_=g</t>
  </si>
  <si>
    <t>https://uchicago.co1.qualtrics.com/jfe/form/SV_6VyHViAfIYPfs8u?Q_CHL=email&amp;Q_DL=EMD_FkPdxb1FUSIaxzN_6VyHViAfIYPfs8u_CGC_MhcxnpKyzKetO7A&amp;_g_=g</t>
  </si>
  <si>
    <t>https://uchicago.co1.qualtrics.com/jfe/form/SV_6VyHViAfIYPfs8u?Q_CHL=email&amp;Q_DL=EMD_FkPdxb1FUSIaxzN_6VyHViAfIYPfs8u_CGC_H5XQ28CjNqWvxh9&amp;_g_=g</t>
  </si>
  <si>
    <t>https://uchicago.co1.qualtrics.com/jfe/form/SV_6VyHViAfIYPfs8u?Q_CHL=email&amp;Q_DL=EMD_FkPdxb1FUSIaxzN_6VyHViAfIYPfs8u_CGC_KEDmAyfwDwwqnXY&amp;_g_=g</t>
  </si>
  <si>
    <t>https://uchicago.co1.qualtrics.com/jfe/form/SV_6VyHViAfIYPfs8u?Q_CHL=email&amp;Q_DL=EMD_FkPdxb1FUSIaxzN_6VyHViAfIYPfs8u_CGC_l80yfqfzRaSPRGr&amp;_g_=g</t>
  </si>
  <si>
    <t>https://uchicago.co1.qualtrics.com/jfe/form/SV_6VyHViAfIYPfs8u?Q_CHL=email&amp;Q_DL=EMD_FkPdxb1FUSIaxzN_6VyHViAfIYPfs8u_CGC_TKPnBMDHY7gQgNd&amp;_g_=g</t>
  </si>
  <si>
    <t>https://uchicago.co1.qualtrics.com/jfe/form/SV_6VyHViAfIYPfs8u?Q_CHL=email&amp;Q_DL=EMD_FkPdxb1FUSIaxzN_6VyHViAfIYPfs8u_CGC_2PgZwrtRlUoMqeH&amp;_g_=g</t>
  </si>
  <si>
    <t>https://uchicago.co1.qualtrics.com/jfe/form/SV_6VyHViAfIYPfs8u?Q_CHL=email&amp;Q_DL=EMD_FkPdxb1FUSIaxzN_6VyHViAfIYPfs8u_CGC_39RP8nHYBZ85Gl1&amp;_g_=g</t>
  </si>
  <si>
    <t>https://uchicago.co1.qualtrics.com/jfe/form/SV_6VyHViAfIYPfs8u?Q_CHL=email&amp;Q_DL=EMD_FkPdxb1FUSIaxzN_6VyHViAfIYPfs8u_CGC_6pzk2Fj0lPKDUDk&amp;_g_=g</t>
  </si>
  <si>
    <t>https://uchicago.co1.qualtrics.com/jfe/form/SV_6VyHViAfIYPfs8u?Q_CHL=email&amp;Q_DL=EMD_FkPdxb1FUSIaxzN_6VyHViAfIYPfs8u_CGC_Ex4rnIzGYnUpWIP&amp;_g_=g</t>
  </si>
  <si>
    <t>https://uchicago.co1.qualtrics.com/jfe/form/SV_6VyHViAfIYPfs8u?Q_CHL=email&amp;Q_DL=EMD_FkPdxb1FUSIaxzN_6VyHViAfIYPfs8u_CGC_i9wcwCCmQxvz2jQ&amp;_g_=g</t>
  </si>
  <si>
    <t>https://uchicago.co1.qualtrics.com/jfe/form/SV_6VyHViAfIYPfs8u?Q_CHL=email&amp;Q_DL=EMD_FkPdxb1FUSIaxzN_6VyHViAfIYPfs8u_CGC_2mUkeLIbEeUmCyr&amp;_g_=g</t>
  </si>
  <si>
    <t>https://uchicago.co1.qualtrics.com/jfe/form/SV_6VyHViAfIYPfs8u?Q_CHL=email&amp;Q_DL=EMD_FkPdxb1FUSIaxzN_6VyHViAfIYPfs8u_CGC_JCNYheymbqv3Bwl&amp;_g_=g</t>
  </si>
  <si>
    <t>https://uchicago.co1.qualtrics.com/jfe/form/SV_6VyHViAfIYPfs8u?Q_CHL=email&amp;Q_DL=EMD_FkPdxb1FUSIaxzN_6VyHViAfIYPfs8u_CGC_blYrMYmh6hdKFBM&amp;_g_=g</t>
  </si>
  <si>
    <t>https://uchicago.co1.qualtrics.com/jfe/form/SV_6VyHViAfIYPfs8u?Q_CHL=email&amp;Q_DL=EMD_FkPdxb1FUSIaxzN_6VyHViAfIYPfs8u_CGC_8s0iBoGme9LCEx4&amp;_g_=g</t>
  </si>
  <si>
    <t>https://uchicago.co1.qualtrics.com/jfe/form/SV_6VyHViAfIYPfs8u?Q_CHL=email&amp;Q_DL=EMD_FkPdxb1FUSIaxzN_6VyHViAfIYPfs8u_CGC_1lBgstpeBNiIMRE&amp;_g_=g</t>
  </si>
  <si>
    <t>https://uchicago.co1.qualtrics.com/jfe/form/SV_6VyHViAfIYPfs8u?Q_CHL=email&amp;Q_DL=EMD_FkPdxb1FUSIaxzN_6VyHViAfIYPfs8u_CGC_THfmgW2oOVuNd1d&amp;_g_=g</t>
  </si>
  <si>
    <t>https://uchicago.co1.qualtrics.com/jfe/form/SV_6VyHViAfIYPfs8u?Q_CHL=email&amp;Q_DL=EMD_FkPdxb1FUSIaxzN_6VyHViAfIYPfs8u_CGC_65tVFVqNAswz1eY&amp;_g_=g</t>
  </si>
  <si>
    <t>https://uchicago.co1.qualtrics.com/jfe/form/SV_6VyHViAfIYPfs8u?Q_CHL=email&amp;Q_DL=EMD_FkPdxb1FUSIaxzN_6VyHViAfIYPfs8u_CGC_9nlXakel1kPzhpN&amp;_g_=g</t>
  </si>
  <si>
    <t>https://uchicago.co1.qualtrics.com/jfe/form/SV_6VyHViAfIYPfs8u?Q_CHL=email&amp;Q_DL=EMD_FkPdxb1FUSIaxzN_6VyHViAfIYPfs8u_CGC_54NiZynetN0mAms&amp;_g_=g</t>
  </si>
  <si>
    <t>https://uchicago.co1.qualtrics.com/jfe/form/SV_6VyHViAfIYPfs8u?Q_CHL=email&amp;Q_DL=EMD_FkPdxb1FUSIaxzN_6VyHViAfIYPfs8u_CGC_45tw5UV9xPAn2wz&amp;_g_=g</t>
  </si>
  <si>
    <t>https://uchicago.co1.qualtrics.com/jfe/form/SV_6VyHViAfIYPfs8u?Q_CHL=email&amp;Q_DL=EMD_FkPdxb1FUSIaxzN_6VyHViAfIYPfs8u_CGC_OLLLlCs03BQ7Rfb&amp;_g_=g</t>
  </si>
  <si>
    <t>https://uchicago.co1.qualtrics.com/jfe/form/SV_6VyHViAfIYPfs8u?Q_CHL=email&amp;Q_DL=EMD_FkPdxb1FUSIaxzN_6VyHViAfIYPfs8u_CGC_xnPVAXlkp3jpNob&amp;_g_=g</t>
  </si>
  <si>
    <t>https://uchicago.co1.qualtrics.com/jfe/form/SV_6VyHViAfIYPfs8u?Q_CHL=email&amp;Q_DL=EMD_FkPdxb1FUSIaxzN_6VyHViAfIYPfs8u_CGC_EEwlVTTpLDp4Kvv&amp;_g_=g</t>
  </si>
  <si>
    <t>https://uchicago.co1.qualtrics.com/jfe/form/SV_6VyHViAfIYPfs8u?Q_CHL=email&amp;Q_DL=EMD_FkPdxb1FUSIaxzN_6VyHViAfIYPfs8u_CGC_unnaJ95kJHOnU5a&amp;_g_=g</t>
  </si>
  <si>
    <t>https://uchicago.co1.qualtrics.com/jfe/form/SV_6VyHViAfIYPfs8u?Q_CHL=email&amp;Q_DL=EMD_FkPdxb1FUSIaxzN_6VyHViAfIYPfs8u_CGC_tlHA8xkSjK7ujBS&amp;_g_=g</t>
  </si>
  <si>
    <t>https://uchicago.co1.qualtrics.com/jfe/form/SV_6VyHViAfIYPfs8u?Q_CHL=email&amp;Q_DL=EMD_FkPdxb1FUSIaxzN_6VyHViAfIYPfs8u_CGC_zhEVa13XfpdNMnN&amp;_g_=g</t>
  </si>
  <si>
    <t>https://uchicago.co1.qualtrics.com/jfe/form/SV_6VyHViAfIYPfs8u?Q_CHL=email&amp;Q_DL=EMD_FkPdxb1FUSIaxzN_6VyHViAfIYPfs8u_CGC_iXV0DrSimVW8CF6&amp;_g_=g</t>
  </si>
  <si>
    <t>https://uchicago.co1.qualtrics.com/jfe/form/SV_6VyHViAfIYPfs8u?Q_CHL=email&amp;Q_DL=EMD_FkPdxb1FUSIaxzN_6VyHViAfIYPfs8u_CGC_kNDSkIcszcZ1xVP&amp;_g_=g</t>
  </si>
  <si>
    <t>https://uchicago.co1.qualtrics.com/jfe/form/SV_6VyHViAfIYPfs8u?Q_CHL=email&amp;Q_DL=EMD_FkPdxb1FUSIaxzN_6VyHViAfIYPfs8u_CGC_W62j4eD2wKll3jY&amp;_g_=g</t>
  </si>
  <si>
    <t>https://uchicago.co1.qualtrics.com/jfe/form/SV_6VyHViAfIYPfs8u?Q_CHL=email&amp;Q_DL=EMD_FkPdxb1FUSIaxzN_6VyHViAfIYPfs8u_CGC_2PVVfbGvGPeKc7q&amp;_g_=g</t>
  </si>
  <si>
    <t>https://uchicago.co1.qualtrics.com/jfe/form/SV_6VyHViAfIYPfs8u?Q_CHL=email&amp;Q_DL=EMD_FkPdxb1FUSIaxzN_6VyHViAfIYPfs8u_CGC_lCXtSNOeuBduXwt&amp;_g_=g</t>
  </si>
  <si>
    <t>https://uchicago.co1.qualtrics.com/jfe/form/SV_6VyHViAfIYPfs8u?Q_CHL=email&amp;Q_DL=EMD_FkPdxb1FUSIaxzN_6VyHViAfIYPfs8u_CGC_OOCj2xTwqKGkdUF&amp;_g_=g</t>
  </si>
  <si>
    <t>https://uchicago.co1.qualtrics.com/jfe/form/SV_6VyHViAfIYPfs8u?Q_CHL=email&amp;Q_DL=EMD_FkPdxb1FUSIaxzN_6VyHViAfIYPfs8u_CGC_HUX233b5ZoVpRal&amp;_g_=g</t>
  </si>
  <si>
    <t>https://uchicago.co1.qualtrics.com/jfe/form/SV_6VyHViAfIYPfs8u?Q_CHL=email&amp;Q_DL=EMD_FkPdxb1FUSIaxzN_6VyHViAfIYPfs8u_CGC_EiHfOpKAjfl4nYG&amp;_g_=g</t>
  </si>
  <si>
    <t>https://uchicago.co1.qualtrics.com/jfe/form/SV_6VyHViAfIYPfs8u?Q_CHL=email&amp;Q_DL=EMD_FkPdxb1FUSIaxzN_6VyHViAfIYPfs8u_CGC_NxXsmyi2zUL1rMC&amp;_g_=g</t>
  </si>
  <si>
    <t>https://uchicago.co1.qualtrics.com/jfe/form/SV_6VyHViAfIYPfs8u?Q_CHL=email&amp;Q_DL=EMD_FkPdxb1FUSIaxzN_6VyHViAfIYPfs8u_CGC_NSe1UHURBWDNQup&amp;_g_=g</t>
  </si>
  <si>
    <t>https://uchicago.co1.qualtrics.com/jfe/form/SV_6VyHViAfIYPfs8u?Q_CHL=email&amp;Q_DL=EMD_FkPdxb1FUSIaxzN_6VyHViAfIYPfs8u_CGC_Ig8zwY6oLGeJuD9&amp;_g_=g</t>
  </si>
  <si>
    <t>https://uchicago.co1.qualtrics.com/jfe/form/SV_6VyHViAfIYPfs8u?Q_CHL=email&amp;Q_DL=EMD_FkPdxb1FUSIaxzN_6VyHViAfIYPfs8u_CGC_svTfUuPcCpXri0K&amp;_g_=g</t>
  </si>
  <si>
    <t>https://uchicago.co1.qualtrics.com/jfe/form/SV_6VyHViAfIYPfs8u?Q_CHL=email&amp;Q_DL=EMD_FkPdxb1FUSIaxzN_6VyHViAfIYPfs8u_CGC_M1NFygZxwn4xb0L&amp;_g_=g</t>
  </si>
  <si>
    <t>https://uchicago.co1.qualtrics.com/jfe/form/SV_6VyHViAfIYPfs8u?Q_CHL=email&amp;Q_DL=EMD_FkPdxb1FUSIaxzN_6VyHViAfIYPfs8u_CGC_V93xgVo3YohDKf5&amp;_g_=g</t>
  </si>
  <si>
    <t>https://uchicago.co1.qualtrics.com/jfe/form/SV_6VyHViAfIYPfs8u?Q_CHL=email&amp;Q_DL=EMD_FkPdxb1FUSIaxzN_6VyHViAfIYPfs8u_CGC_yTWpFzyjpd6EuLD&amp;_g_=g</t>
  </si>
  <si>
    <t>https://uchicago.co1.qualtrics.com/jfe/form/SV_6VyHViAfIYPfs8u?Q_CHL=email&amp;Q_DL=EMD_FkPdxb1FUSIaxzN_6VyHViAfIYPfs8u_CGC_pnlLlCyrxVlZIls&amp;_g_=g</t>
  </si>
  <si>
    <t>https://uchicago.co1.qualtrics.com/jfe/form/SV_6VyHViAfIYPfs8u?Q_CHL=email&amp;Q_DL=EMD_FkPdxb1FUSIaxzN_6VyHViAfIYPfs8u_CGC_2hiBSNYGunAG2BZ&amp;_g_=g</t>
  </si>
  <si>
    <t>https://uchicago.co1.qualtrics.com/jfe/form/SV_6VyHViAfIYPfs8u?Q_CHL=email&amp;Q_DL=EMD_FkPdxb1FUSIaxzN_6VyHViAfIYPfs8u_CGC_HT0OEzU7QcUbHP5&amp;_g_=g</t>
  </si>
  <si>
    <t>https://uchicago.co1.qualtrics.com/jfe/form/SV_6VyHViAfIYPfs8u?Q_CHL=email&amp;Q_DL=EMD_FkPdxb1FUSIaxzN_6VyHViAfIYPfs8u_CGC_gYQaYHJ2rwjtPwM&amp;_g_=g</t>
  </si>
  <si>
    <t>https://uchicago.co1.qualtrics.com/jfe/form/SV_6VyHViAfIYPfs8u?Q_CHL=email&amp;Q_DL=EMD_FkPdxb1FUSIaxzN_6VyHViAfIYPfs8u_CGC_KRGDKfHUKWNapJ9&amp;_g_=g</t>
  </si>
  <si>
    <t>https://uchicago.co1.qualtrics.com/jfe/form/SV_6VyHViAfIYPfs8u?Q_CHL=email&amp;Q_DL=EMD_FkPdxb1FUSIaxzN_6VyHViAfIYPfs8u_CGC_QJWyLxWuavI6tTs&amp;_g_=g</t>
  </si>
  <si>
    <t>https://uchicago.co1.qualtrics.com/jfe/form/SV_6VyHViAfIYPfs8u?Q_CHL=email&amp;Q_DL=EMD_FkPdxb1FUSIaxzN_6VyHViAfIYPfs8u_CGC_bytYHNwvm2CosPD&amp;_g_=g</t>
  </si>
  <si>
    <t>https://uchicago.co1.qualtrics.com/jfe/form/SV_6VyHViAfIYPfs8u?Q_CHL=email&amp;Q_DL=EMD_FkPdxb1FUSIaxzN_6VyHViAfIYPfs8u_CGC_9b2hcSIk6zFT43K&amp;_g_=g</t>
  </si>
  <si>
    <t>https://uchicago.co1.qualtrics.com/jfe/form/SV_6VyHViAfIYPfs8u?Q_CHL=email&amp;Q_DL=EMD_FkPdxb1FUSIaxzN_6VyHViAfIYPfs8u_CGC_IXlXwvNvB16Pxxp&amp;_g_=g</t>
  </si>
  <si>
    <t>https://uchicago.co1.qualtrics.com/jfe/form/SV_6VyHViAfIYPfs8u?Q_CHL=email&amp;Q_DL=EMD_FkPdxb1FUSIaxzN_6VyHViAfIYPfs8u_CGC_cJJLKzBTZ7VitTC&amp;_g_=g</t>
  </si>
  <si>
    <t>https://uchicago.co1.qualtrics.com/jfe/form/SV_6VyHViAfIYPfs8u?Q_CHL=email&amp;Q_DL=EMD_FkPdxb1FUSIaxzN_6VyHViAfIYPfs8u_CGC_z8T6C0OwX3gtSxy&amp;_g_=g</t>
  </si>
  <si>
    <t>https://uchicago.co1.qualtrics.com/jfe/form/SV_6VyHViAfIYPfs8u?Q_CHL=email&amp;Q_DL=EMD_FkPdxb1FUSIaxzN_6VyHViAfIYPfs8u_CGC_nNpHHbr2HHSFsbZ&amp;_g_=g</t>
  </si>
  <si>
    <t>https://uchicago.co1.qualtrics.com/jfe/form/SV_6VyHViAfIYPfs8u?Q_CHL=email&amp;Q_DL=EMD_FkPdxb1FUSIaxzN_6VyHViAfIYPfs8u_CGC_72iB6GapCRki7uG&amp;_g_=g</t>
  </si>
  <si>
    <t>https://uchicago.co1.qualtrics.com/jfe/form/SV_6VyHViAfIYPfs8u?Q_CHL=email&amp;Q_DL=EMD_FkPdxb1FUSIaxzN_6VyHViAfIYPfs8u_CGC_725KybFK6qdW6AH&amp;_g_=g</t>
  </si>
  <si>
    <t>https://uchicago.co1.qualtrics.com/jfe/form/SV_6VyHViAfIYPfs8u?Q_CHL=email&amp;Q_DL=EMD_FkPdxb1FUSIaxzN_6VyHViAfIYPfs8u_CGC_diexyOos5Cbxhty&amp;_g_=g</t>
  </si>
  <si>
    <t>https://uchicago.co1.qualtrics.com/jfe/form/SV_6VyHViAfIYPfs8u?Q_CHL=email&amp;Q_DL=EMD_FkPdxb1FUSIaxzN_6VyHViAfIYPfs8u_CGC_mKnjQtyo24Imizl&amp;_g_=g</t>
  </si>
  <si>
    <t>https://uchicago.co1.qualtrics.com/jfe/form/SV_6VyHViAfIYPfs8u?Q_CHL=email&amp;Q_DL=EMD_FkPdxb1FUSIaxzN_6VyHViAfIYPfs8u_CGC_D3HZHwzE1PdpoCp&amp;_g_=g</t>
  </si>
  <si>
    <t>https://uchicago.co1.qualtrics.com/jfe/form/SV_6VyHViAfIYPfs8u?Q_CHL=email&amp;Q_DL=EMD_FkPdxb1FUSIaxzN_6VyHViAfIYPfs8u_CGC_X15u5bw4n9ulHoW&amp;_g_=g</t>
  </si>
  <si>
    <t>https://uchicago.co1.qualtrics.com/jfe/form/SV_6VyHViAfIYPfs8u?Q_CHL=email&amp;Q_DL=EMD_FkPdxb1FUSIaxzN_6VyHViAfIYPfs8u_CGC_NjfqDMk5Xd3CV1Y&amp;_g_=g</t>
  </si>
  <si>
    <t>https://uchicago.co1.qualtrics.com/jfe/form/SV_6VyHViAfIYPfs8u?Q_CHL=email&amp;Q_DL=EMD_FkPdxb1FUSIaxzN_6VyHViAfIYPfs8u_CGC_K8X6FatUszIDEtU&amp;_g_=g</t>
  </si>
  <si>
    <t>https://uchicago.co1.qualtrics.com/jfe/form/SV_6VyHViAfIYPfs8u?Q_CHL=email&amp;Q_DL=EMD_FkPdxb1FUSIaxzN_6VyHViAfIYPfs8u_CGC_ThhuVRzFi5sdWYI&amp;_g_=g</t>
  </si>
  <si>
    <t>https://uchicago.co1.qualtrics.com/jfe/form/SV_6VyHViAfIYPfs8u?Q_CHL=email&amp;Q_DL=EMD_FkPdxb1FUSIaxzN_6VyHViAfIYPfs8u_CGC_LSXfWAkjcsfwB8T&amp;_g_=g</t>
  </si>
  <si>
    <t>https://uchicago.co1.qualtrics.com/jfe/form/SV_6VyHViAfIYPfs8u?Q_CHL=email&amp;Q_DL=EMD_FkPdxb1FUSIaxzN_6VyHViAfIYPfs8u_CGC_XFezg2EUqQt9Hpz&amp;_g_=g</t>
  </si>
  <si>
    <t>https://uchicago.co1.qualtrics.com/jfe/form/SV_6VyHViAfIYPfs8u?Q_CHL=email&amp;Q_DL=EMD_FkPdxb1FUSIaxzN_6VyHViAfIYPfs8u_CGC_4akTKjGRkuymYlv&amp;_g_=g</t>
  </si>
  <si>
    <t>https://uchicago.co1.qualtrics.com/jfe/form/SV_6VyHViAfIYPfs8u?Q_CHL=email&amp;Q_DL=EMD_FkPdxb1FUSIaxzN_6VyHViAfIYPfs8u_CGC_F5DadTvOkXos35u&amp;_g_=g</t>
  </si>
  <si>
    <t>https://uchicago.co1.qualtrics.com/jfe/form/SV_6VyHViAfIYPfs8u?Q_CHL=email&amp;Q_DL=EMD_FkPdxb1FUSIaxzN_6VyHViAfIYPfs8u_CGC_gAW92Vc8vAosbrW&amp;_g_=g</t>
  </si>
  <si>
    <t>https://uchicago.co1.qualtrics.com/jfe/form/SV_6VyHViAfIYPfs8u?Q_CHL=email&amp;Q_DL=EMD_FkPdxb1FUSIaxzN_6VyHViAfIYPfs8u_CGC_J4lRYXkIIaoduEy&amp;_g_=g</t>
  </si>
  <si>
    <t>https://uchicago.co1.qualtrics.com/jfe/form/SV_6VyHViAfIYPfs8u?Q_CHL=email&amp;Q_DL=EMD_FkPdxb1FUSIaxzN_6VyHViAfIYPfs8u_CGC_oZitwgTwaSqQDW7&amp;_g_=g</t>
  </si>
  <si>
    <t>https://uchicago.co1.qualtrics.com/jfe/form/SV_6VyHViAfIYPfs8u?Q_CHL=email&amp;Q_DL=EMD_FkPdxb1FUSIaxzN_6VyHViAfIYPfs8u_CGC_YJAYI7umAO6nNIm&amp;_g_=g</t>
  </si>
  <si>
    <t>https://uchicago.co1.qualtrics.com/jfe/form/SV_6VyHViAfIYPfs8u?Q_CHL=email&amp;Q_DL=EMD_FkPdxb1FUSIaxzN_6VyHViAfIYPfs8u_CGC_Ew090PYXJ1Ssk3a&amp;_g_=g</t>
  </si>
  <si>
    <t>https://uchicago.co1.qualtrics.com/jfe/form/SV_6VyHViAfIYPfs8u?Q_CHL=email&amp;Q_DL=EMD_FkPdxb1FUSIaxzN_6VyHViAfIYPfs8u_CGC_zGbpULegFC36sxw&amp;_g_=g</t>
  </si>
  <si>
    <t>https://uchicago.co1.qualtrics.com/jfe/form/SV_6VyHViAfIYPfs8u?Q_CHL=email&amp;Q_DL=EMD_FkPdxb1FUSIaxzN_6VyHViAfIYPfs8u_CGC_rWiQsklmyJAEiTh&amp;_g_=g</t>
  </si>
  <si>
    <t>https://uchicago.co1.qualtrics.com/jfe/form/SV_6VyHViAfIYPfs8u?Q_CHL=email&amp;Q_DL=EMD_FkPdxb1FUSIaxzN_6VyHViAfIYPfs8u_CGC_FlZx4tDVYpYLaq2&amp;_g_=g</t>
  </si>
  <si>
    <t>https://uchicago.co1.qualtrics.com/jfe/form/SV_6VyHViAfIYPfs8u?Q_CHL=email&amp;Q_DL=EMD_FkPdxb1FUSIaxzN_6VyHViAfIYPfs8u_CGC_Q9PASZVWH7Oq0bz&amp;_g_=g</t>
  </si>
  <si>
    <t>https://uchicago.co1.qualtrics.com/jfe/form/SV_6VyHViAfIYPfs8u?Q_CHL=email&amp;Q_DL=EMD_FkPdxb1FUSIaxzN_6VyHViAfIYPfs8u_CGC_DEUCc2Y55Sio9xy&amp;_g_=g</t>
  </si>
  <si>
    <t>https://uchicago.co1.qualtrics.com/jfe/form/SV_6VyHViAfIYPfs8u?Q_CHL=email&amp;Q_DL=EMD_FkPdxb1FUSIaxzN_6VyHViAfIYPfs8u_CGC_pgTg0yl8lz88xNO&amp;_g_=g</t>
  </si>
  <si>
    <t>https://uchicago.co1.qualtrics.com/jfe/form/SV_6VyHViAfIYPfs8u?Q_CHL=email&amp;Q_DL=EMD_FkPdxb1FUSIaxzN_6VyHViAfIYPfs8u_CGC_EyUbx21tcZhcqcB&amp;_g_=g</t>
  </si>
  <si>
    <t>https://uchicago.co1.qualtrics.com/jfe/form/SV_6VyHViAfIYPfs8u?Q_CHL=email&amp;Q_DL=EMD_FkPdxb1FUSIaxzN_6VyHViAfIYPfs8u_CGC_AMwvXADKliom238&amp;_g_=g</t>
  </si>
  <si>
    <t>https://uchicago.co1.qualtrics.com/jfe/form/SV_6VyHViAfIYPfs8u?Q_CHL=email&amp;Q_DL=EMD_FkPdxb1FUSIaxzN_6VyHViAfIYPfs8u_CGC_D9zYB1aNBIHHtVk&amp;_g_=g</t>
  </si>
  <si>
    <t>https://uchicago.co1.qualtrics.com/jfe/form/SV_6VyHViAfIYPfs8u?Q_CHL=email&amp;Q_DL=EMD_FkPdxb1FUSIaxzN_6VyHViAfIYPfs8u_CGC_25HS81Or34S4cmJ&amp;_g_=g</t>
  </si>
  <si>
    <t>https://uchicago.co1.qualtrics.com/jfe/form/SV_6VyHViAfIYPfs8u?Q_CHL=email&amp;Q_DL=EMD_FkPdxb1FUSIaxzN_6VyHViAfIYPfs8u_CGC_oQcflrHV4N3SeMn&amp;_g_=g</t>
  </si>
  <si>
    <t>https://uchicago.co1.qualtrics.com/jfe/form/SV_6VyHViAfIYPfs8u?Q_CHL=email&amp;Q_DL=EMD_FkPdxb1FUSIaxzN_6VyHViAfIYPfs8u_CGC_4RJPY0s8t2xSVdi&amp;_g_=g</t>
  </si>
  <si>
    <t>https://uchicago.co1.qualtrics.com/jfe/form/SV_6VyHViAfIYPfs8u?Q_CHL=email&amp;Q_DL=EMD_FkPdxb1FUSIaxzN_6VyHViAfIYPfs8u_CGC_QBNXTxxmWopqH1u&amp;_g_=g</t>
  </si>
  <si>
    <t>https://uchicago.co1.qualtrics.com/jfe/form/SV_6VyHViAfIYPfs8u?Q_CHL=email&amp;Q_DL=EMD_FkPdxb1FUSIaxzN_6VyHViAfIYPfs8u_CGC_nGDwurGOKMyAHfQ&amp;_g_=g</t>
  </si>
  <si>
    <t>https://uchicago.co1.qualtrics.com/jfe/form/SV_6VyHViAfIYPfs8u?Q_CHL=email&amp;Q_DL=EMD_FkPdxb1FUSIaxzN_6VyHViAfIYPfs8u_CGC_mYTeZYy3WWBaiUJ&amp;_g_=g</t>
  </si>
  <si>
    <t>https://uchicago.co1.qualtrics.com/jfe/form/SV_6VyHViAfIYPfs8u?Q_CHL=email&amp;Q_DL=EMD_FkPdxb1FUSIaxzN_6VyHViAfIYPfs8u_CGC_IOBwcPUggfPmopX&amp;_g_=g</t>
  </si>
  <si>
    <t>https://uchicago.co1.qualtrics.com/jfe/form/SV_6VyHViAfIYPfs8u?Q_CHL=email&amp;Q_DL=EMD_FkPdxb1FUSIaxzN_6VyHViAfIYPfs8u_CGC_MrhN0pFXKtmdEXG&amp;_g_=g</t>
  </si>
  <si>
    <t>https://uchicago.co1.qualtrics.com/jfe/form/SV_6VyHViAfIYPfs8u?Q_CHL=email&amp;Q_DL=EMD_FkPdxb1FUSIaxzN_6VyHViAfIYPfs8u_CGC_y0MXxVYVWIYrPwA&amp;_g_=g</t>
  </si>
  <si>
    <t>https://uchicago.co1.qualtrics.com/jfe/form/SV_6VyHViAfIYPfs8u?Q_CHL=email&amp;Q_DL=EMD_FkPdxb1FUSIaxzN_6VyHViAfIYPfs8u_CGC_VbSggHz7FcTS8x9&amp;_g_=g</t>
  </si>
  <si>
    <t>https://uchicago.co1.qualtrics.com/jfe/form/SV_6VyHViAfIYPfs8u?Q_CHL=email&amp;Q_DL=EMD_FkPdxb1FUSIaxzN_6VyHViAfIYPfs8u_CGC_jdwYucdG0GSMwM8&amp;_g_=g</t>
  </si>
  <si>
    <t>https://uchicago.co1.qualtrics.com/jfe/form/SV_6VyHViAfIYPfs8u?Q_CHL=email&amp;Q_DL=EMD_FkPdxb1FUSIaxzN_6VyHViAfIYPfs8u_CGC_gal1CgS1tDRhmep&amp;_g_=g</t>
  </si>
  <si>
    <t>https://uchicago.co1.qualtrics.com/jfe/form/SV_6VyHViAfIYPfs8u?Q_CHL=email&amp;Q_DL=EMD_FkPdxb1FUSIaxzN_6VyHViAfIYPfs8u_CGC_hNAxkvgL5HHzuHE&amp;_g_=g</t>
  </si>
  <si>
    <t>https://uchicago.co1.qualtrics.com/jfe/form/SV_6VyHViAfIYPfs8u?Q_CHL=email&amp;Q_DL=EMD_FkPdxb1FUSIaxzN_6VyHViAfIYPfs8u_CGC_nOd3GhbfstkkTIM&amp;_g_=g</t>
  </si>
  <si>
    <t>https://uchicago.co1.qualtrics.com/jfe/form/SV_6VyHViAfIYPfs8u?Q_CHL=email&amp;Q_DL=EMD_FkPdxb1FUSIaxzN_6VyHViAfIYPfs8u_CGC_ChJMDLaMGcagOGm&amp;_g_=g</t>
  </si>
  <si>
    <t>https://uchicago.co1.qualtrics.com/jfe/form/SV_6VyHViAfIYPfs8u?Q_CHL=email&amp;Q_DL=EMD_FkPdxb1FUSIaxzN_6VyHViAfIYPfs8u_CGC_UdfpTkMCMJTDgoj&amp;_g_=g</t>
  </si>
  <si>
    <t>https://uchicago.co1.qualtrics.com/jfe/form/SV_6VyHViAfIYPfs8u?Q_CHL=email&amp;Q_DL=EMD_FkPdxb1FUSIaxzN_6VyHViAfIYPfs8u_CGC_IIVLiAS0nisi3u6&amp;_g_=g</t>
  </si>
  <si>
    <t>https://uchicago.co1.qualtrics.com/jfe/form/SV_6VyHViAfIYPfs8u?Q_CHL=email&amp;Q_DL=EMD_FkPdxb1FUSIaxzN_6VyHViAfIYPfs8u_CGC_u3iS2KVG4GuDuH1&amp;_g_=g</t>
  </si>
  <si>
    <t>https://uchicago.co1.qualtrics.com/jfe/form/SV_6VyHViAfIYPfs8u?Q_CHL=email&amp;Q_DL=EMD_FkPdxb1FUSIaxzN_6VyHViAfIYPfs8u_CGC_gHrRH6OIhdgPbCF&amp;_g_=g</t>
  </si>
  <si>
    <t>https://uchicago.co1.qualtrics.com/jfe/form/SV_6VyHViAfIYPfs8u?Q_CHL=email&amp;Q_DL=EMD_FkPdxb1FUSIaxzN_6VyHViAfIYPfs8u_CGC_ETgoTjkxHDLGFqf&amp;_g_=g</t>
  </si>
  <si>
    <t>https://uchicago.co1.qualtrics.com/jfe/form/SV_6VyHViAfIYPfs8u?Q_CHL=email&amp;Q_DL=EMD_FkPdxb1FUSIaxzN_6VyHViAfIYPfs8u_CGC_m6WAuYVRG1iaMCn&amp;_g_=g</t>
  </si>
  <si>
    <t>https://uchicago.co1.qualtrics.com/jfe/form/SV_6VyHViAfIYPfs8u?Q_CHL=email&amp;Q_DL=EMD_FkPdxb1FUSIaxzN_6VyHViAfIYPfs8u_CGC_13Iak18S0iSlDuc&amp;_g_=g</t>
  </si>
  <si>
    <t>https://uchicago.co1.qualtrics.com/jfe/form/SV_6VyHViAfIYPfs8u?Q_CHL=email&amp;Q_DL=EMD_FkPdxb1FUSIaxzN_6VyHViAfIYPfs8u_CGC_A8nq9lquJGqXqPq&amp;_g_=g</t>
  </si>
  <si>
    <t>https://uchicago.co1.qualtrics.com/jfe/form/SV_6VyHViAfIYPfs8u?Q_CHL=email&amp;Q_DL=EMD_FkPdxb1FUSIaxzN_6VyHViAfIYPfs8u_CGC_yMzWeA46f83JA7O&amp;_g_=g</t>
  </si>
  <si>
    <t>https://uchicago.co1.qualtrics.com/jfe/form/SV_6VyHViAfIYPfs8u?Q_CHL=email&amp;Q_DL=EMD_FkPdxb1FUSIaxzN_6VyHViAfIYPfs8u_CGC_u0OwY14zJ6qegK4&amp;_g_=g</t>
  </si>
  <si>
    <t>https://uchicago.co1.qualtrics.com/jfe/form/SV_6VyHViAfIYPfs8u?Q_CHL=email&amp;Q_DL=EMD_FkPdxb1FUSIaxzN_6VyHViAfIYPfs8u_CGC_bOCCFSSuHfzDWIs&amp;_g_=g</t>
  </si>
  <si>
    <t>https://uchicago.co1.qualtrics.com/jfe/form/SV_6VyHViAfIYPfs8u?Q_CHL=email&amp;Q_DL=EMD_FkPdxb1FUSIaxzN_6VyHViAfIYPfs8u_CGC_PE4Ivgo8t6y5CA1&amp;_g_=g</t>
  </si>
  <si>
    <t>https://uchicago.co1.qualtrics.com/jfe/form/SV_6VyHViAfIYPfs8u?Q_CHL=email&amp;Q_DL=EMD_FkPdxb1FUSIaxzN_6VyHViAfIYPfs8u_CGC_nc9AxkKfUvYXcot&amp;_g_=g</t>
  </si>
  <si>
    <t>https://uchicago.co1.qualtrics.com/jfe/form/SV_6VyHViAfIYPfs8u?Q_CHL=email&amp;Q_DL=EMD_FkPdxb1FUSIaxzN_6VyHViAfIYPfs8u_CGC_My80uUQlLh4jNT5&amp;_g_=g</t>
  </si>
  <si>
    <t>https://uchicago.co1.qualtrics.com/jfe/form/SV_6VyHViAfIYPfs8u?Q_CHL=email&amp;Q_DL=EMD_FkPdxb1FUSIaxzN_6VyHViAfIYPfs8u_CGC_oKvY8oKtElaRS3m&amp;_g_=g</t>
  </si>
  <si>
    <t>https://uchicago.co1.qualtrics.com/jfe/form/SV_6VyHViAfIYPfs8u?Q_CHL=email&amp;Q_DL=EMD_FkPdxb1FUSIaxzN_6VyHViAfIYPfs8u_CGC_RHI4ENJwnf8k2NQ&amp;_g_=g</t>
  </si>
  <si>
    <t>https://uchicago.co1.qualtrics.com/jfe/form/SV_6VyHViAfIYPfs8u?Q_CHL=email&amp;Q_DL=EMD_FkPdxb1FUSIaxzN_6VyHViAfIYPfs8u_CGC_S62O8KuCZFn6Izf&amp;_g_=g</t>
  </si>
  <si>
    <t>https://uchicago.co1.qualtrics.com/jfe/form/SV_6VyHViAfIYPfs8u?Q_CHL=email&amp;Q_DL=EMD_FkPdxb1FUSIaxzN_6VyHViAfIYPfs8u_CGC_6ZeIqCA1ATprFx9&amp;_g_=g</t>
  </si>
  <si>
    <t>https://uchicago.co1.qualtrics.com/jfe/form/SV_6VyHViAfIYPfs8u?Q_CHL=email&amp;Q_DL=EMD_FkPdxb1FUSIaxzN_6VyHViAfIYPfs8u_CGC_URuxYTFf3ANAuRg&amp;_g_=g</t>
  </si>
  <si>
    <t>https://uchicago.co1.qualtrics.com/jfe/form/SV_6VyHViAfIYPfs8u?Q_CHL=email&amp;Q_DL=EMD_FkPdxb1FUSIaxzN_6VyHViAfIYPfs8u_CGC_qMxhzGboJPwRENc&amp;_g_=g</t>
  </si>
  <si>
    <t>https://uchicago.co1.qualtrics.com/jfe/form/SV_6VyHViAfIYPfs8u?Q_CHL=email&amp;Q_DL=EMD_FkPdxb1FUSIaxzN_6VyHViAfIYPfs8u_CGC_Xy1PAkXriQhI7gL&amp;_g_=g</t>
  </si>
  <si>
    <t>https://uchicago.co1.qualtrics.com/jfe/form/SV_6VyHViAfIYPfs8u?Q_CHL=email&amp;Q_DL=EMD_FkPdxb1FUSIaxzN_6VyHViAfIYPfs8u_CGC_8NO6CZPG3tOwVzg&amp;_g_=g</t>
  </si>
  <si>
    <t>https://uchicago.co1.qualtrics.com/jfe/form/SV_6VyHViAfIYPfs8u?Q_CHL=email&amp;Q_DL=EMD_FkPdxb1FUSIaxzN_6VyHViAfIYPfs8u_CGC_grdyqHxz6K7o81B&amp;_g_=g</t>
  </si>
  <si>
    <t>https://uchicago.co1.qualtrics.com/jfe/form/SV_6VyHViAfIYPfs8u?Q_CHL=email&amp;Q_DL=EMD_FkPdxb1FUSIaxzN_6VyHViAfIYPfs8u_CGC_ijlKY2AFPJgoAZy&amp;_g_=g</t>
  </si>
  <si>
    <t>https://uchicago.co1.qualtrics.com/jfe/form/SV_6VyHViAfIYPfs8u?Q_CHL=email&amp;Q_DL=EMD_FkPdxb1FUSIaxzN_6VyHViAfIYPfs8u_CGC_0rbrlfcm26ULKwK&amp;_g_=g</t>
  </si>
  <si>
    <t>https://uchicago.co1.qualtrics.com/jfe/form/SV_6VyHViAfIYPfs8u?Q_CHL=email&amp;Q_DL=EMD_FkPdxb1FUSIaxzN_6VyHViAfIYPfs8u_CGC_Zehs0bpfOpi9bBW&amp;_g_=g</t>
  </si>
  <si>
    <t>https://uchicago.co1.qualtrics.com/jfe/form/SV_6VyHViAfIYPfs8u?Q_CHL=email&amp;Q_DL=EMD_FkPdxb1FUSIaxzN_6VyHViAfIYPfs8u_CGC_JbyrbN7qRRHjtpV&amp;_g_=g</t>
  </si>
  <si>
    <t>https://uchicago.co1.qualtrics.com/jfe/form/SV_6VyHViAfIYPfs8u?Q_CHL=email&amp;Q_DL=EMD_FkPdxb1FUSIaxzN_6VyHViAfIYPfs8u_CGC_NY0dmzG8CbDQEAG&amp;_g_=g</t>
  </si>
  <si>
    <t>https://uchicago.co1.qualtrics.com/jfe/form/SV_6VyHViAfIYPfs8u?Q_CHL=email&amp;Q_DL=EMD_FkPdxb1FUSIaxzN_6VyHViAfIYPfs8u_CGC_UGvqCf0xpDYvEWF&amp;_g_=g</t>
  </si>
  <si>
    <t>https://uchicago.co1.qualtrics.com/jfe/form/SV_6VyHViAfIYPfs8u?Q_CHL=email&amp;Q_DL=EMD_FkPdxb1FUSIaxzN_6VyHViAfIYPfs8u_CGC_Ekwr0d2mW3F2f2Q&amp;_g_=g</t>
  </si>
  <si>
    <t>https://uchicago.co1.qualtrics.com/jfe/form/SV_6VyHViAfIYPfs8u?Q_CHL=email&amp;Q_DL=EMD_FkPdxb1FUSIaxzN_6VyHViAfIYPfs8u_CGC_6ammIEEQCdubdxR&amp;_g_=g</t>
  </si>
  <si>
    <t>https://uchicago.co1.qualtrics.com/jfe/form/SV_6VyHViAfIYPfs8u?Q_CHL=email&amp;Q_DL=EMD_FkPdxb1FUSIaxzN_6VyHViAfIYPfs8u_CGC_1ysCYJp5Ztt67Gt&amp;_g_=g</t>
  </si>
  <si>
    <t>https://uchicago.co1.qualtrics.com/jfe/form/SV_6VyHViAfIYPfs8u?Q_CHL=email&amp;Q_DL=EMD_FkPdxb1FUSIaxzN_6VyHViAfIYPfs8u_CGC_qlXshxUC0vEFFIL&amp;_g_=g</t>
  </si>
  <si>
    <t>https://uchicago.co1.qualtrics.com/jfe/form/SV_6VyHViAfIYPfs8u?Q_CHL=email&amp;Q_DL=EMD_FkPdxb1FUSIaxzN_6VyHViAfIYPfs8u_CGC_tvixReepFomX0Ql&amp;_g_=g</t>
  </si>
  <si>
    <t>https://uchicago.co1.qualtrics.com/jfe/form/SV_6VyHViAfIYPfs8u?Q_CHL=email&amp;Q_DL=EMD_FkPdxb1FUSIaxzN_6VyHViAfIYPfs8u_CGC_9XNX10TYzTp4iMT&amp;_g_=g</t>
  </si>
  <si>
    <t>https://uchicago.co1.qualtrics.com/jfe/form/SV_6VyHViAfIYPfs8u?Q_CHL=email&amp;Q_DL=EMD_FkPdxb1FUSIaxzN_6VyHViAfIYPfs8u_CGC_Y1zRROZUVuIAjOD&amp;_g_=g</t>
  </si>
  <si>
    <t>https://uchicago.co1.qualtrics.com/jfe/form/SV_6VyHViAfIYPfs8u?Q_CHL=email&amp;Q_DL=EMD_FkPdxb1FUSIaxzN_6VyHViAfIYPfs8u_CGC_WCor9tIvE0ejot1&amp;_g_=g</t>
  </si>
  <si>
    <t>https://uchicago.co1.qualtrics.com/jfe/form/SV_6VyHViAfIYPfs8u?Q_CHL=email&amp;Q_DL=EMD_FkPdxb1FUSIaxzN_6VyHViAfIYPfs8u_CGC_0DJOewzJtpfbPn0&amp;_g_=g</t>
  </si>
  <si>
    <t>https://uchicago.co1.qualtrics.com/jfe/form/SV_6VyHViAfIYPfs8u?Q_CHL=email&amp;Q_DL=EMD_FkPdxb1FUSIaxzN_6VyHViAfIYPfs8u_CGC_Z9yDVJGYc1uPMaY&amp;_g_=g</t>
  </si>
  <si>
    <t>https://uchicago.co1.qualtrics.com/jfe/form/SV_6VyHViAfIYPfs8u?Q_CHL=email&amp;Q_DL=EMD_FkPdxb1FUSIaxzN_6VyHViAfIYPfs8u_CGC_H8q9U4cj9bmPo0Z&amp;_g_=g</t>
  </si>
  <si>
    <t>https://uchicago.co1.qualtrics.com/jfe/form/SV_6VyHViAfIYPfs8u?Q_CHL=email&amp;Q_DL=EMD_FkPdxb1FUSIaxzN_6VyHViAfIYPfs8u_CGC_fLnx3PgLuWGCOXI&amp;_g_=g</t>
  </si>
  <si>
    <t>https://uchicago.co1.qualtrics.com/jfe/form/SV_6VyHViAfIYPfs8u?Q_CHL=email&amp;Q_DL=EMD_FkPdxb1FUSIaxzN_6VyHViAfIYPfs8u_CGC_fVIwZEJGRC5iynG&amp;_g_=g</t>
  </si>
  <si>
    <t>https://uchicago.co1.qualtrics.com/jfe/form/SV_6VyHViAfIYPfs8u?Q_CHL=email&amp;Q_DL=EMD_FkPdxb1FUSIaxzN_6VyHViAfIYPfs8u_CGC_bl3tRHjbUUORGi2&amp;_g_=g</t>
  </si>
  <si>
    <t>https://uchicago.co1.qualtrics.com/jfe/form/SV_6VyHViAfIYPfs8u?Q_CHL=email&amp;Q_DL=EMD_FkPdxb1FUSIaxzN_6VyHViAfIYPfs8u_CGC_Pn8rGWjAAoEei2S&amp;_g_=g</t>
  </si>
  <si>
    <t>https://uchicago.co1.qualtrics.com/jfe/form/SV_6VyHViAfIYPfs8u?Q_CHL=email&amp;Q_DL=EMD_FkPdxb1FUSIaxzN_6VyHViAfIYPfs8u_CGC_hTdezN2eiFrQUUg&amp;_g_=g</t>
  </si>
  <si>
    <t>https://uchicago.co1.qualtrics.com/jfe/form/SV_6VyHViAfIYPfs8u?Q_CHL=email&amp;Q_DL=EMD_FkPdxb1FUSIaxzN_6VyHViAfIYPfs8u_CGC_As3kjFcLXIjrdAw&amp;_g_=g</t>
  </si>
  <si>
    <t>https://uchicago.co1.qualtrics.com/jfe/form/SV_6VyHViAfIYPfs8u?Q_CHL=email&amp;Q_DL=EMD_FkPdxb1FUSIaxzN_6VyHViAfIYPfs8u_CGC_BKWXmlQ29j2SajV&amp;_g_=g</t>
  </si>
  <si>
    <t>https://uchicago.co1.qualtrics.com/jfe/form/SV_6VyHViAfIYPfs8u?Q_CHL=email&amp;Q_DL=EMD_FkPdxb1FUSIaxzN_6VyHViAfIYPfs8u_CGC_zAN33uJVesNv6LD&amp;_g_=g</t>
  </si>
  <si>
    <t>https://uchicago.co1.qualtrics.com/jfe/form/SV_6VyHViAfIYPfs8u?Q_CHL=email&amp;Q_DL=EMD_FkPdxb1FUSIaxzN_6VyHViAfIYPfs8u_CGC_pXXZdTisYlZn01x&amp;_g_=g</t>
  </si>
  <si>
    <t>https://uchicago.co1.qualtrics.com/jfe/form/SV_6VyHViAfIYPfs8u?Q_CHL=email&amp;Q_DL=EMD_FkPdxb1FUSIaxzN_6VyHViAfIYPfs8u_CGC_myp6RvdsWQu5EOn&amp;_g_=g</t>
  </si>
  <si>
    <t>https://uchicago.co1.qualtrics.com/jfe/form/SV_6VyHViAfIYPfs8u?Q_CHL=email&amp;Q_DL=EMD_FkPdxb1FUSIaxzN_6VyHViAfIYPfs8u_CGC_xw4LjH9k0PAdS5q&amp;_g_=g</t>
  </si>
  <si>
    <t>https://uchicago.co1.qualtrics.com/jfe/form/SV_6VyHViAfIYPfs8u?Q_CHL=email&amp;Q_DL=EMD_FkPdxb1FUSIaxzN_6VyHViAfIYPfs8u_CGC_DIF4pZEFvGBnDKt&amp;_g_=g</t>
  </si>
  <si>
    <t>https://uchicago.co1.qualtrics.com/jfe/form/SV_6VyHViAfIYPfs8u?Q_CHL=email&amp;Q_DL=EMD_FkPdxb1FUSIaxzN_6VyHViAfIYPfs8u_CGC_qauBvK8d1HSlqCp&amp;_g_=g</t>
  </si>
  <si>
    <t>https://uchicago.co1.qualtrics.com/jfe/form/SV_6VyHViAfIYPfs8u?Q_CHL=email&amp;Q_DL=EMD_FkPdxb1FUSIaxzN_6VyHViAfIYPfs8u_CGC_vjagtZElVEiv7um&amp;_g_=g</t>
  </si>
  <si>
    <t>https://uchicago.co1.qualtrics.com/jfe/form/SV_6VyHViAfIYPfs8u?Q_CHL=email&amp;Q_DL=EMD_FkPdxb1FUSIaxzN_6VyHViAfIYPfs8u_CGC_6EdWWyfteAs6S9l&amp;_g_=g</t>
  </si>
  <si>
    <t>https://uchicago.co1.qualtrics.com/jfe/form/SV_6VyHViAfIYPfs8u?Q_CHL=email&amp;Q_DL=EMD_FkPdxb1FUSIaxzN_6VyHViAfIYPfs8u_CGC_I6ywguzRWI2AfL6&amp;_g_=g</t>
  </si>
  <si>
    <t>https://uchicago.co1.qualtrics.com/jfe/form/SV_6VyHViAfIYPfs8u?Q_CHL=email&amp;Q_DL=EMD_FkPdxb1FUSIaxzN_6VyHViAfIYPfs8u_CGC_Y9Xm0i390UujpSi&amp;_g_=g</t>
  </si>
  <si>
    <t>https://uchicago.co1.qualtrics.com/jfe/form/SV_6VyHViAfIYPfs8u?Q_CHL=email&amp;Q_DL=EMD_FkPdxb1FUSIaxzN_6VyHViAfIYPfs8u_CGC_PMEQ9Gljgt2SbTW&amp;_g_=g</t>
  </si>
  <si>
    <t>https://uchicago.co1.qualtrics.com/jfe/form/SV_6VyHViAfIYPfs8u?Q_CHL=email&amp;Q_DL=EMD_FkPdxb1FUSIaxzN_6VyHViAfIYPfs8u_CGC_Fm4AC5TsBzPS3hg&amp;_g_=g</t>
  </si>
  <si>
    <t>https://uchicago.co1.qualtrics.com/jfe/form/SV_6VyHViAfIYPfs8u?Q_CHL=email&amp;Q_DL=EMD_FkPdxb1FUSIaxzN_6VyHViAfIYPfs8u_CGC_JISd0vHKZHYvsXQ&amp;_g_=g</t>
  </si>
  <si>
    <t>https://uchicago.co1.qualtrics.com/jfe/form/SV_6VyHViAfIYPfs8u?Q_CHL=email&amp;Q_DL=EMD_FkPdxb1FUSIaxzN_6VyHViAfIYPfs8u_CGC_VnkWUNPwikOudEi&amp;_g_=g</t>
  </si>
  <si>
    <t>https://uchicago.co1.qualtrics.com/jfe/form/SV_6VyHViAfIYPfs8u?Q_CHL=email&amp;Q_DL=EMD_FkPdxb1FUSIaxzN_6VyHViAfIYPfs8u_CGC_Hscb7ZMMiDvBa5X&amp;_g_=g</t>
  </si>
  <si>
    <t>https://uchicago.co1.qualtrics.com/jfe/form/SV_6VyHViAfIYPfs8u?Q_CHL=email&amp;Q_DL=EMD_FkPdxb1FUSIaxzN_6VyHViAfIYPfs8u_CGC_ZYs9RXUKiZI2ejN&amp;_g_=g</t>
  </si>
  <si>
    <t>https://uchicago.co1.qualtrics.com/jfe/form/SV_6VyHViAfIYPfs8u?Q_CHL=email&amp;Q_DL=EMD_FkPdxb1FUSIaxzN_6VyHViAfIYPfs8u_CGC_goo0j4fCWjtGifU&amp;_g_=g</t>
  </si>
  <si>
    <t>https://uchicago.co1.qualtrics.com/jfe/form/SV_6VyHViAfIYPfs8u?Q_CHL=email&amp;Q_DL=EMD_FkPdxb1FUSIaxzN_6VyHViAfIYPfs8u_CGC_UK8cDOS8ZbRJMz7&amp;_g_=g</t>
  </si>
  <si>
    <t>https://uchicago.co1.qualtrics.com/jfe/form/SV_6VyHViAfIYPfs8u?Q_CHL=email&amp;Q_DL=EMD_FkPdxb1FUSIaxzN_6VyHViAfIYPfs8u_CGC_I1qhc1IS15MEpnn&amp;_g_=g</t>
  </si>
  <si>
    <t>https://uchicago.co1.qualtrics.com/jfe/form/SV_6VyHViAfIYPfs8u?Q_CHL=email&amp;Q_DL=EMD_FkPdxb1FUSIaxzN_6VyHViAfIYPfs8u_CGC_BAUUJVQ2GDRzss1&amp;_g_=g</t>
  </si>
  <si>
    <t>https://uchicago.co1.qualtrics.com/jfe/form/SV_6VyHViAfIYPfs8u?Q_CHL=email&amp;Q_DL=EMD_FkPdxb1FUSIaxzN_6VyHViAfIYPfs8u_CGC_8ukrhXDgpq8nzp4&amp;_g_=g</t>
  </si>
  <si>
    <t>https://uchicago.co1.qualtrics.com/jfe/form/SV_6VyHViAfIYPfs8u?Q_CHL=email&amp;Q_DL=EMD_FkPdxb1FUSIaxzN_6VyHViAfIYPfs8u_CGC_iTpqWnuMdDzDYU2&amp;_g_=g</t>
  </si>
  <si>
    <t>https://uchicago.co1.qualtrics.com/jfe/form/SV_6VyHViAfIYPfs8u?Q_CHL=email&amp;Q_DL=EMD_FkPdxb1FUSIaxzN_6VyHViAfIYPfs8u_CGC_04vlBrsDSOaAByu&amp;_g_=g</t>
  </si>
  <si>
    <t>https://uchicago.co1.qualtrics.com/jfe/form/SV_6VyHViAfIYPfs8u?Q_CHL=email&amp;Q_DL=EMD_FkPdxb1FUSIaxzN_6VyHViAfIYPfs8u_CGC_EYBpmaWRYlpJBym&amp;_g_=g</t>
  </si>
  <si>
    <t>https://uchicago.co1.qualtrics.com/jfe/form/SV_6VyHViAfIYPfs8u?Q_CHL=email&amp;Q_DL=EMD_FkPdxb1FUSIaxzN_6VyHViAfIYPfs8u_CGC_dImRE9JsLSCSAWW&amp;_g_=g</t>
  </si>
  <si>
    <t>https://uchicago.co1.qualtrics.com/jfe/form/SV_6VyHViAfIYPfs8u?Q_CHL=email&amp;Q_DL=EMD_FkPdxb1FUSIaxzN_6VyHViAfIYPfs8u_CGC_6JbtIJX4WG2dF2J&amp;_g_=g</t>
  </si>
  <si>
    <t>https://uchicago.co1.qualtrics.com/jfe/form/SV_6VyHViAfIYPfs8u?Q_CHL=email&amp;Q_DL=EMD_FkPdxb1FUSIaxzN_6VyHViAfIYPfs8u_CGC_oGancB5CTAIRYKL&amp;_g_=g</t>
  </si>
  <si>
    <t>https://uchicago.co1.qualtrics.com/jfe/form/SV_6VyHViAfIYPfs8u?Q_CHL=email&amp;Q_DL=EMD_FkPdxb1FUSIaxzN_6VyHViAfIYPfs8u_CGC_4p5P1Yg9sU6Z49M&amp;_g_=g</t>
  </si>
  <si>
    <t>https://uchicago.co1.qualtrics.com/jfe/form/SV_6VyHViAfIYPfs8u?Q_CHL=email&amp;Q_DL=EMD_FkPdxb1FUSIaxzN_6VyHViAfIYPfs8u_CGC_COOTKjgelDgivCk&amp;_g_=g</t>
  </si>
  <si>
    <t>https://uchicago.co1.qualtrics.com/jfe/form/SV_6VyHViAfIYPfs8u?Q_CHL=email&amp;Q_DL=EMD_FkPdxb1FUSIaxzN_6VyHViAfIYPfs8u_CGC_reLQ1JkXqumZKEh&amp;_g_=g</t>
  </si>
  <si>
    <t>https://uchicago.co1.qualtrics.com/jfe/form/SV_6VyHViAfIYPfs8u?Q_CHL=email&amp;Q_DL=EMD_FkPdxb1FUSIaxzN_6VyHViAfIYPfs8u_CGC_CBLBNlGeVIrSBPI&amp;_g_=g</t>
  </si>
  <si>
    <t>https://uchicago.co1.qualtrics.com/jfe/form/SV_6VyHViAfIYPfs8u?Q_CHL=email&amp;Q_DL=EMD_FkPdxb1FUSIaxzN_6VyHViAfIYPfs8u_CGC_GtB7FjVvHLTzKSn&amp;_g_=g</t>
  </si>
  <si>
    <t>https://uchicago.co1.qualtrics.com/jfe/form/SV_6VyHViAfIYPfs8u?Q_CHL=email&amp;Q_DL=EMD_FkPdxb1FUSIaxzN_6VyHViAfIYPfs8u_CGC_YsJHT25GLBPF7wN&amp;_g_=g</t>
  </si>
  <si>
    <t>https://uchicago.co1.qualtrics.com/jfe/form/SV_6VyHViAfIYPfs8u?Q_CHL=email&amp;Q_DL=EMD_FkPdxb1FUSIaxzN_6VyHViAfIYPfs8u_CGC_T3sk3puvt6y3HUc&amp;_g_=g</t>
  </si>
  <si>
    <t>https://uchicago.co1.qualtrics.com/jfe/form/SV_6VyHViAfIYPfs8u?Q_CHL=email&amp;Q_DL=EMD_FkPdxb1FUSIaxzN_6VyHViAfIYPfs8u_CGC_Fsl1L9PyUkuKlYR&amp;_g_=g</t>
  </si>
  <si>
    <t>https://uchicago.co1.qualtrics.com/jfe/form/SV_6VyHViAfIYPfs8u?Q_CHL=email&amp;Q_DL=EMD_FkPdxb1FUSIaxzN_6VyHViAfIYPfs8u_CGC_gQW8OvIRwBrnWJo&amp;_g_=g</t>
  </si>
  <si>
    <t>https://uchicago.co1.qualtrics.com/jfe/form/SV_6VyHViAfIYPfs8u?Q_CHL=email&amp;Q_DL=EMD_FkPdxb1FUSIaxzN_6VyHViAfIYPfs8u_CGC_P7K0sQPCzCh2bt2&amp;_g_=g</t>
  </si>
  <si>
    <t>https://uchicago.co1.qualtrics.com/jfe/form/SV_6VyHViAfIYPfs8u?Q_CHL=email&amp;Q_DL=EMD_FkPdxb1FUSIaxzN_6VyHViAfIYPfs8u_CGC_OsWHiuozzHpxCSw&amp;_g_=g</t>
  </si>
  <si>
    <t>https://uchicago.co1.qualtrics.com/jfe/form/SV_6VyHViAfIYPfs8u?Q_CHL=email&amp;Q_DL=EMD_FkPdxb1FUSIaxzN_6VyHViAfIYPfs8u_CGC_aAPnxz1SyTTk8hs&amp;_g_=g</t>
  </si>
  <si>
    <t>https://uchicago.co1.qualtrics.com/jfe/form/SV_6VyHViAfIYPfs8u?Q_CHL=email&amp;Q_DL=EMD_FkPdxb1FUSIaxzN_6VyHViAfIYPfs8u_CGC_kKKz2wRGzpeCNXo&amp;_g_=g</t>
  </si>
  <si>
    <t>https://uchicago.co1.qualtrics.com/jfe/form/SV_6VyHViAfIYPfs8u?Q_CHL=email&amp;Q_DL=EMD_FkPdxb1FUSIaxzN_6VyHViAfIYPfs8u_CGC_d8wz1KUx8zoJs4k&amp;_g_=g</t>
  </si>
  <si>
    <t>https://uchicago.co1.qualtrics.com/jfe/form/SV_6VyHViAfIYPfs8u?Q_CHL=email&amp;Q_DL=EMD_FkPdxb1FUSIaxzN_6VyHViAfIYPfs8u_CGC_AfHVPac28ylcDak&amp;_g_=g</t>
  </si>
  <si>
    <t>https://uchicago.co1.qualtrics.com/jfe/form/SV_6VyHViAfIYPfs8u?Q_CHL=email&amp;Q_DL=EMD_FkPdxb1FUSIaxzN_6VyHViAfIYPfs8u_CGC_q8CNokdh6e2jKGz&amp;_g_=g</t>
  </si>
  <si>
    <t>https://uchicago.co1.qualtrics.com/jfe/form/SV_6VyHViAfIYPfs8u?Q_CHL=email&amp;Q_DL=EMD_FkPdxb1FUSIaxzN_6VyHViAfIYPfs8u_CGC_TxRJYt83VbiWuzz&amp;_g_=g</t>
  </si>
  <si>
    <t>https://uchicago.co1.qualtrics.com/jfe/form/SV_6VyHViAfIYPfs8u?Q_CHL=email&amp;Q_DL=EMD_FkPdxb1FUSIaxzN_6VyHViAfIYPfs8u_CGC_QykzagNKRnxlX7q&amp;_g_=g</t>
  </si>
  <si>
    <t>https://uchicago.co1.qualtrics.com/jfe/form/SV_6VyHViAfIYPfs8u?Q_CHL=email&amp;Q_DL=EMD_FkPdxb1FUSIaxzN_6VyHViAfIYPfs8u_CGC_BvaVPX2QX24bgX2&amp;_g_=g</t>
  </si>
  <si>
    <t>https://uchicago.co1.qualtrics.com/jfe/form/SV_6VyHViAfIYPfs8u?Q_CHL=email&amp;Q_DL=EMD_FkPdxb1FUSIaxzN_6VyHViAfIYPfs8u_CGC_Q40CocNSZcPw74L&amp;_g_=g</t>
  </si>
  <si>
    <t>https://uchicago.co1.qualtrics.com/jfe/form/SV_6VyHViAfIYPfs8u?Q_CHL=email&amp;Q_DL=EMD_FkPdxb1FUSIaxzN_6VyHViAfIYPfs8u_CGC_il85g8X2mB5DmyI&amp;_g_=g</t>
  </si>
  <si>
    <t>https://uchicago.co1.qualtrics.com/jfe/form/SV_6VyHViAfIYPfs8u?Q_CHL=email&amp;Q_DL=EMD_FkPdxb1FUSIaxzN_6VyHViAfIYPfs8u_CGC_zjT6HAiRUjaGtyV&amp;_g_=g</t>
  </si>
  <si>
    <t>https://uchicago.co1.qualtrics.com/jfe/form/SV_6VyHViAfIYPfs8u?Q_CHL=email&amp;Q_DL=EMD_FkPdxb1FUSIaxzN_6VyHViAfIYPfs8u_CGC_X0A8aP4DLm9mckk&amp;_g_=g</t>
  </si>
  <si>
    <t>https://uchicago.co1.qualtrics.com/jfe/form/SV_6VyHViAfIYPfs8u?Q_CHL=email&amp;Q_DL=EMD_FkPdxb1FUSIaxzN_6VyHViAfIYPfs8u_CGC_U7DTfX7oapu9pfP&amp;_g_=g</t>
  </si>
  <si>
    <t>https://uchicago.co1.qualtrics.com/jfe/form/SV_6VyHViAfIYPfs8u?Q_CHL=email&amp;Q_DL=EMD_FkPdxb1FUSIaxzN_6VyHViAfIYPfs8u_CGC_65FoSJU1xNpTaXW&amp;_g_=g</t>
  </si>
  <si>
    <t>https://uchicago.co1.qualtrics.com/jfe/form/SV_6VyHViAfIYPfs8u?Q_CHL=email&amp;Q_DL=EMD_FkPdxb1FUSIaxzN_6VyHViAfIYPfs8u_CGC_yBjfBPbLokYhaPo&amp;_g_=g</t>
  </si>
  <si>
    <t>https://uchicago.co1.qualtrics.com/jfe/form/SV_6VyHViAfIYPfs8u?Q_CHL=email&amp;Q_DL=EMD_FkPdxb1FUSIaxzN_6VyHViAfIYPfs8u_CGC_UHyZWLGVf2tHPNq&amp;_g_=g</t>
  </si>
  <si>
    <t>https://uchicago.co1.qualtrics.com/jfe/form/SV_6VyHViAfIYPfs8u?Q_CHL=email&amp;Q_DL=EMD_FkPdxb1FUSIaxzN_6VyHViAfIYPfs8u_CGC_RfAsysr31BrMZOT&amp;_g_=g</t>
  </si>
  <si>
    <t>https://uchicago.co1.qualtrics.com/jfe/form/SV_6VyHViAfIYPfs8u?Q_CHL=email&amp;Q_DL=EMD_FkPdxb1FUSIaxzN_6VyHViAfIYPfs8u_CGC_jlXmNoKxu9ceBmI&amp;_g_=g</t>
  </si>
  <si>
    <t>https://uchicago.co1.qualtrics.com/jfe/form/SV_6VyHViAfIYPfs8u?Q_CHL=email&amp;Q_DL=EMD_FkPdxb1FUSIaxzN_6VyHViAfIYPfs8u_CGC_TNlZumLZsQ6MaNI&amp;_g_=g</t>
  </si>
  <si>
    <t>https://uchicago.co1.qualtrics.com/jfe/form/SV_6VyHViAfIYPfs8u?Q_CHL=email&amp;Q_DL=EMD_FkPdxb1FUSIaxzN_6VyHViAfIYPfs8u_CGC_js6MkwjjUIOBOqn&amp;_g_=g</t>
  </si>
  <si>
    <t>https://uchicago.co1.qualtrics.com/jfe/form/SV_6VyHViAfIYPfs8u?Q_CHL=email&amp;Q_DL=EMD_FkPdxb1FUSIaxzN_6VyHViAfIYPfs8u_CGC_2sacH6ZKDTKqyGm&amp;_g_=g</t>
  </si>
  <si>
    <t>https://uchicago.co1.qualtrics.com/jfe/form/SV_6VyHViAfIYPfs8u?Q_CHL=email&amp;Q_DL=EMD_FkPdxb1FUSIaxzN_6VyHViAfIYPfs8u_CGC_ggdfCXja6vh98mU&amp;_g_=g</t>
  </si>
  <si>
    <t>https://uchicago.co1.qualtrics.com/jfe/form/SV_6VyHViAfIYPfs8u?Q_CHL=email&amp;Q_DL=EMD_FkPdxb1FUSIaxzN_6VyHViAfIYPfs8u_CGC_v8ZwEpLzhQb7YNp&amp;_g_=g</t>
  </si>
  <si>
    <t>https://uchicago.co1.qualtrics.com/jfe/form/SV_6VyHViAfIYPfs8u?Q_CHL=email&amp;Q_DL=EMD_FkPdxb1FUSIaxzN_6VyHViAfIYPfs8u_CGC_B04qLG3dTy8XCLI&amp;_g_=g</t>
  </si>
  <si>
    <t>https://uchicago.co1.qualtrics.com/jfe/form/SV_6VyHViAfIYPfs8u?Q_CHL=email&amp;Q_DL=EMD_FkPdxb1FUSIaxzN_6VyHViAfIYPfs8u_CGC_eYFS6DAgMFOx6F3&amp;_g_=g</t>
  </si>
  <si>
    <t>https://uchicago.co1.qualtrics.com/jfe/form/SV_6VyHViAfIYPfs8u?Q_CHL=email&amp;Q_DL=EMD_FkPdxb1FUSIaxzN_6VyHViAfIYPfs8u_CGC_PNWNB9LEI3LRsGY&amp;_g_=g</t>
  </si>
  <si>
    <t>https://uchicago.co1.qualtrics.com/jfe/form/SV_6VyHViAfIYPfs8u?Q_CHL=email&amp;Q_DL=EMD_FkPdxb1FUSIaxzN_6VyHViAfIYPfs8u_CGC_vM3JzuPYQ9tr6Wl&amp;_g_=g</t>
  </si>
  <si>
    <t>https://uchicago.co1.qualtrics.com/jfe/form/SV_6VyHViAfIYPfs8u?Q_CHL=email&amp;Q_DL=EMD_FkPdxb1FUSIaxzN_6VyHViAfIYPfs8u_CGC_IhOB41fuRB2VFCm&amp;_g_=g</t>
  </si>
  <si>
    <t>https://uchicago.co1.qualtrics.com/jfe/form/SV_6VyHViAfIYPfs8u?Q_CHL=email&amp;Q_DL=EMD_FkPdxb1FUSIaxzN_6VyHViAfIYPfs8u_CGC_qr3fcXNn6esKiV2&amp;_g_=g</t>
  </si>
  <si>
    <t>https://uchicago.co1.qualtrics.com/jfe/form/SV_6VyHViAfIYPfs8u?Q_CHL=email&amp;Q_DL=EMD_FkPdxb1FUSIaxzN_6VyHViAfIYPfs8u_CGC_dueVMD8XKxrdEIY&amp;_g_=g</t>
  </si>
  <si>
    <t>https://uchicago.co1.qualtrics.com/jfe/form/SV_6VyHViAfIYPfs8u?Q_CHL=email&amp;Q_DL=EMD_FkPdxb1FUSIaxzN_6VyHViAfIYPfs8u_CGC_q1b4gYX8zYVIwk4&amp;_g_=g</t>
  </si>
  <si>
    <t>https://uchicago.co1.qualtrics.com/jfe/form/SV_6VyHViAfIYPfs8u?Q_CHL=email&amp;Q_DL=EMD_FkPdxb1FUSIaxzN_6VyHViAfIYPfs8u_CGC_HTCio1k0Zbl1fbq&amp;_g_=g</t>
  </si>
  <si>
    <t>https://uchicago.co1.qualtrics.com/jfe/form/SV_6VyHViAfIYPfs8u?Q_CHL=email&amp;Q_DL=EMD_FkPdxb1FUSIaxzN_6VyHViAfIYPfs8u_CGC_KTaobHI9nNbEqje&amp;_g_=g</t>
  </si>
  <si>
    <t>https://uchicago.co1.qualtrics.com/jfe/form/SV_6VyHViAfIYPfs8u?Q_CHL=email&amp;Q_DL=EMD_FkPdxb1FUSIaxzN_6VyHViAfIYPfs8u_CGC_l3OZB4pfGybcblc&amp;_g_=g</t>
  </si>
  <si>
    <t>https://uchicago.co1.qualtrics.com/jfe/form/SV_6VyHViAfIYPfs8u?Q_CHL=email&amp;Q_DL=EMD_FkPdxb1FUSIaxzN_6VyHViAfIYPfs8u_CGC_kPQy69jGtnK337r&amp;_g_=g</t>
  </si>
  <si>
    <t>https://uchicago.co1.qualtrics.com/jfe/form/SV_6VyHViAfIYPfs8u?Q_CHL=email&amp;Q_DL=EMD_FkPdxb1FUSIaxzN_6VyHViAfIYPfs8u_CGC_u6Pfm1yzTIbJYnG&amp;_g_=g</t>
  </si>
  <si>
    <t>https://uchicago.co1.qualtrics.com/jfe/form/SV_6VyHViAfIYPfs8u?Q_CHL=email&amp;Q_DL=EMD_FkPdxb1FUSIaxzN_6VyHViAfIYPfs8u_CGC_NYlDvh9am0EKsXW&amp;_g_=g</t>
  </si>
  <si>
    <t>https://uchicago.co1.qualtrics.com/jfe/form/SV_6VyHViAfIYPfs8u?Q_CHL=email&amp;Q_DL=EMD_FkPdxb1FUSIaxzN_6VyHViAfIYPfs8u_CGC_OUhaiUZn3ekojaR&amp;_g_=g</t>
  </si>
  <si>
    <t>https://uchicago.co1.qualtrics.com/jfe/form/SV_6VyHViAfIYPfs8u?Q_CHL=email&amp;Q_DL=EMD_FkPdxb1FUSIaxzN_6VyHViAfIYPfs8u_CGC_7vRqzbHO48GpqTi&amp;_g_=g</t>
  </si>
  <si>
    <t>https://uchicago.co1.qualtrics.com/jfe/form/SV_6VyHViAfIYPfs8u?Q_CHL=email&amp;Q_DL=EMD_FkPdxb1FUSIaxzN_6VyHViAfIYPfs8u_CGC_GM6l4s6mZF7gm3B&amp;_g_=g</t>
  </si>
  <si>
    <t>LC189</t>
  </si>
  <si>
    <t>LC381</t>
  </si>
  <si>
    <t>LC589</t>
  </si>
  <si>
    <t>LC208</t>
  </si>
  <si>
    <t>LC141</t>
  </si>
  <si>
    <t>LC145</t>
  </si>
  <si>
    <t>LC545</t>
  </si>
  <si>
    <t>LC524</t>
  </si>
  <si>
    <t>LC396</t>
  </si>
  <si>
    <t>LC201</t>
  </si>
  <si>
    <t>LC287</t>
  </si>
  <si>
    <t>LC269</t>
  </si>
  <si>
    <t>LC125</t>
  </si>
  <si>
    <t>LC117</t>
  </si>
  <si>
    <t>LC445</t>
  </si>
  <si>
    <t>LC566</t>
  </si>
  <si>
    <t>LC039</t>
  </si>
  <si>
    <t>LC101</t>
  </si>
  <si>
    <t>LC399</t>
  </si>
  <si>
    <t>LC596</t>
  </si>
  <si>
    <t>LC513</t>
  </si>
  <si>
    <t>LC301</t>
  </si>
  <si>
    <t>LC138</t>
  </si>
  <si>
    <t>LC435</t>
  </si>
  <si>
    <t>LC028</t>
  </si>
  <si>
    <t>LC323</t>
  </si>
  <si>
    <t>LC228</t>
  </si>
  <si>
    <t>LC508</t>
  </si>
  <si>
    <t>LC307</t>
  </si>
  <si>
    <t>LC436</t>
  </si>
  <si>
    <t>LC187</t>
  </si>
  <si>
    <t>LC397</t>
  </si>
  <si>
    <t>LC025</t>
  </si>
  <si>
    <t>LC012</t>
  </si>
  <si>
    <t>LC460</t>
  </si>
  <si>
    <t>LC628</t>
  </si>
  <si>
    <t>LC100</t>
  </si>
  <si>
    <t>LC299</t>
  </si>
  <si>
    <t>LC372</t>
  </si>
  <si>
    <t>LC114</t>
  </si>
  <si>
    <t>LC302</t>
  </si>
  <si>
    <t>LC489</t>
  </si>
  <si>
    <t>LC294</t>
  </si>
  <si>
    <t>LC457</t>
  </si>
  <si>
    <t>LC592</t>
  </si>
  <si>
    <t>LC600</t>
  </si>
  <si>
    <t>LC278</t>
  </si>
  <si>
    <t>LC490</t>
  </si>
  <si>
    <t>LC147</t>
  </si>
  <si>
    <t>LC519</t>
  </si>
  <si>
    <t>LC631</t>
  </si>
  <si>
    <t>LC196</t>
  </si>
  <si>
    <t>LC483</t>
  </si>
  <si>
    <t>LC491</t>
  </si>
  <si>
    <t>LC505</t>
  </si>
  <si>
    <t>LC322</t>
  </si>
  <si>
    <t>LC192</t>
  </si>
  <si>
    <t>LC520</t>
  </si>
  <si>
    <t>LC525</t>
  </si>
  <si>
    <t>LC412</t>
  </si>
  <si>
    <t>LC442</t>
  </si>
  <si>
    <t>LC494</t>
  </si>
  <si>
    <t>LC403</t>
  </si>
  <si>
    <t>LC517</t>
  </si>
  <si>
    <t>LC509</t>
  </si>
  <si>
    <t>LC474</t>
  </si>
  <si>
    <t>LC092</t>
  </si>
  <si>
    <t>LC229</t>
  </si>
  <si>
    <t>LC377</t>
  </si>
  <si>
    <t>LC154</t>
  </si>
  <si>
    <t>LC085</t>
  </si>
  <si>
    <t>LC507</t>
  </si>
  <si>
    <t>LC593</t>
  </si>
  <si>
    <t>LC116</t>
  </si>
  <si>
    <t>LC487</t>
  </si>
  <si>
    <t>LC569</t>
  </si>
  <si>
    <t>LC089</t>
  </si>
  <si>
    <t>LC504</t>
  </si>
  <si>
    <t>LC526</t>
  </si>
  <si>
    <t>LC366</t>
  </si>
  <si>
    <t>LC296</t>
  </si>
  <si>
    <t>LC579</t>
  </si>
  <si>
    <t>LC510</t>
  </si>
  <si>
    <t>LC241</t>
  </si>
  <si>
    <t>LC079</t>
  </si>
  <si>
    <t>LC373</t>
  </si>
  <si>
    <t>LC603</t>
  </si>
  <si>
    <t>LC448</t>
  </si>
  <si>
    <t>LC335</t>
  </si>
  <si>
    <t>LC172</t>
  </si>
  <si>
    <t>LC232</t>
  </si>
  <si>
    <t>LC220</t>
  </si>
  <si>
    <t>LC374</t>
  </si>
  <si>
    <t>LC506</t>
  </si>
  <si>
    <t>LC471</t>
  </si>
  <si>
    <t>LC240</t>
  </si>
  <si>
    <t>LC159</t>
  </si>
  <si>
    <t>LC024</t>
  </si>
  <si>
    <t>LC427</t>
  </si>
  <si>
    <t>LC604</t>
  </si>
  <si>
    <t>LC043</t>
  </si>
  <si>
    <t>LC015</t>
  </si>
  <si>
    <t>LC005</t>
  </si>
  <si>
    <t>LC459</t>
  </si>
  <si>
    <t>LC057</t>
  </si>
  <si>
    <t>LC629</t>
  </si>
  <si>
    <t>LC096</t>
  </si>
  <si>
    <t>LC087</t>
  </si>
  <si>
    <t>LC186</t>
  </si>
  <si>
    <t>LC063</t>
  </si>
  <si>
    <t>LC158</t>
  </si>
  <si>
    <t>LC624</t>
  </si>
  <si>
    <t>LC246</t>
  </si>
  <si>
    <t>LC122</t>
  </si>
  <si>
    <t>LC419</t>
  </si>
  <si>
    <t>LC454</t>
  </si>
  <si>
    <t>LC098</t>
  </si>
  <si>
    <t>LC273</t>
  </si>
  <si>
    <t>LC406</t>
  </si>
  <si>
    <t>LC354</t>
  </si>
  <si>
    <t>LC585</t>
  </si>
  <si>
    <t>LC135</t>
  </si>
  <si>
    <t>LC182</t>
  </si>
  <si>
    <t>LC277</t>
  </si>
  <si>
    <t>LC563</t>
  </si>
  <si>
    <t>LC588</t>
  </si>
  <si>
    <t>LC234</t>
  </si>
  <si>
    <t>LC426</t>
  </si>
  <si>
    <t>LC633</t>
  </si>
  <si>
    <t>LC413</t>
  </si>
  <si>
    <t>LC090</t>
  </si>
  <si>
    <t>LC528</t>
  </si>
  <si>
    <t>LC502</t>
  </si>
  <si>
    <t>LC601</t>
  </si>
  <si>
    <t>LC181</t>
  </si>
  <si>
    <t>LC083</t>
  </si>
  <si>
    <t>LC003</t>
  </si>
  <si>
    <t>LC197</t>
  </si>
  <si>
    <t>LC425</t>
  </si>
  <si>
    <t>LC394</t>
  </si>
  <si>
    <t>LC462</t>
  </si>
  <si>
    <t>LC503</t>
  </si>
  <si>
    <t>LC112</t>
  </si>
  <si>
    <t>LC472</t>
  </si>
  <si>
    <t>LC293</t>
  </si>
  <si>
    <t>LC516</t>
  </si>
  <si>
    <t>LC095</t>
  </si>
  <si>
    <t>LC286</t>
  </si>
  <si>
    <t>LC575</t>
  </si>
  <si>
    <t>LC289</t>
  </si>
  <si>
    <t>LC175</t>
  </si>
  <si>
    <t>LC422</t>
  </si>
  <si>
    <t>LC166</t>
  </si>
  <si>
    <t>LC204</t>
  </si>
  <si>
    <t>LC616</t>
  </si>
  <si>
    <t>LC367</t>
  </si>
  <si>
    <t>LC099</t>
  </si>
  <si>
    <t>LC155</t>
  </si>
  <si>
    <t>LC328</t>
  </si>
  <si>
    <t>LC568</t>
  </si>
  <si>
    <t>LC351</t>
  </si>
  <si>
    <t>LC493</t>
  </si>
  <si>
    <t>LC607</t>
  </si>
  <si>
    <t>LC215</t>
  </si>
  <si>
    <t>LC233</t>
  </si>
  <si>
    <t>LC329</t>
  </si>
  <si>
    <t>LC026</t>
  </si>
  <si>
    <t>LC052</t>
  </si>
  <si>
    <t>LC475</t>
  </si>
  <si>
    <t>LC559</t>
  </si>
  <si>
    <t>LC110</t>
  </si>
  <si>
    <t>LC162</t>
  </si>
  <si>
    <t>LC160</t>
  </si>
  <si>
    <t>LC230</t>
  </si>
  <si>
    <t>LC416</t>
  </si>
  <si>
    <t>LC218</t>
  </si>
  <si>
    <t>LC572</t>
  </si>
  <si>
    <t>LC500</t>
  </si>
  <si>
    <t>LC561</t>
  </si>
  <si>
    <t>LC538</t>
  </si>
  <si>
    <t>LC178</t>
  </si>
  <si>
    <t>LC265</t>
  </si>
  <si>
    <t>LC465</t>
  </si>
  <si>
    <t>LC185</t>
  </si>
  <si>
    <t>LC292</t>
  </si>
  <si>
    <t>LC401</t>
  </si>
  <si>
    <t>LC529</t>
  </si>
  <si>
    <t>LC546</t>
  </si>
  <si>
    <t>LC440</t>
  </si>
  <si>
    <t>LC058</t>
  </si>
  <si>
    <t>LC247</t>
  </si>
  <si>
    <t>LC369</t>
  </si>
  <si>
    <t>LC214</t>
  </si>
  <si>
    <t>LC613</t>
  </si>
  <si>
    <t>LC091</t>
  </si>
  <si>
    <t>LC543</t>
  </si>
  <si>
    <t>LC356</t>
  </si>
  <si>
    <t>LC305</t>
  </si>
  <si>
    <t>LC285</t>
  </si>
  <si>
    <t>LC581</t>
  </si>
  <si>
    <t>LC006</t>
  </si>
  <si>
    <t>LC194</t>
  </si>
  <si>
    <t>LC102</t>
  </si>
  <si>
    <t>LC119</t>
  </si>
  <si>
    <t>LC051</t>
  </si>
  <si>
    <t>LC405</t>
  </si>
  <si>
    <t>LC470</t>
  </si>
  <si>
    <t>LC421</t>
  </si>
  <si>
    <t>LC395</t>
  </si>
  <si>
    <t>LC105</t>
  </si>
  <si>
    <t>LC149</t>
  </si>
  <si>
    <t>LC073</t>
  </si>
  <si>
    <t>LC137</t>
  </si>
  <si>
    <t>LC352</t>
  </si>
  <si>
    <t>LC088</t>
  </si>
  <si>
    <t>LC410</t>
  </si>
  <si>
    <t>LC033</t>
  </si>
  <si>
    <t>LC040</t>
  </si>
  <si>
    <t>LC207</t>
  </si>
  <si>
    <t>LC308</t>
  </si>
  <si>
    <t>LC341</t>
  </si>
  <si>
    <t>LC049</t>
  </si>
  <si>
    <t>LC481</t>
  </si>
  <si>
    <t>LC627</t>
  </si>
  <si>
    <t>LC370</t>
  </si>
  <si>
    <t>LC314</t>
  </si>
  <si>
    <t>LC577</t>
  </si>
  <si>
    <t>LC447</t>
  </si>
  <si>
    <t>LC127</t>
  </si>
  <si>
    <t>LC468</t>
  </si>
  <si>
    <t>LC221</t>
  </si>
  <si>
    <t>LC326</t>
  </si>
  <si>
    <t>LC202</t>
  </si>
  <si>
    <t>LC610</t>
  </si>
  <si>
    <t>LC350</t>
  </si>
  <si>
    <t>LC272</t>
  </si>
  <si>
    <t>LC451</t>
  </si>
  <si>
    <t>LC180</t>
  </si>
  <si>
    <t>LC317</t>
  </si>
  <si>
    <t>LC424</t>
  </si>
  <si>
    <t>LC216</t>
  </si>
  <si>
    <t>LC632</t>
  </si>
  <si>
    <t>LC316</t>
  </si>
  <si>
    <t>LC036</t>
  </si>
  <si>
    <t>LC021</t>
  </si>
  <si>
    <t>LC070</t>
  </si>
  <si>
    <t>LC480</t>
  </si>
  <si>
    <t>LC198</t>
  </si>
  <si>
    <t>LC499</t>
  </si>
  <si>
    <t>LC120</t>
  </si>
  <si>
    <t>LC108</t>
  </si>
  <si>
    <t>LC544</t>
  </si>
  <si>
    <t>LC433</t>
  </si>
  <si>
    <t>LC449</t>
  </si>
  <si>
    <t>LC554</t>
  </si>
  <si>
    <t>LC469</t>
  </si>
  <si>
    <t>LC318</t>
  </si>
  <si>
    <t>LC342</t>
  </si>
  <si>
    <t>LC268</t>
  </si>
  <si>
    <t>LC156</t>
  </si>
  <si>
    <t>LC573</t>
  </si>
  <si>
    <t>LC476</t>
  </si>
  <si>
    <t>LC595</t>
  </si>
  <si>
    <t>LC558</t>
  </si>
  <si>
    <t>LC364</t>
  </si>
  <si>
    <t>LC488</t>
  </si>
  <si>
    <t>LC263</t>
  </si>
  <si>
    <t>LC103</t>
  </si>
  <si>
    <t>LC011</t>
  </si>
  <si>
    <t>LC486</t>
  </si>
  <si>
    <t>LC054</t>
  </si>
  <si>
    <t>LC409</t>
  </si>
  <si>
    <t>LC183</t>
  </si>
  <si>
    <t>LC093</t>
  </si>
  <si>
    <t>LC261</t>
  </si>
  <si>
    <t>LC344</t>
  </si>
  <si>
    <t>LC097</t>
  </si>
  <si>
    <t>LC548</t>
  </si>
  <si>
    <t>LC562</t>
  </si>
  <si>
    <t>LC485</t>
  </si>
  <si>
    <t>LC279</t>
  </si>
  <si>
    <t>LC619</t>
  </si>
  <si>
    <t>LC473</t>
  </si>
  <si>
    <t>LC602</t>
  </si>
  <si>
    <t>LC605</t>
  </si>
  <si>
    <t>LC615</t>
  </si>
  <si>
    <t>LC551</t>
  </si>
  <si>
    <t>LC521</t>
  </si>
  <si>
    <t>LC060</t>
  </si>
  <si>
    <t>LC347</t>
  </si>
  <si>
    <t>LC567</t>
  </si>
  <si>
    <t>LC056</t>
  </si>
  <si>
    <t>LC074</t>
  </si>
  <si>
    <t>LC390</t>
  </si>
  <si>
    <t>LC219</t>
  </si>
  <si>
    <t>LC355</t>
  </si>
  <si>
    <t>LC553</t>
  </si>
  <si>
    <t>LC260</t>
  </si>
  <si>
    <t>LC620</t>
  </si>
  <si>
    <t>LC311</t>
  </si>
  <si>
    <t>LC029</t>
  </si>
  <si>
    <t>LC309</t>
  </si>
  <si>
    <t>LC540</t>
  </si>
  <si>
    <t>LC531</t>
  </si>
  <si>
    <t>LC271</t>
  </si>
  <si>
    <t>LC104</t>
  </si>
  <si>
    <t>LC002</t>
  </si>
  <si>
    <t>LC177</t>
  </si>
  <si>
    <t>LC245</t>
  </si>
  <si>
    <t>LC014</t>
  </si>
  <si>
    <t>LC267</t>
  </si>
  <si>
    <t>LC522</t>
  </si>
  <si>
    <t>LC498</t>
  </si>
  <si>
    <t>LC077</t>
  </si>
  <si>
    <t>LC209</t>
  </si>
  <si>
    <t>LC360</t>
  </si>
  <si>
    <t>LC173</t>
  </si>
  <si>
    <t>LC458</t>
  </si>
  <si>
    <t>LC126</t>
  </si>
  <si>
    <t>LC428</t>
  </si>
  <si>
    <t>LC333</t>
  </si>
  <si>
    <t>LC266</t>
  </si>
  <si>
    <t>LC527</t>
  </si>
  <si>
    <t>LC622</t>
  </si>
  <si>
    <t>LC398</t>
  </si>
  <si>
    <t>LC353</t>
  </si>
  <si>
    <t>LC444</t>
  </si>
  <si>
    <t>LC243</t>
  </si>
  <si>
    <t>LC452</t>
  </si>
  <si>
    <t>LC385</t>
  </si>
  <si>
    <t>LC586</t>
  </si>
  <si>
    <t>LC402</t>
  </si>
  <si>
    <t>LC429</t>
  </si>
  <si>
    <t>LC565</t>
  </si>
  <si>
    <t>LC206</t>
  </si>
  <si>
    <t>LC256</t>
  </si>
  <si>
    <t>LC423</t>
  </si>
  <si>
    <t>LC023</t>
  </si>
  <si>
    <t>LC623</t>
  </si>
  <si>
    <t>LC325</t>
  </si>
  <si>
    <t>LC082</t>
  </si>
  <si>
    <t>LC376</t>
  </si>
  <si>
    <t>LC078</t>
  </si>
  <si>
    <t>LC414</t>
  </si>
  <si>
    <t>LC013</t>
  </si>
  <si>
    <t>LC368</t>
  </si>
  <si>
    <t>LC200</t>
  </si>
  <si>
    <t>LC262</t>
  </si>
  <si>
    <t>LC123</t>
  </si>
  <si>
    <t>LC496</t>
  </si>
  <si>
    <t>LC587</t>
  </si>
  <si>
    <t>LC065</t>
  </si>
  <si>
    <t>LC584</t>
  </si>
  <si>
    <t>LC030</t>
  </si>
  <si>
    <t>LC046</t>
  </si>
  <si>
    <t>LC477</t>
  </si>
  <si>
    <t>LC136</t>
  </si>
  <si>
    <t>LC560</t>
  </si>
  <si>
    <t>LC009</t>
  </si>
  <si>
    <t>LC312</t>
  </si>
  <si>
    <t>LC045</t>
  </si>
  <si>
    <t>LC059</t>
  </si>
  <si>
    <t>LC258</t>
  </si>
  <si>
    <t>LC578</t>
  </si>
  <si>
    <t>LC417</t>
  </si>
  <si>
    <t>LC150</t>
  </si>
  <si>
    <t>LC004</t>
  </si>
  <si>
    <t>LC515</t>
  </si>
  <si>
    <t>LC111</t>
  </si>
  <si>
    <t>LC408</t>
  </si>
  <si>
    <t>LC411</t>
  </si>
  <si>
    <t>LC107</t>
  </si>
  <si>
    <t>LC542</t>
  </si>
  <si>
    <t>LC606</t>
  </si>
  <si>
    <t>LC032</t>
  </si>
  <si>
    <t>LC061</t>
  </si>
  <si>
    <t>LC038</t>
  </si>
  <si>
    <t>LC139</t>
  </si>
  <si>
    <t>LC357</t>
  </si>
  <si>
    <t>LC391</t>
  </si>
  <si>
    <t>LC022</t>
  </si>
  <si>
    <t>LC288</t>
  </si>
  <si>
    <t>LC358</t>
  </si>
  <si>
    <t>LC257</t>
  </si>
  <si>
    <t>LC614</t>
  </si>
  <si>
    <t>LC439</t>
  </si>
  <si>
    <t>LC094</t>
  </si>
  <si>
    <t>LC047</t>
  </si>
  <si>
    <t>LC461</t>
  </si>
  <si>
    <t>LC008</t>
  </si>
  <si>
    <t>LC453</t>
  </si>
  <si>
    <t>LC062</t>
  </si>
  <si>
    <t>LC124</t>
  </si>
  <si>
    <t>LC254</t>
  </si>
  <si>
    <t>LC609</t>
  </si>
  <si>
    <t>LC387</t>
  </si>
  <si>
    <t>LC075</t>
  </si>
  <si>
    <t>LC332</t>
  </si>
  <si>
    <t>LC297</t>
  </si>
  <si>
    <t>LC044</t>
  </si>
  <si>
    <t>LC132</t>
  </si>
  <si>
    <t>LC291</t>
  </si>
  <si>
    <t>LC591</t>
  </si>
  <si>
    <t>LC128</t>
  </si>
  <si>
    <t>LC430</t>
  </si>
  <si>
    <t>LC608</t>
  </si>
  <si>
    <t>LC252</t>
  </si>
  <si>
    <t>LC010</t>
  </si>
  <si>
    <t>LC420</t>
  </si>
  <si>
    <t>LC393</t>
  </si>
  <si>
    <t>LC142</t>
  </si>
  <si>
    <t>LC053</t>
  </si>
  <si>
    <t>LC259</t>
  </si>
  <si>
    <t>LC479</t>
  </si>
  <si>
    <t>LC140</t>
  </si>
  <si>
    <t>LC134</t>
  </si>
  <si>
    <t>LC113</t>
  </si>
  <si>
    <t>LC242</t>
  </si>
  <si>
    <t>LC386</t>
  </si>
  <si>
    <t>LC174</t>
  </si>
  <si>
    <t>LC255</t>
  </si>
  <si>
    <t>LC556</t>
  </si>
  <si>
    <t>LC534</t>
  </si>
  <si>
    <t>LC438</t>
  </si>
  <si>
    <t>LC274</t>
  </si>
  <si>
    <t>LC146</t>
  </si>
  <si>
    <t>LC133</t>
  </si>
  <si>
    <t>LC431</t>
  </si>
  <si>
    <t>LC617</t>
  </si>
  <si>
    <t>LC212</t>
  </si>
  <si>
    <t>LC446</t>
  </si>
  <si>
    <t>LC226</t>
  </si>
  <si>
    <t>LC295</t>
  </si>
  <si>
    <t>LC378</t>
  </si>
  <si>
    <t>LC106</t>
  </si>
  <si>
    <t>LC165</t>
  </si>
  <si>
    <t>LC324</t>
  </si>
  <si>
    <t>LC171</t>
  </si>
  <si>
    <t>LC151</t>
  </si>
  <si>
    <t>LC143</t>
  </si>
  <si>
    <t>LC213</t>
  </si>
  <si>
    <t>LC400</t>
  </si>
  <si>
    <t>LC163</t>
  </si>
  <si>
    <t>LC031</t>
  </si>
  <si>
    <t>LC348</t>
  </si>
  <si>
    <t>LC450</t>
  </si>
  <si>
    <t>LC599</t>
  </si>
  <si>
    <t>LC418</t>
  </si>
  <si>
    <t>LC019</t>
  </si>
  <si>
    <t>LC018</t>
  </si>
  <si>
    <t>LC055</t>
  </si>
  <si>
    <t>LC456</t>
  </si>
  <si>
    <t>LC467</t>
  </si>
  <si>
    <t>LC034</t>
  </si>
  <si>
    <t>LC537</t>
  </si>
  <si>
    <t>LC580</t>
  </si>
  <si>
    <t>LC283</t>
  </si>
  <si>
    <t>LC484</t>
  </si>
  <si>
    <t>LC455</t>
  </si>
  <si>
    <t>LC576</t>
  </si>
  <si>
    <t>LC238</t>
  </si>
  <si>
    <t>LC042</t>
  </si>
  <si>
    <t>LC384</t>
  </si>
  <si>
    <t>LC334</t>
  </si>
  <si>
    <t>LC564</t>
  </si>
  <si>
    <t>LC176</t>
  </si>
  <si>
    <t>LC276</t>
  </si>
  <si>
    <t>LC530</t>
  </si>
  <si>
    <t>LC338</t>
  </si>
  <si>
    <t>LC340</t>
  </si>
  <si>
    <t>LC511</t>
  </si>
  <si>
    <t>LC007</t>
  </si>
  <si>
    <t>LC217</t>
  </si>
  <si>
    <t>LC153</t>
  </si>
  <si>
    <t>LC169</t>
  </si>
  <si>
    <t>LC223</t>
  </si>
  <si>
    <t>LC555</t>
  </si>
  <si>
    <t>LC068</t>
  </si>
  <si>
    <t>LC280</t>
  </si>
  <si>
    <t>LC482</t>
  </si>
  <si>
    <t>LC237</t>
  </si>
  <si>
    <t>LC037</t>
  </si>
  <si>
    <t>LC501</t>
  </si>
  <si>
    <t>LC210</t>
  </si>
  <si>
    <t>LC371</t>
  </si>
  <si>
    <t>LC190</t>
  </si>
  <si>
    <t>LC236</t>
  </si>
  <si>
    <t>LC594</t>
  </si>
  <si>
    <t>LC535</t>
  </si>
  <si>
    <t>LC179</t>
  </si>
  <si>
    <t>LC539</t>
  </si>
  <si>
    <t>LC167</t>
  </si>
  <si>
    <t>LC630</t>
  </si>
  <si>
    <t>LC612</t>
  </si>
  <si>
    <t>LC164</t>
  </si>
  <si>
    <t>LC084</t>
  </si>
  <si>
    <t>LC532</t>
  </si>
  <si>
    <t>LC282</t>
  </si>
  <si>
    <t>LC211</t>
  </si>
  <si>
    <t>LC437</t>
  </si>
  <si>
    <t>LC248</t>
  </si>
  <si>
    <t>LC249</t>
  </si>
  <si>
    <t>LC225</t>
  </si>
  <si>
    <t>LC264</t>
  </si>
  <si>
    <t>LC497</t>
  </si>
  <si>
    <t>LC597</t>
  </si>
  <si>
    <t>LC244</t>
  </si>
  <si>
    <t>LC533</t>
  </si>
  <si>
    <t>LC170</t>
  </si>
  <si>
    <t>LC349</t>
  </si>
  <si>
    <t>LC064</t>
  </si>
  <si>
    <t>LC552</t>
  </si>
  <si>
    <t>LC086</t>
  </si>
  <si>
    <t>LC129</t>
  </si>
  <si>
    <t>LC495</t>
  </si>
  <si>
    <t>LC337</t>
  </si>
  <si>
    <t>LC251</t>
  </si>
  <si>
    <t>LC235</t>
  </si>
  <si>
    <t>LC361</t>
  </si>
  <si>
    <t>LC148</t>
  </si>
  <si>
    <t>LC407</t>
  </si>
  <si>
    <t>LC518</t>
  </si>
  <si>
    <t>LC048</t>
  </si>
  <si>
    <t>LC281</t>
  </si>
  <si>
    <t>LC069</t>
  </si>
  <si>
    <t>LC080</t>
  </si>
  <si>
    <t>LC115</t>
  </si>
  <si>
    <t>LC441</t>
  </si>
  <si>
    <t>LC547</t>
  </si>
  <si>
    <t>LC304</t>
  </si>
  <si>
    <t>LC466</t>
  </si>
  <si>
    <t>LC188</t>
  </si>
  <si>
    <t>LC239</t>
  </si>
  <si>
    <t>LC184</t>
  </si>
  <si>
    <t>LC109</t>
  </si>
  <si>
    <t>LC152</t>
  </si>
  <si>
    <t>LC345</t>
  </si>
  <si>
    <t>LC224</t>
  </si>
  <si>
    <t>LC392</t>
  </si>
  <si>
    <t>LC432</t>
  </si>
  <si>
    <t>LC343</t>
  </si>
  <si>
    <t>LC618</t>
  </si>
  <si>
    <t>LC523</t>
  </si>
  <si>
    <t>LC157</t>
  </si>
  <si>
    <t>LC574</t>
  </si>
  <si>
    <t>LC195</t>
  </si>
  <si>
    <t>LC549</t>
  </si>
  <si>
    <t>LC270</t>
  </si>
  <si>
    <t>LC076</t>
  </si>
  <si>
    <t>LC253</t>
  </si>
  <si>
    <t>LC275</t>
  </si>
  <si>
    <t>LC284</t>
  </si>
  <si>
    <t>LC621</t>
  </si>
  <si>
    <t>LC590</t>
  </si>
  <si>
    <t>LC583</t>
  </si>
  <si>
    <t>LC550</t>
  </si>
  <si>
    <t>LC336</t>
  </si>
  <si>
    <t>LC478</t>
  </si>
  <si>
    <t>LC067</t>
  </si>
  <si>
    <t>LC199</t>
  </si>
  <si>
    <t>LC313</t>
  </si>
  <si>
    <t>LC144</t>
  </si>
  <si>
    <t>LC066</t>
  </si>
  <si>
    <t>LC118</t>
  </si>
  <si>
    <t>LC365</t>
  </si>
  <si>
    <t>LC541</t>
  </si>
  <si>
    <t>LC346</t>
  </si>
  <si>
    <t>LC205</t>
  </si>
  <si>
    <t>LC514</t>
  </si>
  <si>
    <t>LC315</t>
  </si>
  <si>
    <t>LC250</t>
  </si>
  <si>
    <t>LC227</t>
  </si>
  <si>
    <t>LC404</t>
  </si>
  <si>
    <t>LC443</t>
  </si>
  <si>
    <t>LC463</t>
  </si>
  <si>
    <t>LC611</t>
  </si>
  <si>
    <t>LC598</t>
  </si>
  <si>
    <t>LC191</t>
  </si>
  <si>
    <t>LC321</t>
  </si>
  <si>
    <t>LC193</t>
  </si>
  <si>
    <t>LC050</t>
  </si>
  <si>
    <t>LC072</t>
  </si>
  <si>
    <t>LC331</t>
  </si>
  <si>
    <t>LC571</t>
  </si>
  <si>
    <t>LC041</t>
  </si>
  <si>
    <t>LC222</t>
  </si>
  <si>
    <t>LC570</t>
  </si>
  <si>
    <t>LC536</t>
  </si>
  <si>
    <t>LC512</t>
  </si>
  <si>
    <t>LC415</t>
  </si>
  <si>
    <t>LC071</t>
  </si>
  <si>
    <t>LC203</t>
  </si>
  <si>
    <t>LC081</t>
  </si>
  <si>
    <t>LC582</t>
  </si>
  <si>
    <t>LC290</t>
  </si>
  <si>
    <t>LC027</t>
  </si>
  <si>
    <t>LC434</t>
  </si>
  <si>
    <t>LC557</t>
  </si>
  <si>
    <t>LC168</t>
  </si>
  <si>
    <t>LC492</t>
  </si>
  <si>
    <t>LC130</t>
  </si>
  <si>
    <t>LC035</t>
  </si>
  <si>
    <t>LC231</t>
  </si>
  <si>
    <t>LC131</t>
  </si>
  <si>
    <t>LC306</t>
  </si>
  <si>
    <t>LC161</t>
  </si>
  <si>
    <t>LC121</t>
  </si>
  <si>
    <t>LC464</t>
  </si>
  <si>
    <t>LC362</t>
  </si>
  <si>
    <t>LC303</t>
  </si>
  <si>
    <r>
      <t xml:space="preserve">No Bachelor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Less than $100,000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part of Housing Authority</t>
    </r>
  </si>
  <si>
    <t>Drop</t>
  </si>
  <si>
    <t>Drop method</t>
  </si>
  <si>
    <t>User Name</t>
  </si>
  <si>
    <t>Invitee Name</t>
  </si>
  <si>
    <t>Invitee Email</t>
  </si>
  <si>
    <t xml:space="preserve">Start Date &amp; Time </t>
  </si>
  <si>
    <t>Response 1</t>
  </si>
  <si>
    <t>Response 2</t>
  </si>
  <si>
    <t>Response 3</t>
  </si>
  <si>
    <t>Response 4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</si>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</sst>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m/dd/yy;@"/>
    <numFmt numFmtId="166" formatCode="[&lt;=9999999]###\-####;\(###\)\ ###\-####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1D1D1D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39997558519241921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6" fillId="2" borderId="3" xfId="0" applyFont="1" applyFill="1" applyBorder="1" applyAlignment="1">
      <alignment horizontal="left" vertical="center" wrapText="1"/>
    </xf>
    <xf numFmtId="164" fontId="7" fillId="2" borderId="3" xfId="0" applyNumberFormat="1" applyFont="1" applyFill="1" applyBorder="1" applyAlignment="1">
      <alignment horizontal="right" vertical="center" wrapText="1"/>
    </xf>
    <xf numFmtId="165" fontId="7" fillId="2" borderId="3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166" fontId="5" fillId="0" borderId="1" xfId="0" applyNumberFormat="1" applyFont="1" applyBorder="1" applyAlignment="1">
      <alignment horizontal="left"/>
    </xf>
    <xf numFmtId="0" fontId="5" fillId="0" borderId="1" xfId="0" applyFont="1" applyBorder="1"/>
    <xf numFmtId="14" fontId="5" fillId="0" borderId="1" xfId="0" applyNumberFormat="1" applyFont="1" applyBorder="1" applyAlignment="1">
      <alignment horizontal="right"/>
    </xf>
    <xf numFmtId="1" fontId="5" fillId="0" borderId="1" xfId="0" applyNumberFormat="1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6" fontId="5" fillId="0" borderId="6" xfId="0" applyNumberFormat="1" applyFont="1" applyBorder="1" applyAlignment="1">
      <alignment horizontal="left"/>
    </xf>
    <xf numFmtId="0" fontId="5" fillId="0" borderId="6" xfId="0" applyFont="1" applyBorder="1"/>
    <xf numFmtId="14" fontId="5" fillId="0" borderId="6" xfId="0" applyNumberFormat="1" applyFont="1" applyBorder="1" applyAlignment="1">
      <alignment horizontal="right"/>
    </xf>
    <xf numFmtId="0" fontId="5" fillId="0" borderId="7" xfId="0" applyFont="1" applyBorder="1" applyAlignment="1">
      <alignment horizontal="left"/>
    </xf>
    <xf numFmtId="0" fontId="6" fillId="5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3" xfId="0" applyFont="1" applyBorder="1"/>
    <xf numFmtId="0" fontId="6" fillId="2" borderId="3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left"/>
    </xf>
    <xf numFmtId="0" fontId="3" fillId="0" borderId="1" xfId="1" applyBorder="1" applyAlignment="1">
      <alignment horizontal="left"/>
    </xf>
    <xf numFmtId="14" fontId="5" fillId="0" borderId="3" xfId="0" applyNumberFormat="1" applyFont="1" applyBorder="1" applyAlignment="1">
      <alignment horizontal="right"/>
    </xf>
    <xf numFmtId="0" fontId="5" fillId="7" borderId="1" xfId="0" applyFont="1" applyFill="1" applyBorder="1"/>
    <xf numFmtId="166" fontId="5" fillId="0" borderId="3" xfId="0" applyNumberFormat="1" applyFont="1" applyBorder="1" applyAlignment="1">
      <alignment horizontal="left"/>
    </xf>
    <xf numFmtId="0" fontId="8" fillId="0" borderId="0" xfId="0" applyFont="1"/>
    <xf numFmtId="0" fontId="5" fillId="6" borderId="1" xfId="0" applyFont="1" applyFill="1" applyBorder="1" applyAlignment="1">
      <alignment horizontal="left"/>
    </xf>
    <xf numFmtId="14" fontId="5" fillId="0" borderId="3" xfId="0" applyNumberFormat="1" applyFont="1" applyBorder="1"/>
    <xf numFmtId="1" fontId="5" fillId="0" borderId="3" xfId="0" applyNumberFormat="1" applyFont="1" applyBorder="1" applyAlignment="1">
      <alignment horizontal="center"/>
    </xf>
    <xf numFmtId="14" fontId="5" fillId="0" borderId="1" xfId="0" applyNumberFormat="1" applyFont="1" applyBorder="1"/>
    <xf numFmtId="14" fontId="5" fillId="0" borderId="6" xfId="0" applyNumberFormat="1" applyFont="1" applyBorder="1"/>
    <xf numFmtId="0" fontId="6" fillId="8" borderId="3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46"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9" formatCode="m/d/yy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9" formatCode="m/d/yy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rgb="FFFF7E79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F5F0AA-6370-0347-81B9-B4D9DB113738}" name="Table1" displayName="Table1" ref="A1:AI616" totalsRowShown="0" headerRowDxfId="39" dataDxfId="37" headerRowBorderDxfId="38" tableBorderDxfId="36" totalsRowBorderDxfId="35">
  <autoFilter ref="A1:AI616" xr:uid="{C1B2A125-722E-5240-9B55-60F23F12B01E}"/>
  <sortState xmlns:xlrd2="http://schemas.microsoft.com/office/spreadsheetml/2017/richdata2" ref="A2:AI616">
    <sortCondition ref="E1:E616"/>
  </sortState>
  <tableColumns count="35">
    <tableColumn id="1" xr3:uid="{CD6D0D3B-FC54-EE4D-96A3-3DB42A46ED41}" name="PID" dataDxfId="34"/>
    <tableColumn id="2" xr3:uid="{2C075F8F-4A00-A747-A5E6-26494D72B56E}" name="Date Interest Form " dataDxfId="33"/>
    <tableColumn id="3" xr3:uid="{BEF51F60-03E5-6A45-BB51-87E08361F708}" name="Parent First Name" dataDxfId="32"/>
    <tableColumn id="4" xr3:uid="{8CDAC07A-40B0-5E4A-BF54-850A7C5C168B}" name="Phone Number" dataDxfId="31"/>
    <tableColumn id="5" xr3:uid="{A640F412-EBDF-5A49-A462-F98ED50AE0E2}" name="Email Address" dataDxfId="30"/>
    <tableColumn id="6" xr3:uid="{50DE672A-0600-FF4A-B501-7C2B5484F7EF}" name="Parent Language" dataDxfId="29"/>
    <tableColumn id="7" xr3:uid="{13DC174D-DDD5-924B-936B-BB8694C7268D}" name="Zip Code" dataDxfId="28"/>
    <tableColumn id="8" xr3:uid="{433E4757-3E4F-ED45-B7AC-7D9D2E78B495}" name="Parent Education" dataDxfId="27"/>
    <tableColumn id="9" xr3:uid="{1F3BC3E0-B578-634A-804B-FC5F9707C85B}" name="Income more $100,000" dataDxfId="26"/>
    <tableColumn id="10" xr3:uid="{028BEF63-4094-184E-8E77-207A8ADAE815}" name="Child First Name" dataDxfId="25"/>
    <tableColumn id="11" xr3:uid="{EDDD4127-8853-CE44-B5F3-9AC387D85D3A}" name="Child DOB" dataDxfId="24"/>
    <tableColumn id="12" xr3:uid="{1369F3F1-1E90-C849-82AA-649CCBC778F3}" name="Child Age " dataDxfId="23">
      <calculatedColumnFormula>(TODAY()-K2)/365</calculatedColumnFormula>
    </tableColumn>
    <tableColumn id="13" xr3:uid="{B96E257B-1170-7441-AB7D-97F65B83BF47}" name="Preschool Enrollment " dataDxfId="22"/>
    <tableColumn id="14" xr3:uid="{17A5A6EA-96AE-204F-A878-70721189CEF6}" name="Method of Recruitment " dataDxfId="21"/>
    <tableColumn id="15" xr3:uid="{D27B2A31-8510-404F-89B1-2FE262F92BAF}" name="Date Survey Link Sent" dataDxfId="20"/>
    <tableColumn id="16" xr3:uid="{9E4C816A-F808-9346-8071-3D2D5381B519}" name="Survey Link" dataDxfId="19"/>
    <tableColumn id="17" xr3:uid="{90D1ECBB-A0B6-0446-8D91-71243A34E872}" name="Date Survey Completed" dataDxfId="18">
      <calculatedColumnFormula>Table1[[#This Row],[Email Address]]=Table1[[#This Row],[Date Survey Link Sent]]</calculatedColumnFormula>
    </tableColumn>
    <tableColumn id="32" xr3:uid="{1BF02C46-ED5A-BD4C-A32D-F0DB4E7B5956}" name="User Name" dataDxfId="17"/>
    <tableColumn id="33" xr3:uid="{E38F17C6-CA46-D643-9A25-452EB9581937}" name="Invitee Name" dataDxfId="16"/>
    <tableColumn id="34" xr3:uid="{5AA45D99-D648-6944-8206-8C2C476E7F67}" name="Invitee Email" dataDxfId="15"/>
    <tableColumn id="35" xr3:uid="{8CB5A720-A972-0247-9566-DA937938109B}" name="Start Date &amp; Time " dataDxfId="14"/>
    <tableColumn id="31" xr3:uid="{D7A663CF-C1D0-B047-A3CB-7ADDF802942E}" name="Response 1" dataDxfId="13"/>
    <tableColumn id="30" xr3:uid="{55424C7C-226C-3042-B889-DBD5D1BFD585}" name="Response 2" dataDxfId="12"/>
    <tableColumn id="29" xr3:uid="{53DCAEA5-678C-3E47-8BBA-12156E36CCB8}" name="Response 3" dataDxfId="11"/>
    <tableColumn id="28" xr3:uid="{4A79B51F-92AD-7244-9E39-E02FF20C6652}" name="Response 4" dataDxfId="10"/>
    <tableColumn id="18" xr3:uid="{F5C157D2-1928-3745-968E-3D70D0314BEE}" name="Change in Preschool Enrollment " dataDxfId="9"/>
    <tableColumn id="19" xr3:uid="{4C7C9290-45E5-BC4C-8551-970467E6E6D0}" name="Assessment Date " dataDxfId="8"/>
    <tableColumn id="20" xr3:uid="{BB3A4DD7-40DF-D34F-84CC-4CE1624DAAFC}" name="Assessor Name" dataDxfId="7"/>
    <tableColumn id="21" xr3:uid="{744BCC2D-8EFD-4B46-91C2-334BF7D5B551}" name="Date Paid" dataDxfId="6"/>
    <tableColumn id="26" xr3:uid="{5CE6F056-72D3-F447-A895-2357EF34B10C}" name="Drop" dataDxfId="5"/>
    <tableColumn id="27" xr3:uid="{FFFC0493-31A7-834E-84D4-DFF5E8EEBACC}" name="Drop method" dataDxfId="4"/>
    <tableColumn id="22" xr3:uid="{2B1C3E91-FE88-2C46-AD09-D77DECA954D4}" name="BIP Follow up_x000a_1 = Yes " dataDxfId="3"/>
    <tableColumn id="23" xr3:uid="{062A72B9-EB8D-6B46-993C-89642559C3D1}" name="Reason for Follow-up" dataDxfId="2"/>
    <tableColumn id="24" xr3:uid="{344E0040-DB2B-E84D-8787-EBFB5EABC6FE}" name="Resolved" dataDxfId="1"/>
    <tableColumn id="25" xr3:uid="{8EC53EFA-CDD7-DD43-959D-567B58B64D77}" name="Note Histo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havoncoleman35@gmail.com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batteast84@gmail.com" TargetMode="External"/><Relationship Id="rId1" Type="http://schemas.openxmlformats.org/officeDocument/2006/relationships/hyperlink" Target="mailto:whitney_Bullock21@yahoo.com" TargetMode="External"/><Relationship Id="rId6" Type="http://schemas.openxmlformats.org/officeDocument/2006/relationships/hyperlink" Target="mailto:sadieoneal@ymail.com" TargetMode="External"/><Relationship Id="rId5" Type="http://schemas.openxmlformats.org/officeDocument/2006/relationships/hyperlink" Target="mailto:tonishia_allen@yahoo.com" TargetMode="External"/><Relationship Id="rId4" Type="http://schemas.openxmlformats.org/officeDocument/2006/relationships/hyperlink" Target="mailto:chavoncoleman3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7663D-ED82-E54D-A216-9216D1452099}">
  <dimension ref="A1:F9"/>
  <sheetViews>
    <sheetView workbookViewId="0">
      <selection activeCell="A6" sqref="A6"/>
    </sheetView>
  </sheetViews>
  <sheetFormatPr baseColWidth="10" defaultRowHeight="16" x14ac:dyDescent="0.2"/>
  <cols>
    <col min="1" max="1" width="55.6640625" bestFit="1" customWidth="1"/>
  </cols>
  <sheetData>
    <row r="1" spans="1:6" ht="19" x14ac:dyDescent="0.25">
      <c r="A1" s="35" t="s">
        <v>1413</v>
      </c>
    </row>
    <row r="2" spans="1:6" x14ac:dyDescent="0.2">
      <c r="A2" t="s">
        <v>1639</v>
      </c>
      <c r="F2" s="2"/>
    </row>
    <row r="3" spans="1:6" x14ac:dyDescent="0.2">
      <c r="A3" t="s">
        <v>1640</v>
      </c>
      <c r="F3" s="2"/>
    </row>
    <row r="4" spans="1:6" x14ac:dyDescent="0.2">
      <c r="A4" t="s">
        <v>1641</v>
      </c>
      <c r="F4" s="2"/>
    </row>
    <row r="5" spans="1:6" x14ac:dyDescent="0.2">
      <c r="A5" t="s">
        <v>2881</v>
      </c>
      <c r="F5" s="2"/>
    </row>
    <row r="6" spans="1:6" x14ac:dyDescent="0.2">
      <c r="A6" t="s">
        <v>1642</v>
      </c>
      <c r="F6" s="2"/>
    </row>
    <row r="7" spans="1:6" x14ac:dyDescent="0.2">
      <c r="F7" s="2"/>
    </row>
    <row r="8" spans="1:6" x14ac:dyDescent="0.2">
      <c r="F8" s="2"/>
    </row>
    <row r="9" spans="1:6" x14ac:dyDescent="0.2">
      <c r="F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A125-722E-5240-9B55-60F23F12B01E}">
  <dimension ref="A1:AI616"/>
  <sheetViews>
    <sheetView showGridLines="0" workbookViewId="0">
      <selection activeCell="Q2" sqref="Q2"/>
    </sheetView>
  </sheetViews>
  <sheetFormatPr baseColWidth="10" defaultRowHeight="16" x14ac:dyDescent="0.2"/>
  <cols>
    <col min="2" max="2" width="19.6640625" style="4" customWidth="1"/>
    <col min="3" max="3" width="18.5" customWidth="1"/>
    <col min="4" max="4" width="15.6640625" style="1" customWidth="1"/>
    <col min="5" max="5" width="33.1640625" bestFit="1" customWidth="1"/>
    <col min="6" max="6" width="17.1640625" customWidth="1"/>
    <col min="7" max="7" width="10.5" customWidth="1"/>
    <col min="8" max="8" width="17.33203125" customWidth="1"/>
    <col min="9" max="9" width="22.33203125" customWidth="1"/>
    <col min="10" max="10" width="16" customWidth="1"/>
    <col min="11" max="11" width="11.1640625" style="4" customWidth="1"/>
    <col min="12" max="12" width="11.1640625" style="5" customWidth="1"/>
    <col min="13" max="13" width="21.33203125" customWidth="1"/>
    <col min="14" max="14" width="38" bestFit="1" customWidth="1"/>
    <col min="15" max="15" width="21.6640625" customWidth="1"/>
    <col min="16" max="16" width="13" customWidth="1"/>
    <col min="17" max="25" width="23" customWidth="1"/>
    <col min="26" max="26" width="29.83203125" customWidth="1"/>
    <col min="27" max="27" width="18.33203125" customWidth="1"/>
    <col min="28" max="28" width="16.1640625" customWidth="1"/>
    <col min="29" max="31" width="11.5" customWidth="1"/>
    <col min="32" max="32" width="13" style="5" customWidth="1"/>
    <col min="33" max="33" width="21" customWidth="1"/>
    <col min="34" max="34" width="11" customWidth="1"/>
    <col min="35" max="35" width="15.33203125" customWidth="1"/>
  </cols>
  <sheetData>
    <row r="1" spans="1:35" s="3" customFormat="1" ht="34" x14ac:dyDescent="0.2">
      <c r="A1" s="11" t="s">
        <v>6</v>
      </c>
      <c r="B1" s="29" t="s">
        <v>7</v>
      </c>
      <c r="C1" s="6" t="s">
        <v>19</v>
      </c>
      <c r="D1" s="6" t="s">
        <v>1598</v>
      </c>
      <c r="E1" s="6" t="s">
        <v>0</v>
      </c>
      <c r="F1" s="6" t="s">
        <v>1411</v>
      </c>
      <c r="G1" s="6" t="s">
        <v>1</v>
      </c>
      <c r="H1" s="6" t="s">
        <v>2</v>
      </c>
      <c r="I1" s="6" t="s">
        <v>1029</v>
      </c>
      <c r="J1" s="6" t="s">
        <v>3</v>
      </c>
      <c r="K1" s="7" t="s">
        <v>4</v>
      </c>
      <c r="L1" s="8" t="s">
        <v>5</v>
      </c>
      <c r="M1" s="6" t="s">
        <v>8</v>
      </c>
      <c r="N1" s="6" t="s">
        <v>9</v>
      </c>
      <c r="O1" s="9" t="s">
        <v>10</v>
      </c>
      <c r="P1" s="9" t="s">
        <v>11</v>
      </c>
      <c r="Q1" s="9" t="s">
        <v>18</v>
      </c>
      <c r="R1" s="41" t="s">
        <v>2884</v>
      </c>
      <c r="S1" s="41" t="s">
        <v>2885</v>
      </c>
      <c r="T1" s="41" t="s">
        <v>2886</v>
      </c>
      <c r="U1" s="41" t="s">
        <v>2887</v>
      </c>
      <c r="V1" s="41" t="s">
        <v>2888</v>
      </c>
      <c r="W1" s="41" t="s">
        <v>2889</v>
      </c>
      <c r="X1" s="41" t="s">
        <v>2890</v>
      </c>
      <c r="Y1" s="41" t="s">
        <v>2891</v>
      </c>
      <c r="Z1" s="9" t="s">
        <v>1414</v>
      </c>
      <c r="AA1" s="9" t="s">
        <v>14</v>
      </c>
      <c r="AB1" s="9" t="s">
        <v>12</v>
      </c>
      <c r="AC1" s="10" t="s">
        <v>13</v>
      </c>
      <c r="AD1" s="10" t="s">
        <v>2882</v>
      </c>
      <c r="AE1" s="10" t="s">
        <v>2883</v>
      </c>
      <c r="AF1" s="24" t="s">
        <v>1601</v>
      </c>
      <c r="AG1" s="11" t="s">
        <v>15</v>
      </c>
      <c r="AH1" s="11" t="s">
        <v>16</v>
      </c>
      <c r="AI1" s="12" t="s">
        <v>17</v>
      </c>
    </row>
    <row r="2" spans="1:35" s="1" customFormat="1" x14ac:dyDescent="0.2">
      <c r="A2" s="27" t="s">
        <v>2271</v>
      </c>
      <c r="B2" s="32">
        <v>44946</v>
      </c>
      <c r="C2" s="27" t="s">
        <v>180</v>
      </c>
      <c r="D2" s="34">
        <v>7738657959</v>
      </c>
      <c r="E2" s="27" t="s">
        <v>623</v>
      </c>
      <c r="F2" s="27" t="s">
        <v>1575</v>
      </c>
      <c r="G2" s="27">
        <v>60649</v>
      </c>
      <c r="H2" s="27" t="s">
        <v>1595</v>
      </c>
      <c r="I2" s="28" t="s">
        <v>1596</v>
      </c>
      <c r="J2" s="28" t="s">
        <v>1168</v>
      </c>
      <c r="K2" s="32">
        <v>43576</v>
      </c>
      <c r="L2" s="38">
        <f ca="1">(TODAY()-K2)/365</f>
        <v>3.8958904109589043</v>
      </c>
      <c r="M2" s="15" t="s">
        <v>1599</v>
      </c>
      <c r="N2" s="28" t="s">
        <v>1397</v>
      </c>
      <c r="O2" s="37">
        <v>44994</v>
      </c>
      <c r="P2" s="27" t="s">
        <v>2270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25"/>
      <c r="AG2" s="13"/>
      <c r="AH2" s="13"/>
      <c r="AI2" s="18"/>
    </row>
    <row r="3" spans="1:35" s="1" customFormat="1" x14ac:dyDescent="0.2">
      <c r="A3" s="27" t="s">
        <v>2272</v>
      </c>
      <c r="B3" s="16">
        <v>44987.717847222222</v>
      </c>
      <c r="C3" s="13" t="s">
        <v>419</v>
      </c>
      <c r="D3" s="14">
        <v>8435302696</v>
      </c>
      <c r="E3" s="13" t="s">
        <v>1020</v>
      </c>
      <c r="F3" s="13" t="s">
        <v>1575</v>
      </c>
      <c r="G3" s="13">
        <v>61061</v>
      </c>
      <c r="H3" s="13" t="s">
        <v>1595</v>
      </c>
      <c r="I3" s="15" t="s">
        <v>1605</v>
      </c>
      <c r="J3" s="15" t="s">
        <v>1188</v>
      </c>
      <c r="K3" s="16">
        <v>43742</v>
      </c>
      <c r="L3" s="17">
        <f ca="1">(TODAY()-K3)/365</f>
        <v>3.441095890410959</v>
      </c>
      <c r="M3" s="15" t="s">
        <v>1599</v>
      </c>
      <c r="N3" s="15" t="s">
        <v>1637</v>
      </c>
      <c r="O3" s="37">
        <v>44994</v>
      </c>
      <c r="P3" s="13" t="s">
        <v>2269</v>
      </c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25"/>
      <c r="AG3" s="13"/>
      <c r="AH3" s="13"/>
      <c r="AI3" s="18"/>
    </row>
    <row r="4" spans="1:35" s="1" customFormat="1" x14ac:dyDescent="0.2">
      <c r="A4" s="27" t="s">
        <v>2273</v>
      </c>
      <c r="B4" s="16">
        <v>44965</v>
      </c>
      <c r="C4" s="13" t="s">
        <v>368</v>
      </c>
      <c r="D4" s="14">
        <v>7734952778</v>
      </c>
      <c r="E4" s="13" t="s">
        <v>926</v>
      </c>
      <c r="F4" s="13" t="s">
        <v>1575</v>
      </c>
      <c r="G4" s="13">
        <v>60617</v>
      </c>
      <c r="H4" s="13" t="s">
        <v>1595</v>
      </c>
      <c r="I4" s="15" t="s">
        <v>1596</v>
      </c>
      <c r="J4" s="15" t="s">
        <v>1111</v>
      </c>
      <c r="K4" s="16">
        <v>43789</v>
      </c>
      <c r="L4" s="17">
        <f ca="1">(TODAY()-K4)/365</f>
        <v>3.3123287671232875</v>
      </c>
      <c r="M4" s="15" t="s">
        <v>1599</v>
      </c>
      <c r="N4" s="15" t="s">
        <v>1397</v>
      </c>
      <c r="O4" s="37">
        <v>44994</v>
      </c>
      <c r="P4" s="13" t="s">
        <v>2268</v>
      </c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25"/>
      <c r="AG4" s="13"/>
      <c r="AH4" s="13"/>
      <c r="AI4" s="18"/>
    </row>
    <row r="5" spans="1:35" s="1" customFormat="1" x14ac:dyDescent="0.2">
      <c r="A5" s="27" t="s">
        <v>2274</v>
      </c>
      <c r="B5" s="16">
        <v>44946</v>
      </c>
      <c r="C5" s="13" t="s">
        <v>195</v>
      </c>
      <c r="D5" s="14">
        <v>8722905907</v>
      </c>
      <c r="E5" s="13" t="s">
        <v>642</v>
      </c>
      <c r="F5" s="13" t="s">
        <v>1575</v>
      </c>
      <c r="G5" s="13">
        <v>60624</v>
      </c>
      <c r="H5" s="13" t="s">
        <v>1595</v>
      </c>
      <c r="I5" s="15" t="s">
        <v>1596</v>
      </c>
      <c r="J5" s="15" t="s">
        <v>1070</v>
      </c>
      <c r="K5" s="16">
        <v>43518</v>
      </c>
      <c r="L5" s="17">
        <f ca="1">(TODAY()-K5)/365</f>
        <v>4.0547945205479454</v>
      </c>
      <c r="M5" s="15" t="s">
        <v>1600</v>
      </c>
      <c r="N5" s="15" t="s">
        <v>1395</v>
      </c>
      <c r="O5" s="37">
        <v>44994</v>
      </c>
      <c r="P5" s="13" t="s">
        <v>2267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25"/>
      <c r="AG5" s="13"/>
      <c r="AH5" s="13"/>
      <c r="AI5" s="18"/>
    </row>
    <row r="6" spans="1:35" s="1" customFormat="1" x14ac:dyDescent="0.2">
      <c r="A6" s="27" t="s">
        <v>2275</v>
      </c>
      <c r="B6" s="16">
        <v>44946</v>
      </c>
      <c r="C6" s="13" t="s">
        <v>141</v>
      </c>
      <c r="D6" s="14">
        <v>7739043235</v>
      </c>
      <c r="E6" s="13" t="s">
        <v>575</v>
      </c>
      <c r="F6" s="13" t="s">
        <v>1575</v>
      </c>
      <c r="G6" s="13">
        <v>60609</v>
      </c>
      <c r="H6" s="13" t="s">
        <v>1595</v>
      </c>
      <c r="I6" s="15" t="s">
        <v>1596</v>
      </c>
      <c r="J6" s="15" t="s">
        <v>1131</v>
      </c>
      <c r="K6" s="16">
        <v>43554</v>
      </c>
      <c r="L6" s="17">
        <f ca="1">(TODAY()-K6)/365</f>
        <v>3.956164383561644</v>
      </c>
      <c r="M6" s="15" t="s">
        <v>1600</v>
      </c>
      <c r="N6" s="15" t="s">
        <v>1395</v>
      </c>
      <c r="O6" s="37">
        <v>44994</v>
      </c>
      <c r="P6" s="13" t="s">
        <v>2266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25"/>
      <c r="AG6" s="13"/>
      <c r="AH6" s="13"/>
      <c r="AI6" s="18"/>
    </row>
    <row r="7" spans="1:35" s="1" customFormat="1" x14ac:dyDescent="0.2">
      <c r="A7" s="27" t="s">
        <v>2276</v>
      </c>
      <c r="B7" s="16">
        <v>44946</v>
      </c>
      <c r="C7" s="13" t="s">
        <v>145</v>
      </c>
      <c r="D7" s="14">
        <v>3127784484</v>
      </c>
      <c r="E7" s="13" t="s">
        <v>579</v>
      </c>
      <c r="F7" s="13" t="s">
        <v>1575</v>
      </c>
      <c r="G7" s="13">
        <v>60617</v>
      </c>
      <c r="H7" s="13" t="s">
        <v>1595</v>
      </c>
      <c r="I7" s="15" t="s">
        <v>1596</v>
      </c>
      <c r="J7" s="15" t="s">
        <v>1135</v>
      </c>
      <c r="K7" s="16">
        <v>43501</v>
      </c>
      <c r="L7" s="17">
        <v>4.0931506849315067</v>
      </c>
      <c r="M7" s="15" t="s">
        <v>1599</v>
      </c>
      <c r="N7" s="15" t="s">
        <v>1396</v>
      </c>
      <c r="O7" s="37">
        <v>44994</v>
      </c>
      <c r="P7" s="13" t="s">
        <v>2265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25"/>
      <c r="AG7" s="13"/>
      <c r="AH7" s="13"/>
      <c r="AI7" s="18"/>
    </row>
    <row r="8" spans="1:35" s="1" customFormat="1" x14ac:dyDescent="0.2">
      <c r="A8" s="27" t="s">
        <v>2277</v>
      </c>
      <c r="B8" s="16">
        <v>44965</v>
      </c>
      <c r="C8" s="13" t="s">
        <v>343</v>
      </c>
      <c r="D8" s="14">
        <v>3128522042</v>
      </c>
      <c r="E8" s="13" t="s">
        <v>882</v>
      </c>
      <c r="F8" s="13" t="s">
        <v>1575</v>
      </c>
      <c r="G8" s="13">
        <v>60660</v>
      </c>
      <c r="H8" s="13" t="s">
        <v>1595</v>
      </c>
      <c r="I8" s="15" t="s">
        <v>1596</v>
      </c>
      <c r="J8" s="15" t="s">
        <v>1281</v>
      </c>
      <c r="K8" s="16">
        <v>43396</v>
      </c>
      <c r="L8" s="17">
        <f t="shared" ref="L8:L39" ca="1" si="0">(TODAY()-K8)/365</f>
        <v>4.3890410958904109</v>
      </c>
      <c r="M8" s="15" t="s">
        <v>1600</v>
      </c>
      <c r="N8" s="15" t="s">
        <v>1397</v>
      </c>
      <c r="O8" s="37">
        <v>44994</v>
      </c>
      <c r="P8" s="13" t="s">
        <v>2264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25"/>
      <c r="AG8" s="13"/>
      <c r="AH8" s="13"/>
      <c r="AI8" s="18"/>
    </row>
    <row r="9" spans="1:35" s="1" customFormat="1" x14ac:dyDescent="0.2">
      <c r="A9" s="27" t="s">
        <v>2278</v>
      </c>
      <c r="B9" s="16">
        <v>44965</v>
      </c>
      <c r="C9" s="13" t="s">
        <v>329</v>
      </c>
      <c r="D9" s="14">
        <v>7737876365</v>
      </c>
      <c r="E9" s="13" t="s">
        <v>861</v>
      </c>
      <c r="F9" s="13" t="s">
        <v>1575</v>
      </c>
      <c r="G9" s="13">
        <v>60624</v>
      </c>
      <c r="H9" s="13" t="s">
        <v>1595</v>
      </c>
      <c r="I9" s="15" t="s">
        <v>1596</v>
      </c>
      <c r="J9" s="15" t="s">
        <v>1298</v>
      </c>
      <c r="K9" s="16">
        <v>43533</v>
      </c>
      <c r="L9" s="17">
        <f t="shared" ca="1" si="0"/>
        <v>4.0136986301369859</v>
      </c>
      <c r="M9" s="15" t="s">
        <v>1599</v>
      </c>
      <c r="N9" s="15" t="s">
        <v>1397</v>
      </c>
      <c r="O9" s="37">
        <v>44994</v>
      </c>
      <c r="P9" s="13" t="s">
        <v>2263</v>
      </c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25"/>
      <c r="AG9" s="13"/>
      <c r="AH9" s="13"/>
      <c r="AI9" s="18"/>
    </row>
    <row r="10" spans="1:35" s="1" customFormat="1" x14ac:dyDescent="0.2">
      <c r="A10" s="27" t="s">
        <v>2279</v>
      </c>
      <c r="B10" s="16">
        <v>44930</v>
      </c>
      <c r="C10" s="13" t="s">
        <v>36</v>
      </c>
      <c r="D10" s="14">
        <v>7738296991</v>
      </c>
      <c r="E10" s="13" t="s">
        <v>444</v>
      </c>
      <c r="F10" s="13" t="s">
        <v>1575</v>
      </c>
      <c r="G10" s="13">
        <v>60628</v>
      </c>
      <c r="H10" s="13" t="s">
        <v>1595</v>
      </c>
      <c r="I10" s="15"/>
      <c r="J10" s="15" t="s">
        <v>1044</v>
      </c>
      <c r="K10" s="16">
        <v>43754</v>
      </c>
      <c r="L10" s="17">
        <f t="shared" ca="1" si="0"/>
        <v>3.408219178082192</v>
      </c>
      <c r="M10" s="15" t="s">
        <v>1599</v>
      </c>
      <c r="N10" s="15" t="s">
        <v>1396</v>
      </c>
      <c r="O10" s="37">
        <v>44994</v>
      </c>
      <c r="P10" s="13" t="s">
        <v>2262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25"/>
      <c r="AG10" s="13"/>
      <c r="AH10" s="13"/>
      <c r="AI10" s="18"/>
    </row>
    <row r="11" spans="1:35" s="1" customFormat="1" x14ac:dyDescent="0.2">
      <c r="A11" s="27" t="s">
        <v>2280</v>
      </c>
      <c r="B11" s="16">
        <v>44946</v>
      </c>
      <c r="C11" s="13" t="s">
        <v>1417</v>
      </c>
      <c r="D11" s="14">
        <v>7085331746</v>
      </c>
      <c r="E11" s="13" t="s">
        <v>635</v>
      </c>
      <c r="F11" s="13" t="s">
        <v>1575</v>
      </c>
      <c r="G11" s="13">
        <v>60612</v>
      </c>
      <c r="H11" s="13" t="s">
        <v>1595</v>
      </c>
      <c r="I11" s="15" t="s">
        <v>1596</v>
      </c>
      <c r="J11" s="15" t="s">
        <v>1178</v>
      </c>
      <c r="K11" s="16">
        <v>43474</v>
      </c>
      <c r="L11" s="17">
        <f t="shared" ca="1" si="0"/>
        <v>4.1753424657534248</v>
      </c>
      <c r="M11" s="15" t="s">
        <v>1599</v>
      </c>
      <c r="N11" s="15" t="s">
        <v>1397</v>
      </c>
      <c r="O11" s="37">
        <v>44994</v>
      </c>
      <c r="P11" s="13" t="s">
        <v>2261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25"/>
      <c r="AG11" s="13"/>
      <c r="AH11" s="13"/>
      <c r="AI11" s="18"/>
    </row>
    <row r="12" spans="1:35" s="1" customFormat="1" x14ac:dyDescent="0.2">
      <c r="A12" s="27" t="s">
        <v>2281</v>
      </c>
      <c r="B12" s="16">
        <v>44950</v>
      </c>
      <c r="C12" s="13" t="s">
        <v>246</v>
      </c>
      <c r="D12" s="14">
        <v>3125152514</v>
      </c>
      <c r="E12" s="13" t="s">
        <v>718</v>
      </c>
      <c r="F12" s="13" t="s">
        <v>1575</v>
      </c>
      <c r="G12" s="13">
        <v>60617</v>
      </c>
      <c r="H12" s="13" t="s">
        <v>1595</v>
      </c>
      <c r="I12" s="15" t="s">
        <v>1596</v>
      </c>
      <c r="J12" s="15" t="s">
        <v>1222</v>
      </c>
      <c r="K12" s="16">
        <v>43621</v>
      </c>
      <c r="L12" s="17">
        <f t="shared" ca="1" si="0"/>
        <v>3.7726027397260276</v>
      </c>
      <c r="M12" s="21" t="s">
        <v>1600</v>
      </c>
      <c r="N12" s="15" t="s">
        <v>1397</v>
      </c>
      <c r="O12" s="37">
        <v>44994</v>
      </c>
      <c r="P12" s="13" t="s">
        <v>2260</v>
      </c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3"/>
      <c r="AD12" s="19"/>
      <c r="AE12" s="19"/>
      <c r="AF12" s="26"/>
      <c r="AG12" s="19"/>
      <c r="AH12" s="19"/>
      <c r="AI12" s="23"/>
    </row>
    <row r="13" spans="1:35" x14ac:dyDescent="0.2">
      <c r="A13" s="27" t="s">
        <v>2282</v>
      </c>
      <c r="B13" s="16">
        <v>44948</v>
      </c>
      <c r="C13" s="13" t="s">
        <v>234</v>
      </c>
      <c r="D13" s="14">
        <v>7739236557</v>
      </c>
      <c r="E13" s="13" t="s">
        <v>701</v>
      </c>
      <c r="F13" s="13" t="s">
        <v>1575</v>
      </c>
      <c r="G13" s="13">
        <v>60609</v>
      </c>
      <c r="H13" s="13" t="s">
        <v>1595</v>
      </c>
      <c r="I13" s="15" t="s">
        <v>1596</v>
      </c>
      <c r="J13" s="15" t="s">
        <v>1062</v>
      </c>
      <c r="K13" s="16">
        <v>43622</v>
      </c>
      <c r="L13" s="17">
        <f t="shared" ca="1" si="0"/>
        <v>3.7698630136986302</v>
      </c>
      <c r="M13" s="21" t="s">
        <v>1599</v>
      </c>
      <c r="N13" s="15" t="s">
        <v>1397</v>
      </c>
      <c r="O13" s="37">
        <v>44994</v>
      </c>
      <c r="P13" s="13" t="s">
        <v>2259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25"/>
      <c r="AG13" s="13"/>
      <c r="AH13" s="13"/>
      <c r="AI13" s="18"/>
    </row>
    <row r="14" spans="1:35" x14ac:dyDescent="0.2">
      <c r="A14" s="27" t="s">
        <v>2283</v>
      </c>
      <c r="B14" s="16">
        <v>44946</v>
      </c>
      <c r="C14" s="13" t="s">
        <v>129</v>
      </c>
      <c r="D14" s="14">
        <v>6308861361</v>
      </c>
      <c r="E14" s="13" t="s">
        <v>559</v>
      </c>
      <c r="F14" s="13" t="s">
        <v>1575</v>
      </c>
      <c r="G14" s="13">
        <v>60707</v>
      </c>
      <c r="H14" s="13" t="s">
        <v>1595</v>
      </c>
      <c r="I14" s="15" t="s">
        <v>1596</v>
      </c>
      <c r="J14" s="15" t="s">
        <v>1615</v>
      </c>
      <c r="K14" s="16">
        <v>43480</v>
      </c>
      <c r="L14" s="17">
        <f t="shared" ca="1" si="0"/>
        <v>4.1589041095890407</v>
      </c>
      <c r="M14" s="21" t="s">
        <v>1599</v>
      </c>
      <c r="N14" s="15" t="s">
        <v>1397</v>
      </c>
      <c r="O14" s="37">
        <v>44994</v>
      </c>
      <c r="P14" s="13" t="s">
        <v>2258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25"/>
      <c r="AG14" s="13"/>
      <c r="AH14" s="13"/>
      <c r="AI14" s="18"/>
    </row>
    <row r="15" spans="1:35" x14ac:dyDescent="0.2">
      <c r="A15" s="27" t="s">
        <v>2284</v>
      </c>
      <c r="B15" s="16">
        <v>44946</v>
      </c>
      <c r="C15" s="13" t="s">
        <v>123</v>
      </c>
      <c r="D15" s="14">
        <v>3122756664</v>
      </c>
      <c r="E15" s="13" t="s">
        <v>551</v>
      </c>
      <c r="F15" s="13" t="s">
        <v>1575</v>
      </c>
      <c r="G15" s="13">
        <v>60827</v>
      </c>
      <c r="H15" s="13" t="s">
        <v>1595</v>
      </c>
      <c r="I15" s="15" t="s">
        <v>1596</v>
      </c>
      <c r="J15" s="15" t="s">
        <v>396</v>
      </c>
      <c r="K15" s="16">
        <v>43818</v>
      </c>
      <c r="L15" s="17">
        <f t="shared" ca="1" si="0"/>
        <v>3.2328767123287672</v>
      </c>
      <c r="M15" s="21" t="s">
        <v>1600</v>
      </c>
      <c r="N15" s="15" t="s">
        <v>1397</v>
      </c>
      <c r="O15" s="37">
        <v>44994</v>
      </c>
      <c r="P15" s="13" t="s">
        <v>2257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25"/>
      <c r="AG15" s="13"/>
      <c r="AH15" s="13"/>
      <c r="AI15" s="18"/>
    </row>
    <row r="16" spans="1:35" x14ac:dyDescent="0.2">
      <c r="A16" s="27" t="s">
        <v>2285</v>
      </c>
      <c r="B16" s="16">
        <v>44965</v>
      </c>
      <c r="C16" s="13" t="s">
        <v>99</v>
      </c>
      <c r="D16" s="14">
        <v>3124044750</v>
      </c>
      <c r="E16" s="13" t="s">
        <v>782</v>
      </c>
      <c r="F16" s="13" t="s">
        <v>1575</v>
      </c>
      <c r="G16" s="13">
        <v>60610</v>
      </c>
      <c r="H16" s="13" t="s">
        <v>1595</v>
      </c>
      <c r="I16" s="15" t="s">
        <v>1596</v>
      </c>
      <c r="J16" s="15" t="s">
        <v>1257</v>
      </c>
      <c r="K16" s="16">
        <v>43591</v>
      </c>
      <c r="L16" s="17">
        <f t="shared" ca="1" si="0"/>
        <v>3.8547945205479452</v>
      </c>
      <c r="M16" s="21" t="s">
        <v>1599</v>
      </c>
      <c r="N16" s="15" t="s">
        <v>1397</v>
      </c>
      <c r="O16" s="37">
        <v>44994</v>
      </c>
      <c r="P16" s="13" t="s">
        <v>2256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25"/>
      <c r="AG16" s="13"/>
      <c r="AH16" s="13"/>
      <c r="AI16" s="18"/>
    </row>
    <row r="17" spans="1:35" x14ac:dyDescent="0.2">
      <c r="A17" s="27" t="s">
        <v>2286</v>
      </c>
      <c r="B17" s="16">
        <v>44965</v>
      </c>
      <c r="C17" s="13" t="s">
        <v>61</v>
      </c>
      <c r="D17" s="14">
        <v>7732637742</v>
      </c>
      <c r="E17" s="13" t="s">
        <v>903</v>
      </c>
      <c r="F17" s="13" t="s">
        <v>1575</v>
      </c>
      <c r="G17" s="13">
        <v>60627</v>
      </c>
      <c r="H17" s="13" t="s">
        <v>1595</v>
      </c>
      <c r="I17" s="15" t="s">
        <v>1596</v>
      </c>
      <c r="J17" s="15" t="s">
        <v>1324</v>
      </c>
      <c r="K17" s="16">
        <v>43798</v>
      </c>
      <c r="L17" s="17">
        <f t="shared" ca="1" si="0"/>
        <v>3.2876712328767121</v>
      </c>
      <c r="M17" s="21" t="s">
        <v>1600</v>
      </c>
      <c r="N17" s="15" t="s">
        <v>1397</v>
      </c>
      <c r="O17" s="37">
        <v>44994</v>
      </c>
      <c r="P17" s="13" t="s">
        <v>2255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25"/>
      <c r="AG17" s="13"/>
      <c r="AH17" s="13"/>
      <c r="AI17" s="18"/>
    </row>
    <row r="18" spans="1:35" x14ac:dyDescent="0.2">
      <c r="A18" s="27" t="s">
        <v>2287</v>
      </c>
      <c r="B18" s="16">
        <v>44946</v>
      </c>
      <c r="C18" s="13" t="s">
        <v>61</v>
      </c>
      <c r="D18" s="14">
        <v>7739974328</v>
      </c>
      <c r="E18" s="13" t="s">
        <v>473</v>
      </c>
      <c r="F18" s="13" t="s">
        <v>1575</v>
      </c>
      <c r="G18" s="13">
        <v>60619</v>
      </c>
      <c r="H18" s="13" t="s">
        <v>1595</v>
      </c>
      <c r="I18" s="15" t="s">
        <v>1596</v>
      </c>
      <c r="J18" s="15" t="s">
        <v>1065</v>
      </c>
      <c r="K18" s="16">
        <v>43795</v>
      </c>
      <c r="L18" s="17">
        <f t="shared" ca="1" si="0"/>
        <v>3.2958904109589042</v>
      </c>
      <c r="M18" s="21" t="s">
        <v>1600</v>
      </c>
      <c r="N18" s="15" t="s">
        <v>1397</v>
      </c>
      <c r="O18" s="37">
        <v>44994</v>
      </c>
      <c r="P18" s="13" t="s">
        <v>2254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25"/>
      <c r="AG18" s="13"/>
      <c r="AH18" s="13"/>
      <c r="AI18" s="18"/>
    </row>
    <row r="19" spans="1:35" x14ac:dyDescent="0.2">
      <c r="A19" s="27" t="s">
        <v>2288</v>
      </c>
      <c r="B19" s="16">
        <v>44946</v>
      </c>
      <c r="C19" s="13" t="s">
        <v>113</v>
      </c>
      <c r="D19" s="14">
        <v>7732206181</v>
      </c>
      <c r="E19" s="13" t="s">
        <v>535</v>
      </c>
      <c r="F19" s="13" t="s">
        <v>1575</v>
      </c>
      <c r="G19" s="13">
        <v>60644</v>
      </c>
      <c r="H19" s="13" t="s">
        <v>1595</v>
      </c>
      <c r="I19" s="15" t="s">
        <v>1596</v>
      </c>
      <c r="J19" s="15" t="s">
        <v>1108</v>
      </c>
      <c r="K19" s="16">
        <v>43537</v>
      </c>
      <c r="L19" s="17">
        <f t="shared" ca="1" si="0"/>
        <v>4.0027397260273974</v>
      </c>
      <c r="M19" s="21" t="s">
        <v>1600</v>
      </c>
      <c r="N19" s="15" t="s">
        <v>1397</v>
      </c>
      <c r="O19" s="37">
        <v>44994</v>
      </c>
      <c r="P19" s="13" t="s">
        <v>2253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25"/>
      <c r="AG19" s="13"/>
      <c r="AH19" s="13"/>
      <c r="AI19" s="18"/>
    </row>
    <row r="20" spans="1:35" x14ac:dyDescent="0.2">
      <c r="A20" s="27" t="s">
        <v>2289</v>
      </c>
      <c r="B20" s="16">
        <v>44930</v>
      </c>
      <c r="C20" s="13" t="s">
        <v>39</v>
      </c>
      <c r="D20" s="14">
        <v>7083514029</v>
      </c>
      <c r="E20" s="13" t="s">
        <v>447</v>
      </c>
      <c r="F20" s="13" t="s">
        <v>1575</v>
      </c>
      <c r="G20" s="13">
        <v>60411</v>
      </c>
      <c r="H20" s="13" t="s">
        <v>1595</v>
      </c>
      <c r="I20" s="15"/>
      <c r="J20" s="15" t="s">
        <v>1587</v>
      </c>
      <c r="K20" s="16">
        <v>43693</v>
      </c>
      <c r="L20" s="17">
        <f t="shared" ca="1" si="0"/>
        <v>3.5753424657534247</v>
      </c>
      <c r="M20" s="21" t="s">
        <v>1600</v>
      </c>
      <c r="N20" s="15" t="s">
        <v>1395</v>
      </c>
      <c r="O20" s="37">
        <v>44994</v>
      </c>
      <c r="P20" s="13" t="s">
        <v>2252</v>
      </c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25"/>
      <c r="AG20" s="13"/>
      <c r="AH20" s="13"/>
      <c r="AI20" s="18"/>
    </row>
    <row r="21" spans="1:35" x14ac:dyDescent="0.2">
      <c r="A21" s="27" t="s">
        <v>2290</v>
      </c>
      <c r="B21" s="16">
        <v>44965</v>
      </c>
      <c r="C21" s="13" t="s">
        <v>1474</v>
      </c>
      <c r="D21" s="14">
        <v>7736336460</v>
      </c>
      <c r="E21" s="13" t="s">
        <v>933</v>
      </c>
      <c r="F21" s="13" t="s">
        <v>1575</v>
      </c>
      <c r="G21" s="13">
        <v>60619</v>
      </c>
      <c r="H21" s="13" t="s">
        <v>1595</v>
      </c>
      <c r="I21" s="15" t="s">
        <v>1596</v>
      </c>
      <c r="J21" s="15" t="s">
        <v>1577</v>
      </c>
      <c r="K21" s="16">
        <v>43792</v>
      </c>
      <c r="L21" s="17">
        <f t="shared" ca="1" si="0"/>
        <v>3.3041095890410959</v>
      </c>
      <c r="M21" s="21" t="s">
        <v>1600</v>
      </c>
      <c r="N21" s="15" t="s">
        <v>1397</v>
      </c>
      <c r="O21" s="37">
        <v>44994</v>
      </c>
      <c r="P21" s="13" t="s">
        <v>2251</v>
      </c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25"/>
      <c r="AG21" s="13"/>
      <c r="AH21" s="13"/>
      <c r="AI21" s="18"/>
    </row>
    <row r="22" spans="1:35" x14ac:dyDescent="0.2">
      <c r="A22" s="27" t="s">
        <v>2291</v>
      </c>
      <c r="B22" s="16">
        <v>44965</v>
      </c>
      <c r="C22" s="13" t="s">
        <v>324</v>
      </c>
      <c r="D22" s="14">
        <v>7085225779</v>
      </c>
      <c r="E22" s="13" t="s">
        <v>850</v>
      </c>
      <c r="F22" s="13" t="s">
        <v>1575</v>
      </c>
      <c r="G22" s="13">
        <v>60617</v>
      </c>
      <c r="H22" s="13" t="s">
        <v>1606</v>
      </c>
      <c r="I22" s="15" t="s">
        <v>1596</v>
      </c>
      <c r="J22" s="15" t="s">
        <v>1625</v>
      </c>
      <c r="K22" s="16">
        <v>43665</v>
      </c>
      <c r="L22" s="17">
        <f t="shared" ca="1" si="0"/>
        <v>3.6520547945205482</v>
      </c>
      <c r="M22" s="21" t="s">
        <v>1599</v>
      </c>
      <c r="N22" s="15" t="s">
        <v>1397</v>
      </c>
      <c r="O22" s="37">
        <v>44994</v>
      </c>
      <c r="P22" s="13" t="s">
        <v>2250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25"/>
      <c r="AG22" s="13"/>
      <c r="AH22" s="13"/>
      <c r="AI22" s="18"/>
    </row>
    <row r="23" spans="1:35" x14ac:dyDescent="0.2">
      <c r="A23" s="27" t="s">
        <v>2292</v>
      </c>
      <c r="B23" s="16">
        <v>44955</v>
      </c>
      <c r="C23" s="13" t="s">
        <v>52</v>
      </c>
      <c r="D23" s="14">
        <v>7736141433</v>
      </c>
      <c r="E23" s="13" t="s">
        <v>730</v>
      </c>
      <c r="F23" s="13" t="s">
        <v>1575</v>
      </c>
      <c r="G23" s="13">
        <v>60619</v>
      </c>
      <c r="H23" s="13" t="s">
        <v>1595</v>
      </c>
      <c r="I23" s="15" t="s">
        <v>1596</v>
      </c>
      <c r="J23" s="15" t="s">
        <v>1107</v>
      </c>
      <c r="K23" s="16">
        <v>43437</v>
      </c>
      <c r="L23" s="17">
        <f t="shared" ca="1" si="0"/>
        <v>4.2767123287671236</v>
      </c>
      <c r="M23" s="21" t="s">
        <v>1600</v>
      </c>
      <c r="N23" s="15" t="s">
        <v>1397</v>
      </c>
      <c r="O23" s="37">
        <v>44994</v>
      </c>
      <c r="P23" s="13" t="s">
        <v>2249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25"/>
      <c r="AG23" s="13"/>
      <c r="AH23" s="13"/>
      <c r="AI23" s="18"/>
    </row>
    <row r="24" spans="1:35" x14ac:dyDescent="0.2">
      <c r="A24" s="27" t="s">
        <v>2293</v>
      </c>
      <c r="B24" s="16">
        <v>44946</v>
      </c>
      <c r="C24" s="13" t="s">
        <v>52</v>
      </c>
      <c r="D24" s="14">
        <v>7084887379</v>
      </c>
      <c r="E24" s="13" t="s">
        <v>572</v>
      </c>
      <c r="F24" s="13" t="s">
        <v>1575</v>
      </c>
      <c r="G24" s="13">
        <v>60624</v>
      </c>
      <c r="H24" s="13" t="s">
        <v>1595</v>
      </c>
      <c r="I24" s="15" t="s">
        <v>1596</v>
      </c>
      <c r="J24" s="15" t="s">
        <v>1128</v>
      </c>
      <c r="K24" s="16">
        <v>43561</v>
      </c>
      <c r="L24" s="17">
        <f t="shared" ca="1" si="0"/>
        <v>3.9369863013698629</v>
      </c>
      <c r="M24" s="21" t="s">
        <v>1599</v>
      </c>
      <c r="N24" s="15" t="s">
        <v>1397</v>
      </c>
      <c r="O24" s="37">
        <v>44994</v>
      </c>
      <c r="P24" s="13" t="s">
        <v>2248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25"/>
      <c r="AG24" s="13"/>
      <c r="AH24" s="13"/>
      <c r="AI24" s="18"/>
    </row>
    <row r="25" spans="1:35" x14ac:dyDescent="0.2">
      <c r="A25" s="27" t="s">
        <v>2294</v>
      </c>
      <c r="B25" s="16">
        <v>44965</v>
      </c>
      <c r="C25" s="13" t="s">
        <v>52</v>
      </c>
      <c r="D25" s="14">
        <v>7737976340</v>
      </c>
      <c r="E25" s="13" t="s">
        <v>772</v>
      </c>
      <c r="F25" s="13" t="s">
        <v>1575</v>
      </c>
      <c r="G25" s="13">
        <v>60619</v>
      </c>
      <c r="H25" s="13" t="s">
        <v>1595</v>
      </c>
      <c r="I25" s="15" t="s">
        <v>1596</v>
      </c>
      <c r="J25" s="15" t="s">
        <v>1217</v>
      </c>
      <c r="K25" s="16">
        <v>43889</v>
      </c>
      <c r="L25" s="17">
        <f t="shared" ca="1" si="0"/>
        <v>3.0383561643835617</v>
      </c>
      <c r="M25" s="21" t="s">
        <v>1600</v>
      </c>
      <c r="N25" s="15" t="s">
        <v>1397</v>
      </c>
      <c r="O25" s="37">
        <v>44994</v>
      </c>
      <c r="P25" s="13" t="s">
        <v>2247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25"/>
      <c r="AG25" s="13"/>
      <c r="AH25" s="13"/>
      <c r="AI25" s="18"/>
    </row>
    <row r="26" spans="1:35" x14ac:dyDescent="0.2">
      <c r="A26" s="27" t="s">
        <v>2295</v>
      </c>
      <c r="B26" s="16">
        <v>44946</v>
      </c>
      <c r="C26" s="13" t="s">
        <v>52</v>
      </c>
      <c r="D26" s="14">
        <v>2192006381</v>
      </c>
      <c r="E26" s="13" t="s">
        <v>462</v>
      </c>
      <c r="F26" s="13" t="s">
        <v>1575</v>
      </c>
      <c r="G26" s="13">
        <v>60628</v>
      </c>
      <c r="H26" s="13" t="s">
        <v>1595</v>
      </c>
      <c r="I26" s="15" t="s">
        <v>1596</v>
      </c>
      <c r="J26" s="15" t="s">
        <v>1058</v>
      </c>
      <c r="K26" s="16">
        <v>43494</v>
      </c>
      <c r="L26" s="17">
        <f t="shared" ca="1" si="0"/>
        <v>4.1205479452054794</v>
      </c>
      <c r="M26" s="21" t="s">
        <v>1600</v>
      </c>
      <c r="N26" s="15" t="s">
        <v>1397</v>
      </c>
      <c r="O26" s="37">
        <v>44994</v>
      </c>
      <c r="P26" s="13" t="s">
        <v>2246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25"/>
      <c r="AG26" s="13"/>
      <c r="AH26" s="13"/>
      <c r="AI26" s="18"/>
    </row>
    <row r="27" spans="1:35" x14ac:dyDescent="0.2">
      <c r="A27" s="27" t="s">
        <v>2296</v>
      </c>
      <c r="B27" s="16">
        <v>44993.42391203704</v>
      </c>
      <c r="C27" s="13" t="s">
        <v>424</v>
      </c>
      <c r="D27" s="14">
        <v>4236209980</v>
      </c>
      <c r="E27" s="13" t="s">
        <v>1026</v>
      </c>
      <c r="F27" s="13" t="s">
        <v>1575</v>
      </c>
      <c r="G27" s="13">
        <v>37641</v>
      </c>
      <c r="H27" s="13" t="s">
        <v>1606</v>
      </c>
      <c r="I27" s="15" t="s">
        <v>1596</v>
      </c>
      <c r="J27" s="15" t="s">
        <v>1393</v>
      </c>
      <c r="K27" s="16">
        <v>43494</v>
      </c>
      <c r="L27" s="17">
        <f t="shared" ca="1" si="0"/>
        <v>4.1205479452054794</v>
      </c>
      <c r="M27" s="21" t="s">
        <v>1600</v>
      </c>
      <c r="N27" s="15" t="s">
        <v>1404</v>
      </c>
      <c r="O27" s="37">
        <v>44994</v>
      </c>
      <c r="P27" s="13" t="s">
        <v>2245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25"/>
      <c r="AG27" s="13"/>
      <c r="AH27" s="13"/>
      <c r="AI27" s="18"/>
    </row>
    <row r="28" spans="1:35" x14ac:dyDescent="0.2">
      <c r="A28" s="27" t="s">
        <v>2297</v>
      </c>
      <c r="B28" s="16">
        <v>44946</v>
      </c>
      <c r="C28" s="13" t="s">
        <v>207</v>
      </c>
      <c r="D28" s="14">
        <v>3127795787</v>
      </c>
      <c r="E28" s="13" t="s">
        <v>662</v>
      </c>
      <c r="F28" s="13" t="s">
        <v>1575</v>
      </c>
      <c r="G28" s="13">
        <v>60610</v>
      </c>
      <c r="H28" s="13" t="s">
        <v>1595</v>
      </c>
      <c r="I28" s="15" t="s">
        <v>1596</v>
      </c>
      <c r="J28" s="15" t="s">
        <v>1192</v>
      </c>
      <c r="K28" s="16">
        <v>43513</v>
      </c>
      <c r="L28" s="17">
        <f t="shared" ca="1" si="0"/>
        <v>4.0684931506849313</v>
      </c>
      <c r="M28" s="21" t="s">
        <v>1600</v>
      </c>
      <c r="N28" s="15" t="s">
        <v>1395</v>
      </c>
      <c r="O28" s="37">
        <v>44994</v>
      </c>
      <c r="P28" s="13" t="s">
        <v>2244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25"/>
      <c r="AG28" s="13"/>
      <c r="AH28" s="13"/>
      <c r="AI28" s="18"/>
    </row>
    <row r="29" spans="1:35" x14ac:dyDescent="0.2">
      <c r="A29" s="27" t="s">
        <v>2298</v>
      </c>
      <c r="B29" s="16">
        <v>44965</v>
      </c>
      <c r="C29" s="13" t="s">
        <v>319</v>
      </c>
      <c r="D29" s="14">
        <v>7737463724</v>
      </c>
      <c r="E29" s="13" t="s">
        <v>845</v>
      </c>
      <c r="F29" s="13" t="s">
        <v>1575</v>
      </c>
      <c r="G29" s="13">
        <v>60608</v>
      </c>
      <c r="H29" s="13" t="s">
        <v>1595</v>
      </c>
      <c r="I29" s="15" t="s">
        <v>1596</v>
      </c>
      <c r="J29" s="15" t="s">
        <v>1076</v>
      </c>
      <c r="K29" s="16">
        <v>43588</v>
      </c>
      <c r="L29" s="17">
        <f t="shared" ca="1" si="0"/>
        <v>3.8630136986301369</v>
      </c>
      <c r="M29" s="21" t="s">
        <v>1599</v>
      </c>
      <c r="N29" s="15" t="s">
        <v>1397</v>
      </c>
      <c r="O29" s="37">
        <v>44994</v>
      </c>
      <c r="P29" s="13" t="s">
        <v>2243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25"/>
      <c r="AG29" s="13"/>
      <c r="AH29" s="13"/>
      <c r="AI29" s="18"/>
    </row>
    <row r="30" spans="1:35" x14ac:dyDescent="0.2">
      <c r="A30" s="27" t="s">
        <v>2299</v>
      </c>
      <c r="B30" s="16">
        <v>44970</v>
      </c>
      <c r="C30" s="13" t="s">
        <v>389</v>
      </c>
      <c r="D30" s="14">
        <v>3128260050</v>
      </c>
      <c r="E30" s="13" t="s">
        <v>958</v>
      </c>
      <c r="F30" s="13" t="s">
        <v>1575</v>
      </c>
      <c r="G30" s="13">
        <v>60615</v>
      </c>
      <c r="H30" s="13" t="s">
        <v>1595</v>
      </c>
      <c r="I30" s="15" t="s">
        <v>1596</v>
      </c>
      <c r="J30" s="15" t="s">
        <v>1357</v>
      </c>
      <c r="K30" s="16">
        <v>43418</v>
      </c>
      <c r="L30" s="17">
        <f t="shared" ca="1" si="0"/>
        <v>4.3287671232876717</v>
      </c>
      <c r="M30" s="21" t="s">
        <v>1599</v>
      </c>
      <c r="N30" s="15" t="s">
        <v>1397</v>
      </c>
      <c r="O30" s="37">
        <v>44994</v>
      </c>
      <c r="P30" s="13" t="s">
        <v>2242</v>
      </c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26"/>
      <c r="AG30" s="19"/>
      <c r="AH30" s="19"/>
      <c r="AI30" s="23"/>
    </row>
    <row r="31" spans="1:35" x14ac:dyDescent="0.2">
      <c r="A31" s="27" t="s">
        <v>2300</v>
      </c>
      <c r="B31" s="16">
        <v>44965</v>
      </c>
      <c r="C31" s="13" t="s">
        <v>54</v>
      </c>
      <c r="D31" s="14">
        <v>7739963953</v>
      </c>
      <c r="E31" s="13" t="s">
        <v>773</v>
      </c>
      <c r="F31" s="13" t="s">
        <v>1575</v>
      </c>
      <c r="G31" s="13">
        <v>60609</v>
      </c>
      <c r="H31" s="13" t="s">
        <v>1595</v>
      </c>
      <c r="I31" s="15" t="s">
        <v>1596</v>
      </c>
      <c r="J31" s="15" t="s">
        <v>1076</v>
      </c>
      <c r="K31" s="16">
        <v>43596</v>
      </c>
      <c r="L31" s="17">
        <f t="shared" ca="1" si="0"/>
        <v>3.8410958904109589</v>
      </c>
      <c r="M31" s="21" t="s">
        <v>1600</v>
      </c>
      <c r="N31" s="15" t="s">
        <v>1397</v>
      </c>
      <c r="O31" s="37">
        <v>44994</v>
      </c>
      <c r="P31" s="13" t="s">
        <v>2241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25"/>
      <c r="AG31" s="13"/>
      <c r="AH31" s="13"/>
      <c r="AI31" s="18"/>
    </row>
    <row r="32" spans="1:35" x14ac:dyDescent="0.2">
      <c r="A32" s="27" t="s">
        <v>2301</v>
      </c>
      <c r="B32" s="16">
        <v>44946</v>
      </c>
      <c r="C32" s="13" t="s">
        <v>179</v>
      </c>
      <c r="D32" s="14">
        <v>4324489271</v>
      </c>
      <c r="E32" s="13" t="s">
        <v>621</v>
      </c>
      <c r="F32" s="13" t="s">
        <v>1575</v>
      </c>
      <c r="G32" s="13">
        <v>60651</v>
      </c>
      <c r="H32" s="13" t="s">
        <v>1595</v>
      </c>
      <c r="I32" s="15" t="s">
        <v>1596</v>
      </c>
      <c r="J32" s="15" t="s">
        <v>1167</v>
      </c>
      <c r="K32" s="16">
        <v>43529</v>
      </c>
      <c r="L32" s="17">
        <f t="shared" ca="1" si="0"/>
        <v>4.0246575342465754</v>
      </c>
      <c r="M32" s="21" t="s">
        <v>1600</v>
      </c>
      <c r="N32" s="15" t="s">
        <v>1397</v>
      </c>
      <c r="O32" s="37">
        <v>44994</v>
      </c>
      <c r="P32" s="13" t="s">
        <v>2240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25"/>
      <c r="AG32" s="13"/>
      <c r="AH32" s="13"/>
      <c r="AI32" s="18"/>
    </row>
    <row r="33" spans="1:35" x14ac:dyDescent="0.2">
      <c r="A33" s="27" t="s">
        <v>2302</v>
      </c>
      <c r="B33" s="16">
        <v>44930</v>
      </c>
      <c r="C33" s="13" t="s">
        <v>37</v>
      </c>
      <c r="D33" s="14">
        <v>7087433294</v>
      </c>
      <c r="E33" s="13" t="s">
        <v>445</v>
      </c>
      <c r="F33" s="13" t="s">
        <v>1575</v>
      </c>
      <c r="G33" s="13">
        <v>60422</v>
      </c>
      <c r="H33" s="13" t="s">
        <v>1595</v>
      </c>
      <c r="I33" s="15"/>
      <c r="J33" s="15" t="s">
        <v>1045</v>
      </c>
      <c r="K33" s="16">
        <v>43441</v>
      </c>
      <c r="L33" s="17">
        <f t="shared" ca="1" si="0"/>
        <v>4.2657534246575342</v>
      </c>
      <c r="M33" s="21" t="s">
        <v>1600</v>
      </c>
      <c r="N33" s="15" t="s">
        <v>1395</v>
      </c>
      <c r="O33" s="37">
        <v>44994</v>
      </c>
      <c r="P33" s="13" t="s">
        <v>2239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25"/>
      <c r="AG33" s="13"/>
      <c r="AH33" s="13"/>
      <c r="AI33" s="18"/>
    </row>
    <row r="34" spans="1:35" x14ac:dyDescent="0.2">
      <c r="A34" s="27" t="s">
        <v>2303</v>
      </c>
      <c r="B34" s="16">
        <v>44945</v>
      </c>
      <c r="C34" s="13" t="s">
        <v>1648</v>
      </c>
      <c r="D34" s="14">
        <v>4075339285</v>
      </c>
      <c r="E34" s="14" t="s">
        <v>1649</v>
      </c>
      <c r="F34" s="13" t="s">
        <v>1656</v>
      </c>
      <c r="G34" s="13">
        <v>60540</v>
      </c>
      <c r="H34" s="13" t="s">
        <v>1606</v>
      </c>
      <c r="I34" s="15" t="s">
        <v>1596</v>
      </c>
      <c r="J34" s="15" t="s">
        <v>204</v>
      </c>
      <c r="K34" s="16">
        <v>43508</v>
      </c>
      <c r="L34" s="17">
        <f t="shared" ca="1" si="0"/>
        <v>4.0821917808219181</v>
      </c>
      <c r="M34" s="21"/>
      <c r="N34" s="15" t="s">
        <v>1396</v>
      </c>
      <c r="O34" s="37">
        <v>44994</v>
      </c>
      <c r="P34" s="13" t="s">
        <v>2238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25"/>
      <c r="AG34" s="13"/>
      <c r="AH34" s="13"/>
      <c r="AI34" s="18"/>
    </row>
    <row r="35" spans="1:35" x14ac:dyDescent="0.2">
      <c r="A35" s="27" t="s">
        <v>2304</v>
      </c>
      <c r="B35" s="16">
        <v>44917</v>
      </c>
      <c r="C35" s="13" t="s">
        <v>30</v>
      </c>
      <c r="D35" s="14">
        <v>7734914235</v>
      </c>
      <c r="E35" s="13" t="s">
        <v>437</v>
      </c>
      <c r="F35" s="13" t="s">
        <v>1575</v>
      </c>
      <c r="G35" s="13">
        <v>60478</v>
      </c>
      <c r="H35" s="13" t="s">
        <v>1595</v>
      </c>
      <c r="I35" s="15"/>
      <c r="J35" s="15" t="s">
        <v>1586</v>
      </c>
      <c r="K35" s="16">
        <v>43438</v>
      </c>
      <c r="L35" s="17">
        <f t="shared" ca="1" si="0"/>
        <v>4.2739726027397262</v>
      </c>
      <c r="M35" s="21" t="s">
        <v>1599</v>
      </c>
      <c r="N35" s="15" t="s">
        <v>1395</v>
      </c>
      <c r="O35" s="37">
        <v>44994</v>
      </c>
      <c r="P35" s="13" t="s">
        <v>2237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25"/>
      <c r="AG35" s="13"/>
      <c r="AH35" s="13"/>
      <c r="AI35" s="18"/>
    </row>
    <row r="36" spans="1:35" x14ac:dyDescent="0.2">
      <c r="A36" s="27" t="s">
        <v>2305</v>
      </c>
      <c r="B36" s="16">
        <v>44965</v>
      </c>
      <c r="C36" s="13" t="s">
        <v>293</v>
      </c>
      <c r="D36" s="14">
        <v>3123208799</v>
      </c>
      <c r="E36" s="13" t="s">
        <v>797</v>
      </c>
      <c r="F36" s="13" t="s">
        <v>1575</v>
      </c>
      <c r="G36" s="13">
        <v>60644</v>
      </c>
      <c r="H36" s="13" t="s">
        <v>1595</v>
      </c>
      <c r="I36" s="15" t="s">
        <v>1609</v>
      </c>
      <c r="J36" s="15" t="s">
        <v>1266</v>
      </c>
      <c r="K36" s="16">
        <v>43524</v>
      </c>
      <c r="L36" s="17">
        <f t="shared" ca="1" si="0"/>
        <v>4.0383561643835613</v>
      </c>
      <c r="M36" s="21" t="s">
        <v>1600</v>
      </c>
      <c r="N36" s="15" t="s">
        <v>1397</v>
      </c>
      <c r="O36" s="37">
        <v>44994</v>
      </c>
      <c r="P36" s="13" t="s">
        <v>2236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25"/>
      <c r="AG36" s="13"/>
      <c r="AH36" s="13"/>
      <c r="AI36" s="18"/>
    </row>
    <row r="37" spans="1:35" x14ac:dyDescent="0.2">
      <c r="A37" s="27" t="s">
        <v>2306</v>
      </c>
      <c r="B37" s="16">
        <v>44969</v>
      </c>
      <c r="C37" s="13" t="s">
        <v>234</v>
      </c>
      <c r="D37" s="14">
        <v>7086164451</v>
      </c>
      <c r="E37" s="13" t="s">
        <v>952</v>
      </c>
      <c r="F37" s="13" t="s">
        <v>1575</v>
      </c>
      <c r="G37" s="13">
        <v>60644</v>
      </c>
      <c r="H37" s="13" t="s">
        <v>1595</v>
      </c>
      <c r="I37" s="15" t="s">
        <v>1596</v>
      </c>
      <c r="J37" s="15" t="s">
        <v>1354</v>
      </c>
      <c r="K37" s="16">
        <v>43599</v>
      </c>
      <c r="L37" s="17">
        <f t="shared" ca="1" si="0"/>
        <v>3.8328767123287673</v>
      </c>
      <c r="M37" s="21" t="s">
        <v>1600</v>
      </c>
      <c r="N37" s="15" t="s">
        <v>1397</v>
      </c>
      <c r="O37" s="37">
        <v>44994</v>
      </c>
      <c r="P37" s="13" t="s">
        <v>2235</v>
      </c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25"/>
      <c r="AG37" s="13"/>
      <c r="AH37" s="13"/>
      <c r="AI37" s="18"/>
    </row>
    <row r="38" spans="1:35" x14ac:dyDescent="0.2">
      <c r="A38" s="27" t="s">
        <v>2307</v>
      </c>
      <c r="B38" s="16">
        <v>44946</v>
      </c>
      <c r="C38" s="13" t="s">
        <v>112</v>
      </c>
      <c r="D38" s="14">
        <v>8474177724</v>
      </c>
      <c r="E38" s="13" t="s">
        <v>534</v>
      </c>
      <c r="F38" s="13" t="s">
        <v>1575</v>
      </c>
      <c r="G38" s="13">
        <v>60644</v>
      </c>
      <c r="H38" s="13" t="s">
        <v>1595</v>
      </c>
      <c r="I38" s="15" t="s">
        <v>1596</v>
      </c>
      <c r="J38" s="15" t="s">
        <v>1548</v>
      </c>
      <c r="K38" s="16">
        <v>43543</v>
      </c>
      <c r="L38" s="17">
        <f t="shared" ca="1" si="0"/>
        <v>3.9863013698630136</v>
      </c>
      <c r="M38" s="21" t="s">
        <v>1600</v>
      </c>
      <c r="N38" s="15" t="s">
        <v>1397</v>
      </c>
      <c r="O38" s="37">
        <v>44994</v>
      </c>
      <c r="P38" s="13" t="s">
        <v>2234</v>
      </c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25"/>
      <c r="AG38" s="13"/>
      <c r="AH38" s="13"/>
      <c r="AI38" s="18"/>
    </row>
    <row r="39" spans="1:35" x14ac:dyDescent="0.2">
      <c r="A39" s="27" t="s">
        <v>2308</v>
      </c>
      <c r="B39" s="16">
        <v>44953</v>
      </c>
      <c r="C39" s="13" t="s">
        <v>77</v>
      </c>
      <c r="D39" s="14">
        <v>7738124306</v>
      </c>
      <c r="E39" s="13" t="s">
        <v>729</v>
      </c>
      <c r="F39" s="13" t="s">
        <v>1575</v>
      </c>
      <c r="G39" s="13">
        <v>60612</v>
      </c>
      <c r="H39" s="13" t="s">
        <v>1595</v>
      </c>
      <c r="I39" s="15" t="s">
        <v>1596</v>
      </c>
      <c r="J39" s="15" t="s">
        <v>1227</v>
      </c>
      <c r="K39" s="16">
        <v>43812</v>
      </c>
      <c r="L39" s="17">
        <f t="shared" ca="1" si="0"/>
        <v>3.2493150684931509</v>
      </c>
      <c r="M39" s="21" t="s">
        <v>1600</v>
      </c>
      <c r="N39" s="15" t="s">
        <v>1397</v>
      </c>
      <c r="O39" s="37">
        <v>44994</v>
      </c>
      <c r="P39" s="13" t="s">
        <v>2233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25"/>
      <c r="AG39" s="13"/>
      <c r="AH39" s="13"/>
      <c r="AI39" s="18"/>
    </row>
    <row r="40" spans="1:35" x14ac:dyDescent="0.2">
      <c r="A40" s="27" t="s">
        <v>2309</v>
      </c>
      <c r="B40" s="16">
        <v>44987</v>
      </c>
      <c r="C40" s="13" t="s">
        <v>105</v>
      </c>
      <c r="D40" s="14">
        <v>3093732630</v>
      </c>
      <c r="E40" s="13" t="s">
        <v>1014</v>
      </c>
      <c r="F40" s="13" t="s">
        <v>1575</v>
      </c>
      <c r="G40" s="13">
        <v>61413</v>
      </c>
      <c r="H40" s="13" t="s">
        <v>1595</v>
      </c>
      <c r="I40" s="15" t="s">
        <v>1596</v>
      </c>
      <c r="J40" s="15" t="s">
        <v>1132</v>
      </c>
      <c r="K40" s="16">
        <v>43672</v>
      </c>
      <c r="L40" s="17">
        <v>3.6246575342465754</v>
      </c>
      <c r="M40" s="21" t="s">
        <v>1599</v>
      </c>
      <c r="N40" s="15" t="s">
        <v>1396</v>
      </c>
      <c r="O40" s="37">
        <v>44994</v>
      </c>
      <c r="P40" s="13" t="s">
        <v>2232</v>
      </c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25"/>
      <c r="AG40" s="13"/>
      <c r="AH40" s="13"/>
      <c r="AI40" s="18"/>
    </row>
    <row r="41" spans="1:35" x14ac:dyDescent="0.2">
      <c r="A41" s="27" t="s">
        <v>2310</v>
      </c>
      <c r="B41" s="16">
        <v>44946</v>
      </c>
      <c r="C41" s="13" t="s">
        <v>122</v>
      </c>
      <c r="D41" s="14">
        <v>7735176390</v>
      </c>
      <c r="E41" s="13" t="s">
        <v>548</v>
      </c>
      <c r="F41" s="13" t="s">
        <v>1575</v>
      </c>
      <c r="G41" s="13">
        <v>60653</v>
      </c>
      <c r="H41" s="13" t="s">
        <v>1595</v>
      </c>
      <c r="I41" s="15" t="s">
        <v>1596</v>
      </c>
      <c r="J41" s="15" t="s">
        <v>1114</v>
      </c>
      <c r="K41" s="16">
        <v>43357</v>
      </c>
      <c r="L41" s="17">
        <f t="shared" ref="L41:L51" ca="1" si="1">(TODAY()-K41)/365</f>
        <v>4.4958904109589044</v>
      </c>
      <c r="M41" s="21" t="s">
        <v>1599</v>
      </c>
      <c r="N41" s="15" t="s">
        <v>1397</v>
      </c>
      <c r="O41" s="37">
        <v>44994</v>
      </c>
      <c r="P41" s="13" t="s">
        <v>2231</v>
      </c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25"/>
      <c r="AG41" s="13"/>
      <c r="AH41" s="13"/>
      <c r="AI41" s="18"/>
    </row>
    <row r="42" spans="1:35" x14ac:dyDescent="0.2">
      <c r="A42" s="27" t="s">
        <v>2311</v>
      </c>
      <c r="B42" s="16">
        <v>44956</v>
      </c>
      <c r="C42" s="13" t="s">
        <v>254</v>
      </c>
      <c r="D42" s="14">
        <v>3129459253</v>
      </c>
      <c r="E42" s="13" t="s">
        <v>731</v>
      </c>
      <c r="F42" s="13" t="s">
        <v>1575</v>
      </c>
      <c r="G42" s="13">
        <v>60628</v>
      </c>
      <c r="H42" s="13" t="s">
        <v>1595</v>
      </c>
      <c r="I42" s="15" t="s">
        <v>1596</v>
      </c>
      <c r="J42" s="15" t="s">
        <v>1228</v>
      </c>
      <c r="K42" s="16">
        <v>43810</v>
      </c>
      <c r="L42" s="17">
        <f t="shared" ca="1" si="1"/>
        <v>3.2547945205479452</v>
      </c>
      <c r="M42" s="21" t="s">
        <v>1599</v>
      </c>
      <c r="N42" s="15" t="s">
        <v>1397</v>
      </c>
      <c r="O42" s="37">
        <v>44994</v>
      </c>
      <c r="P42" s="13" t="s">
        <v>2230</v>
      </c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25"/>
      <c r="AG42" s="13"/>
      <c r="AH42" s="13"/>
      <c r="AI42" s="18"/>
    </row>
    <row r="43" spans="1:35" x14ac:dyDescent="0.2">
      <c r="A43" s="27" t="s">
        <v>2312</v>
      </c>
      <c r="B43" s="16">
        <v>44965</v>
      </c>
      <c r="C43" s="13" t="s">
        <v>310</v>
      </c>
      <c r="D43" s="14">
        <v>2248440448</v>
      </c>
      <c r="E43" s="13" t="s">
        <v>826</v>
      </c>
      <c r="F43" s="13" t="s">
        <v>1575</v>
      </c>
      <c r="G43" s="13">
        <v>60649</v>
      </c>
      <c r="H43" s="13" t="s">
        <v>1595</v>
      </c>
      <c r="I43" s="15" t="s">
        <v>1596</v>
      </c>
      <c r="J43" s="15" t="s">
        <v>1280</v>
      </c>
      <c r="K43" s="16">
        <v>43369</v>
      </c>
      <c r="L43" s="17">
        <f t="shared" ca="1" si="1"/>
        <v>4.463013698630137</v>
      </c>
      <c r="M43" s="21" t="s">
        <v>1599</v>
      </c>
      <c r="N43" s="15" t="s">
        <v>1397</v>
      </c>
      <c r="O43" s="37">
        <v>44994</v>
      </c>
      <c r="P43" s="13" t="s">
        <v>2229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25"/>
      <c r="AG43" s="13"/>
      <c r="AH43" s="13"/>
      <c r="AI43" s="18"/>
    </row>
    <row r="44" spans="1:35" x14ac:dyDescent="0.2">
      <c r="A44" s="27" t="s">
        <v>2313</v>
      </c>
      <c r="B44" s="16">
        <v>44952</v>
      </c>
      <c r="C44" s="13" t="s">
        <v>1416</v>
      </c>
      <c r="D44" s="14">
        <v>7085488452</v>
      </c>
      <c r="E44" s="13" t="s">
        <v>725</v>
      </c>
      <c r="F44" s="13" t="s">
        <v>1575</v>
      </c>
      <c r="G44" s="13">
        <v>60615</v>
      </c>
      <c r="H44" s="13" t="s">
        <v>1595</v>
      </c>
      <c r="I44" s="15" t="s">
        <v>1596</v>
      </c>
      <c r="J44" s="15" t="s">
        <v>1491</v>
      </c>
      <c r="K44" s="16">
        <v>43689</v>
      </c>
      <c r="L44" s="17">
        <f t="shared" ca="1" si="1"/>
        <v>3.5863013698630137</v>
      </c>
      <c r="M44" s="21" t="s">
        <v>1599</v>
      </c>
      <c r="N44" s="15" t="s">
        <v>1397</v>
      </c>
      <c r="O44" s="37">
        <v>44994</v>
      </c>
      <c r="P44" s="13" t="s">
        <v>2228</v>
      </c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25"/>
      <c r="AG44" s="13"/>
      <c r="AH44" s="13"/>
      <c r="AI44" s="18"/>
    </row>
    <row r="45" spans="1:35" x14ac:dyDescent="0.2">
      <c r="A45" s="27" t="s">
        <v>2314</v>
      </c>
      <c r="B45" s="16">
        <v>44965</v>
      </c>
      <c r="C45" s="13" t="s">
        <v>1463</v>
      </c>
      <c r="D45" s="14">
        <v>7736211973</v>
      </c>
      <c r="E45" s="13" t="s">
        <v>794</v>
      </c>
      <c r="F45" s="13" t="s">
        <v>1575</v>
      </c>
      <c r="G45" s="13">
        <v>60652</v>
      </c>
      <c r="H45" s="13" t="s">
        <v>1595</v>
      </c>
      <c r="I45" s="15" t="s">
        <v>1596</v>
      </c>
      <c r="J45" s="15" t="s">
        <v>1564</v>
      </c>
      <c r="K45" s="16">
        <v>43528</v>
      </c>
      <c r="L45" s="17">
        <f t="shared" ca="1" si="1"/>
        <v>4.0273972602739727</v>
      </c>
      <c r="M45" s="21" t="s">
        <v>1599</v>
      </c>
      <c r="N45" s="15" t="s">
        <v>1397</v>
      </c>
      <c r="O45" s="37">
        <v>44994</v>
      </c>
      <c r="P45" s="13" t="s">
        <v>2227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25"/>
      <c r="AG45" s="13"/>
      <c r="AH45" s="13"/>
      <c r="AI45" s="18"/>
    </row>
    <row r="46" spans="1:35" x14ac:dyDescent="0.2">
      <c r="A46" s="27" t="s">
        <v>2315</v>
      </c>
      <c r="B46" s="16">
        <v>44965</v>
      </c>
      <c r="C46" s="13" t="s">
        <v>216</v>
      </c>
      <c r="D46" s="14">
        <v>7739405075</v>
      </c>
      <c r="E46" s="13" t="s">
        <v>929</v>
      </c>
      <c r="F46" s="13" t="s">
        <v>1575</v>
      </c>
      <c r="G46" s="13">
        <v>60419</v>
      </c>
      <c r="H46" s="13" t="s">
        <v>1606</v>
      </c>
      <c r="I46" s="15" t="s">
        <v>1596</v>
      </c>
      <c r="J46" s="15" t="s">
        <v>1341</v>
      </c>
      <c r="K46" s="16">
        <v>43463</v>
      </c>
      <c r="L46" s="17">
        <f t="shared" ca="1" si="1"/>
        <v>4.2054794520547949</v>
      </c>
      <c r="M46" s="21" t="s">
        <v>1600</v>
      </c>
      <c r="N46" s="15" t="s">
        <v>1397</v>
      </c>
      <c r="O46" s="37">
        <v>44994</v>
      </c>
      <c r="P46" s="13" t="s">
        <v>2226</v>
      </c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25"/>
      <c r="AG46" s="13"/>
      <c r="AH46" s="13"/>
      <c r="AI46" s="18"/>
    </row>
    <row r="47" spans="1:35" x14ac:dyDescent="0.2">
      <c r="A47" s="27" t="s">
        <v>2316</v>
      </c>
      <c r="B47" s="16">
        <v>44935</v>
      </c>
      <c r="C47" s="13" t="s">
        <v>42</v>
      </c>
      <c r="D47" s="14">
        <v>9209520083</v>
      </c>
      <c r="E47" s="13" t="s">
        <v>450</v>
      </c>
      <c r="F47" s="13" t="s">
        <v>1575</v>
      </c>
      <c r="G47" s="13">
        <v>60193</v>
      </c>
      <c r="H47" s="13" t="s">
        <v>1595</v>
      </c>
      <c r="I47" s="15"/>
      <c r="J47" s="15" t="s">
        <v>1048</v>
      </c>
      <c r="K47" s="16">
        <v>43425</v>
      </c>
      <c r="L47" s="17">
        <f t="shared" ca="1" si="1"/>
        <v>4.3095890410958901</v>
      </c>
      <c r="M47" s="21" t="s">
        <v>1599</v>
      </c>
      <c r="N47" s="15" t="s">
        <v>1395</v>
      </c>
      <c r="O47" s="37">
        <v>44994</v>
      </c>
      <c r="P47" s="13" t="s">
        <v>2225</v>
      </c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25"/>
      <c r="AG47" s="13"/>
      <c r="AH47" s="13"/>
      <c r="AI47" s="18"/>
    </row>
    <row r="48" spans="1:35" x14ac:dyDescent="0.2">
      <c r="A48" s="27" t="s">
        <v>2317</v>
      </c>
      <c r="B48" s="16">
        <v>44949</v>
      </c>
      <c r="C48" s="13" t="s">
        <v>42</v>
      </c>
      <c r="D48" s="14">
        <v>7736340445</v>
      </c>
      <c r="E48" s="13" t="s">
        <v>709</v>
      </c>
      <c r="F48" s="13" t="s">
        <v>1575</v>
      </c>
      <c r="G48" s="13">
        <v>60649</v>
      </c>
      <c r="H48" s="13" t="s">
        <v>1595</v>
      </c>
      <c r="I48" s="15" t="s">
        <v>1596</v>
      </c>
      <c r="J48" s="15" t="s">
        <v>1219</v>
      </c>
      <c r="K48" s="16">
        <v>43358</v>
      </c>
      <c r="L48" s="17">
        <f t="shared" ca="1" si="1"/>
        <v>4.493150684931507</v>
      </c>
      <c r="M48" s="21" t="s">
        <v>1600</v>
      </c>
      <c r="N48" s="15" t="s">
        <v>1397</v>
      </c>
      <c r="O48" s="37">
        <v>44994</v>
      </c>
      <c r="P48" s="13" t="s">
        <v>2224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25"/>
      <c r="AG48" s="13"/>
      <c r="AH48" s="13"/>
      <c r="AI48" s="18"/>
    </row>
    <row r="49" spans="1:35" x14ac:dyDescent="0.2">
      <c r="A49" s="27" t="s">
        <v>2318</v>
      </c>
      <c r="B49" s="16">
        <v>44965</v>
      </c>
      <c r="C49" s="13" t="s">
        <v>42</v>
      </c>
      <c r="D49" s="14">
        <v>7088298781</v>
      </c>
      <c r="E49" s="13" t="s">
        <v>827</v>
      </c>
      <c r="F49" s="13" t="s">
        <v>1575</v>
      </c>
      <c r="G49" s="13">
        <v>60827</v>
      </c>
      <c r="H49" s="13" t="s">
        <v>1595</v>
      </c>
      <c r="I49" s="15" t="s">
        <v>1596</v>
      </c>
      <c r="J49" s="15" t="s">
        <v>1281</v>
      </c>
      <c r="K49" s="16">
        <v>43649</v>
      </c>
      <c r="L49" s="17">
        <f t="shared" ca="1" si="1"/>
        <v>3.6958904109589041</v>
      </c>
      <c r="M49" s="21" t="s">
        <v>1599</v>
      </c>
      <c r="N49" s="15" t="s">
        <v>1397</v>
      </c>
      <c r="O49" s="37">
        <v>44994</v>
      </c>
      <c r="P49" s="13" t="s">
        <v>2223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25"/>
      <c r="AG49" s="13"/>
      <c r="AH49" s="13"/>
      <c r="AI49" s="18"/>
    </row>
    <row r="50" spans="1:35" x14ac:dyDescent="0.2">
      <c r="A50" s="27" t="s">
        <v>2319</v>
      </c>
      <c r="B50" s="16">
        <v>44946</v>
      </c>
      <c r="C50" s="13" t="s">
        <v>42</v>
      </c>
      <c r="D50" s="14">
        <v>3126690109</v>
      </c>
      <c r="E50" s="13" t="s">
        <v>581</v>
      </c>
      <c r="F50" s="13" t="s">
        <v>1575</v>
      </c>
      <c r="G50" s="13">
        <v>60653</v>
      </c>
      <c r="H50" s="13" t="s">
        <v>1595</v>
      </c>
      <c r="I50" s="15" t="s">
        <v>1596</v>
      </c>
      <c r="J50" s="15" t="s">
        <v>1137</v>
      </c>
      <c r="K50" s="16">
        <v>43416</v>
      </c>
      <c r="L50" s="17">
        <f t="shared" ca="1" si="1"/>
        <v>4.3342465753424655</v>
      </c>
      <c r="M50" s="21" t="s">
        <v>1600</v>
      </c>
      <c r="N50" s="15" t="s">
        <v>1397</v>
      </c>
      <c r="O50" s="37">
        <v>44994</v>
      </c>
      <c r="P50" s="13" t="s">
        <v>2222</v>
      </c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25"/>
      <c r="AG50" s="13"/>
      <c r="AH50" s="13"/>
      <c r="AI50" s="18"/>
    </row>
    <row r="51" spans="1:35" x14ac:dyDescent="0.2">
      <c r="A51" s="27" t="s">
        <v>2320</v>
      </c>
      <c r="B51" s="16">
        <v>44965</v>
      </c>
      <c r="C51" s="13" t="s">
        <v>42</v>
      </c>
      <c r="D51" s="14">
        <v>7739046829</v>
      </c>
      <c r="E51" s="13" t="s">
        <v>856</v>
      </c>
      <c r="F51" s="13" t="s">
        <v>1575</v>
      </c>
      <c r="G51" s="13">
        <v>60616</v>
      </c>
      <c r="H51" s="13" t="s">
        <v>1595</v>
      </c>
      <c r="I51" s="15" t="s">
        <v>1596</v>
      </c>
      <c r="J51" s="15" t="s">
        <v>1296</v>
      </c>
      <c r="K51" s="16">
        <v>43396</v>
      </c>
      <c r="L51" s="17">
        <f t="shared" ca="1" si="1"/>
        <v>4.3890410958904109</v>
      </c>
      <c r="M51" s="21" t="s">
        <v>1600</v>
      </c>
      <c r="N51" s="15" t="s">
        <v>1397</v>
      </c>
      <c r="O51" s="37">
        <v>44994</v>
      </c>
      <c r="P51" s="13" t="s">
        <v>2221</v>
      </c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25"/>
      <c r="AG51" s="13"/>
      <c r="AH51" s="13"/>
      <c r="AI51" s="18"/>
    </row>
    <row r="52" spans="1:35" x14ac:dyDescent="0.2">
      <c r="A52" s="27" t="s">
        <v>2321</v>
      </c>
      <c r="B52" s="16">
        <v>44969</v>
      </c>
      <c r="C52" s="13" t="s">
        <v>387</v>
      </c>
      <c r="D52" s="14">
        <v>8152986781</v>
      </c>
      <c r="E52" s="13" t="s">
        <v>955</v>
      </c>
      <c r="F52" s="13" t="s">
        <v>1575</v>
      </c>
      <c r="G52" s="13">
        <v>61008</v>
      </c>
      <c r="H52" s="13" t="s">
        <v>1595</v>
      </c>
      <c r="I52" s="15" t="s">
        <v>1596</v>
      </c>
      <c r="J52" s="15" t="s">
        <v>1356</v>
      </c>
      <c r="K52" s="16">
        <v>43831</v>
      </c>
      <c r="L52" s="17">
        <v>3.1890410958904107</v>
      </c>
      <c r="M52" s="21" t="s">
        <v>1600</v>
      </c>
      <c r="N52" s="33" t="s">
        <v>1638</v>
      </c>
      <c r="O52" s="37">
        <v>44994</v>
      </c>
      <c r="P52" s="13" t="s">
        <v>2220</v>
      </c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25"/>
      <c r="AG52" s="13"/>
      <c r="AH52" s="13"/>
      <c r="AI52" s="18"/>
    </row>
    <row r="53" spans="1:35" x14ac:dyDescent="0.2">
      <c r="A53" s="27" t="s">
        <v>2322</v>
      </c>
      <c r="B53" s="16">
        <v>44946</v>
      </c>
      <c r="C53" s="13" t="s">
        <v>187</v>
      </c>
      <c r="D53" s="14">
        <v>3123584226</v>
      </c>
      <c r="E53" s="13" t="s">
        <v>630</v>
      </c>
      <c r="F53" s="13" t="s">
        <v>1575</v>
      </c>
      <c r="G53" s="13">
        <v>60617</v>
      </c>
      <c r="H53" s="13" t="s">
        <v>1595</v>
      </c>
      <c r="I53" s="15" t="s">
        <v>1596</v>
      </c>
      <c r="J53" s="15" t="s">
        <v>1174</v>
      </c>
      <c r="K53" s="16">
        <v>43504</v>
      </c>
      <c r="L53" s="17">
        <f t="shared" ref="L53:L80" ca="1" si="2">(TODAY()-K53)/365</f>
        <v>4.0931506849315067</v>
      </c>
      <c r="M53" s="21" t="s">
        <v>1599</v>
      </c>
      <c r="N53" s="15" t="s">
        <v>1397</v>
      </c>
      <c r="O53" s="37">
        <v>44994</v>
      </c>
      <c r="P53" s="13" t="s">
        <v>2219</v>
      </c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25"/>
      <c r="AG53" s="13"/>
      <c r="AH53" s="13"/>
      <c r="AI53" s="18"/>
    </row>
    <row r="54" spans="1:35" x14ac:dyDescent="0.2">
      <c r="A54" s="27" t="s">
        <v>2323</v>
      </c>
      <c r="B54" s="16">
        <v>44965</v>
      </c>
      <c r="C54" s="13" t="s">
        <v>1438</v>
      </c>
      <c r="D54" s="14">
        <v>7736560102</v>
      </c>
      <c r="E54" s="13" t="s">
        <v>820</v>
      </c>
      <c r="F54" s="13" t="s">
        <v>1575</v>
      </c>
      <c r="G54" s="13">
        <v>60659</v>
      </c>
      <c r="H54" s="13" t="s">
        <v>1595</v>
      </c>
      <c r="I54" s="15" t="s">
        <v>1596</v>
      </c>
      <c r="J54" s="15" t="s">
        <v>1534</v>
      </c>
      <c r="K54" s="16">
        <v>43410</v>
      </c>
      <c r="L54" s="17">
        <f t="shared" ca="1" si="2"/>
        <v>4.3506849315068497</v>
      </c>
      <c r="M54" s="21" t="s">
        <v>1599</v>
      </c>
      <c r="N54" s="15" t="s">
        <v>1397</v>
      </c>
      <c r="O54" s="37">
        <v>44994</v>
      </c>
      <c r="P54" s="13" t="s">
        <v>2218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25"/>
      <c r="AG54" s="13"/>
      <c r="AH54" s="13"/>
      <c r="AI54" s="18"/>
    </row>
    <row r="55" spans="1:35" x14ac:dyDescent="0.2">
      <c r="A55" s="27" t="s">
        <v>2324</v>
      </c>
      <c r="B55" s="16">
        <v>44965</v>
      </c>
      <c r="C55" s="13" t="s">
        <v>311</v>
      </c>
      <c r="D55" s="14">
        <v>8722349239</v>
      </c>
      <c r="E55" s="13" t="s">
        <v>828</v>
      </c>
      <c r="F55" s="13" t="s">
        <v>1575</v>
      </c>
      <c r="G55" s="13">
        <v>60643</v>
      </c>
      <c r="H55" s="13" t="s">
        <v>1595</v>
      </c>
      <c r="I55" s="15" t="s">
        <v>1596</v>
      </c>
      <c r="J55" s="15" t="s">
        <v>1282</v>
      </c>
      <c r="K55" s="16">
        <v>43474</v>
      </c>
      <c r="L55" s="17">
        <f t="shared" ca="1" si="2"/>
        <v>4.1753424657534248</v>
      </c>
      <c r="M55" s="21" t="s">
        <v>1599</v>
      </c>
      <c r="N55" s="15" t="s">
        <v>1397</v>
      </c>
      <c r="O55" s="37">
        <v>44994</v>
      </c>
      <c r="P55" s="13" t="s">
        <v>2217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25"/>
      <c r="AG55" s="13"/>
      <c r="AH55" s="13"/>
      <c r="AI55" s="18"/>
    </row>
    <row r="56" spans="1:35" x14ac:dyDescent="0.2">
      <c r="A56" s="27" t="s">
        <v>2325</v>
      </c>
      <c r="B56" s="16">
        <v>44965</v>
      </c>
      <c r="C56" s="13" t="s">
        <v>27</v>
      </c>
      <c r="D56" s="14">
        <v>7734418726</v>
      </c>
      <c r="E56" s="13" t="s">
        <v>842</v>
      </c>
      <c r="F56" s="13" t="s">
        <v>1575</v>
      </c>
      <c r="G56" s="13">
        <v>60615</v>
      </c>
      <c r="H56" s="13" t="s">
        <v>1595</v>
      </c>
      <c r="I56" s="15" t="s">
        <v>1596</v>
      </c>
      <c r="J56" s="15" t="s">
        <v>1290</v>
      </c>
      <c r="K56" s="16">
        <v>43669</v>
      </c>
      <c r="L56" s="17">
        <f t="shared" ca="1" si="2"/>
        <v>3.6410958904109587</v>
      </c>
      <c r="M56" s="21" t="s">
        <v>1599</v>
      </c>
      <c r="N56" s="15" t="s">
        <v>1397</v>
      </c>
      <c r="O56" s="37">
        <v>44994</v>
      </c>
      <c r="P56" s="13" t="s">
        <v>2216</v>
      </c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25"/>
      <c r="AG56" s="13"/>
      <c r="AH56" s="13"/>
      <c r="AI56" s="18"/>
    </row>
    <row r="57" spans="1:35" x14ac:dyDescent="0.2">
      <c r="A57" s="27" t="s">
        <v>2326</v>
      </c>
      <c r="B57" s="16">
        <v>44975</v>
      </c>
      <c r="C57" s="13" t="s">
        <v>1422</v>
      </c>
      <c r="D57" s="14">
        <v>3125452558</v>
      </c>
      <c r="E57" s="13" t="s">
        <v>970</v>
      </c>
      <c r="F57" s="13" t="s">
        <v>1575</v>
      </c>
      <c r="G57" s="13">
        <v>60653</v>
      </c>
      <c r="H57" s="13" t="s">
        <v>1606</v>
      </c>
      <c r="I57" s="15" t="s">
        <v>1596</v>
      </c>
      <c r="J57" s="15" t="s">
        <v>1505</v>
      </c>
      <c r="K57" s="16">
        <v>43465</v>
      </c>
      <c r="L57" s="17">
        <f t="shared" ca="1" si="2"/>
        <v>4.2</v>
      </c>
      <c r="M57" s="21" t="s">
        <v>1599</v>
      </c>
      <c r="N57" s="15" t="s">
        <v>1397</v>
      </c>
      <c r="O57" s="37">
        <v>44994</v>
      </c>
      <c r="P57" s="13" t="s">
        <v>2215</v>
      </c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25"/>
      <c r="AG57" s="13"/>
      <c r="AH57" s="13"/>
      <c r="AI57" s="18"/>
    </row>
    <row r="58" spans="1:35" x14ac:dyDescent="0.2">
      <c r="A58" s="27" t="s">
        <v>2327</v>
      </c>
      <c r="B58" s="16">
        <v>44946</v>
      </c>
      <c r="C58" s="13" t="s">
        <v>183</v>
      </c>
      <c r="D58" s="14">
        <v>7085186220</v>
      </c>
      <c r="E58" s="13" t="s">
        <v>626</v>
      </c>
      <c r="F58" s="13" t="s">
        <v>1575</v>
      </c>
      <c r="G58" s="13">
        <v>60633</v>
      </c>
      <c r="H58" s="13" t="s">
        <v>1595</v>
      </c>
      <c r="I58" s="15" t="s">
        <v>1596</v>
      </c>
      <c r="J58" s="15" t="s">
        <v>1170</v>
      </c>
      <c r="K58" s="16">
        <v>43441</v>
      </c>
      <c r="L58" s="17">
        <f t="shared" ca="1" si="2"/>
        <v>4.2657534246575342</v>
      </c>
      <c r="M58" s="21" t="s">
        <v>1600</v>
      </c>
      <c r="N58" s="15" t="s">
        <v>1397</v>
      </c>
      <c r="O58" s="37">
        <v>44994</v>
      </c>
      <c r="P58" s="13" t="s">
        <v>2214</v>
      </c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25"/>
      <c r="AG58" s="13"/>
      <c r="AH58" s="13"/>
      <c r="AI58" s="18"/>
    </row>
    <row r="59" spans="1:35" x14ac:dyDescent="0.2">
      <c r="A59" s="27" t="s">
        <v>2328</v>
      </c>
      <c r="B59" s="16">
        <v>44965</v>
      </c>
      <c r="C59" s="13" t="s">
        <v>327</v>
      </c>
      <c r="D59" s="14">
        <v>3129379245</v>
      </c>
      <c r="E59" s="13" t="s">
        <v>857</v>
      </c>
      <c r="F59" s="13" t="s">
        <v>1575</v>
      </c>
      <c r="G59" s="13">
        <v>60624</v>
      </c>
      <c r="H59" s="13" t="s">
        <v>1595</v>
      </c>
      <c r="I59" s="15" t="s">
        <v>1596</v>
      </c>
      <c r="J59" s="15" t="s">
        <v>216</v>
      </c>
      <c r="K59" s="16">
        <v>43354</v>
      </c>
      <c r="L59" s="17">
        <f t="shared" ca="1" si="2"/>
        <v>4.5041095890410956</v>
      </c>
      <c r="M59" s="21" t="s">
        <v>1600</v>
      </c>
      <c r="N59" s="15" t="s">
        <v>1397</v>
      </c>
      <c r="O59" s="37">
        <v>44994</v>
      </c>
      <c r="P59" s="13" t="s">
        <v>2213</v>
      </c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25"/>
      <c r="AG59" s="13"/>
      <c r="AH59" s="13"/>
      <c r="AI59" s="18"/>
    </row>
    <row r="60" spans="1:35" x14ac:dyDescent="0.2">
      <c r="A60" s="27" t="s">
        <v>2329</v>
      </c>
      <c r="B60" s="16">
        <v>44965</v>
      </c>
      <c r="C60" s="13" t="s">
        <v>327</v>
      </c>
      <c r="D60" s="14">
        <v>8728186824</v>
      </c>
      <c r="E60" s="13" t="s">
        <v>862</v>
      </c>
      <c r="F60" s="13" t="s">
        <v>1575</v>
      </c>
      <c r="G60" s="13">
        <v>60633</v>
      </c>
      <c r="H60" s="13" t="s">
        <v>1595</v>
      </c>
      <c r="I60" s="15" t="s">
        <v>1596</v>
      </c>
      <c r="J60" s="15" t="s">
        <v>1495</v>
      </c>
      <c r="K60" s="16">
        <v>43596</v>
      </c>
      <c r="L60" s="17">
        <f t="shared" ca="1" si="2"/>
        <v>3.8410958904109589</v>
      </c>
      <c r="M60" s="21" t="s">
        <v>1600</v>
      </c>
      <c r="N60" s="15" t="s">
        <v>1397</v>
      </c>
      <c r="O60" s="37">
        <v>44994</v>
      </c>
      <c r="P60" s="13" t="s">
        <v>2212</v>
      </c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25"/>
      <c r="AG60" s="13"/>
      <c r="AH60" s="13"/>
      <c r="AI60" s="18"/>
    </row>
    <row r="61" spans="1:35" x14ac:dyDescent="0.2">
      <c r="A61" s="27" t="s">
        <v>2330</v>
      </c>
      <c r="B61" s="16">
        <v>44965</v>
      </c>
      <c r="C61" s="13" t="s">
        <v>264</v>
      </c>
      <c r="D61" s="14">
        <v>7733149317</v>
      </c>
      <c r="E61" s="13" t="s">
        <v>749</v>
      </c>
      <c r="F61" s="13" t="s">
        <v>1575</v>
      </c>
      <c r="G61" s="13">
        <v>60636</v>
      </c>
      <c r="H61" s="13" t="s">
        <v>1595</v>
      </c>
      <c r="I61" s="15" t="s">
        <v>1596</v>
      </c>
      <c r="J61" s="15" t="s">
        <v>1129</v>
      </c>
      <c r="K61" s="16">
        <v>43721</v>
      </c>
      <c r="L61" s="17">
        <f t="shared" ca="1" si="2"/>
        <v>3.4986301369863013</v>
      </c>
      <c r="M61" s="21" t="s">
        <v>1599</v>
      </c>
      <c r="N61" s="15" t="s">
        <v>1397</v>
      </c>
      <c r="O61" s="37">
        <v>44994</v>
      </c>
      <c r="P61" s="13" t="s">
        <v>2211</v>
      </c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25"/>
      <c r="AG61" s="13"/>
      <c r="AH61" s="13"/>
      <c r="AI61" s="18"/>
    </row>
    <row r="62" spans="1:35" x14ac:dyDescent="0.2">
      <c r="A62" s="27" t="s">
        <v>2331</v>
      </c>
      <c r="B62" s="16">
        <v>44965</v>
      </c>
      <c r="C62" s="13" t="s">
        <v>282</v>
      </c>
      <c r="D62" s="14">
        <v>7735770823</v>
      </c>
      <c r="E62" s="13" t="s">
        <v>779</v>
      </c>
      <c r="F62" s="13" t="s">
        <v>1575</v>
      </c>
      <c r="G62" s="13">
        <v>60649</v>
      </c>
      <c r="H62" s="13" t="s">
        <v>1595</v>
      </c>
      <c r="I62" s="15" t="s">
        <v>1596</v>
      </c>
      <c r="J62" s="15" t="s">
        <v>1255</v>
      </c>
      <c r="K62" s="16">
        <v>43553</v>
      </c>
      <c r="L62" s="17">
        <f t="shared" ca="1" si="2"/>
        <v>3.9589041095890409</v>
      </c>
      <c r="M62" s="21" t="s">
        <v>1600</v>
      </c>
      <c r="N62" s="15" t="s">
        <v>1397</v>
      </c>
      <c r="O62" s="37">
        <v>44994</v>
      </c>
      <c r="P62" s="13" t="s">
        <v>2210</v>
      </c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25"/>
      <c r="AG62" s="13"/>
      <c r="AH62" s="13"/>
      <c r="AI62" s="18"/>
    </row>
    <row r="63" spans="1:35" x14ac:dyDescent="0.2">
      <c r="A63" s="27" t="s">
        <v>2332</v>
      </c>
      <c r="B63" s="16">
        <v>44965</v>
      </c>
      <c r="C63" s="13" t="s">
        <v>27</v>
      </c>
      <c r="D63" s="14">
        <v>7738039290</v>
      </c>
      <c r="E63" s="13" t="s">
        <v>831</v>
      </c>
      <c r="F63" s="13" t="s">
        <v>1575</v>
      </c>
      <c r="G63" s="13">
        <v>60629</v>
      </c>
      <c r="H63" s="13" t="s">
        <v>1606</v>
      </c>
      <c r="I63" s="15" t="s">
        <v>1596</v>
      </c>
      <c r="J63" s="15" t="s">
        <v>1284</v>
      </c>
      <c r="K63" s="16">
        <v>43343</v>
      </c>
      <c r="L63" s="17">
        <f t="shared" ca="1" si="2"/>
        <v>4.5342465753424657</v>
      </c>
      <c r="M63" s="21" t="s">
        <v>1599</v>
      </c>
      <c r="N63" s="15" t="s">
        <v>1397</v>
      </c>
      <c r="O63" s="37">
        <v>44994</v>
      </c>
      <c r="P63" s="13" t="s">
        <v>2209</v>
      </c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25"/>
      <c r="AG63" s="13"/>
      <c r="AH63" s="13"/>
      <c r="AI63" s="18"/>
    </row>
    <row r="64" spans="1:35" x14ac:dyDescent="0.2">
      <c r="A64" s="27" t="s">
        <v>2333</v>
      </c>
      <c r="B64" s="16">
        <v>44963</v>
      </c>
      <c r="C64" s="13" t="s">
        <v>1487</v>
      </c>
      <c r="D64" s="14">
        <v>7733010303</v>
      </c>
      <c r="E64" s="13" t="s">
        <v>740</v>
      </c>
      <c r="F64" s="13" t="s">
        <v>1575</v>
      </c>
      <c r="G64" s="13">
        <v>60472</v>
      </c>
      <c r="H64" s="13" t="s">
        <v>1595</v>
      </c>
      <c r="I64" s="15" t="s">
        <v>1596</v>
      </c>
      <c r="J64" s="15" t="s">
        <v>1234</v>
      </c>
      <c r="K64" s="16">
        <v>43522</v>
      </c>
      <c r="L64" s="17">
        <f t="shared" ca="1" si="2"/>
        <v>4.043835616438356</v>
      </c>
      <c r="M64" s="21" t="s">
        <v>1600</v>
      </c>
      <c r="N64" s="15" t="s">
        <v>1395</v>
      </c>
      <c r="O64" s="37">
        <v>44994</v>
      </c>
      <c r="P64" s="13" t="s">
        <v>2208</v>
      </c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25"/>
      <c r="AG64" s="13"/>
      <c r="AH64" s="13"/>
      <c r="AI64" s="18"/>
    </row>
    <row r="65" spans="1:35" x14ac:dyDescent="0.2">
      <c r="A65" s="27" t="s">
        <v>2334</v>
      </c>
      <c r="B65" s="16">
        <v>44965</v>
      </c>
      <c r="C65" s="13" t="s">
        <v>252</v>
      </c>
      <c r="D65" s="14">
        <v>7737079716</v>
      </c>
      <c r="E65" s="13" t="s">
        <v>854</v>
      </c>
      <c r="F65" s="13" t="s">
        <v>1575</v>
      </c>
      <c r="G65" s="13">
        <v>60652</v>
      </c>
      <c r="H65" s="13" t="s">
        <v>1595</v>
      </c>
      <c r="I65" s="15" t="s">
        <v>1596</v>
      </c>
      <c r="J65" s="15" t="s">
        <v>1295</v>
      </c>
      <c r="K65" s="16">
        <v>43693</v>
      </c>
      <c r="L65" s="17">
        <f t="shared" ca="1" si="2"/>
        <v>3.5753424657534247</v>
      </c>
      <c r="M65" s="21" t="s">
        <v>1599</v>
      </c>
      <c r="N65" s="15" t="s">
        <v>1397</v>
      </c>
      <c r="O65" s="37">
        <v>44994</v>
      </c>
      <c r="P65" s="13" t="s">
        <v>2207</v>
      </c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25"/>
      <c r="AG65" s="13"/>
      <c r="AH65" s="13"/>
      <c r="AI65" s="18"/>
    </row>
    <row r="66" spans="1:35" x14ac:dyDescent="0.2">
      <c r="A66" s="27" t="s">
        <v>2335</v>
      </c>
      <c r="B66" s="16">
        <v>44965</v>
      </c>
      <c r="C66" s="13" t="s">
        <v>320</v>
      </c>
      <c r="D66" s="14">
        <v>7735757179</v>
      </c>
      <c r="E66" s="13" t="s">
        <v>846</v>
      </c>
      <c r="F66" s="13" t="s">
        <v>1575</v>
      </c>
      <c r="G66" s="13">
        <v>60644</v>
      </c>
      <c r="H66" s="13" t="s">
        <v>1595</v>
      </c>
      <c r="I66" s="15" t="s">
        <v>1596</v>
      </c>
      <c r="J66" s="15" t="s">
        <v>1292</v>
      </c>
      <c r="K66" s="16">
        <v>43606</v>
      </c>
      <c r="L66" s="17">
        <f t="shared" ca="1" si="2"/>
        <v>3.8136986301369862</v>
      </c>
      <c r="M66" s="21" t="s">
        <v>1599</v>
      </c>
      <c r="N66" s="15" t="s">
        <v>1397</v>
      </c>
      <c r="O66" s="37">
        <v>44994</v>
      </c>
      <c r="P66" s="13" t="s">
        <v>2206</v>
      </c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25"/>
      <c r="AG66" s="13"/>
      <c r="AH66" s="13"/>
      <c r="AI66" s="18"/>
    </row>
    <row r="67" spans="1:35" x14ac:dyDescent="0.2">
      <c r="A67" s="27" t="s">
        <v>2336</v>
      </c>
      <c r="B67" s="16">
        <v>44965</v>
      </c>
      <c r="C67" s="13" t="s">
        <v>300</v>
      </c>
      <c r="D67" s="14">
        <v>7735674331</v>
      </c>
      <c r="E67" s="13" t="s">
        <v>811</v>
      </c>
      <c r="F67" s="13" t="s">
        <v>1575</v>
      </c>
      <c r="G67" s="13">
        <v>60652</v>
      </c>
      <c r="H67" s="13" t="s">
        <v>1595</v>
      </c>
      <c r="I67" s="15" t="s">
        <v>1596</v>
      </c>
      <c r="J67" s="15" t="s">
        <v>1533</v>
      </c>
      <c r="K67" s="16">
        <v>43584</v>
      </c>
      <c r="L67" s="17">
        <f t="shared" ca="1" si="2"/>
        <v>3.8739726027397259</v>
      </c>
      <c r="M67" s="21" t="s">
        <v>1600</v>
      </c>
      <c r="N67" s="15" t="s">
        <v>1397</v>
      </c>
      <c r="O67" s="37">
        <v>44994</v>
      </c>
      <c r="P67" s="13" t="s">
        <v>2205</v>
      </c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25"/>
      <c r="AG67" s="13"/>
      <c r="AH67" s="13"/>
      <c r="AI67" s="18"/>
    </row>
    <row r="68" spans="1:35" x14ac:dyDescent="0.2">
      <c r="A68" s="27" t="s">
        <v>2337</v>
      </c>
      <c r="B68" s="16">
        <v>44946</v>
      </c>
      <c r="C68" s="13" t="s">
        <v>105</v>
      </c>
      <c r="D68" s="14">
        <v>3125997503</v>
      </c>
      <c r="E68" s="13" t="s">
        <v>526</v>
      </c>
      <c r="F68" s="13" t="s">
        <v>1575</v>
      </c>
      <c r="G68" s="13">
        <v>60652</v>
      </c>
      <c r="H68" s="13" t="s">
        <v>1595</v>
      </c>
      <c r="I68" s="15" t="s">
        <v>1596</v>
      </c>
      <c r="J68" s="15" t="s">
        <v>1100</v>
      </c>
      <c r="K68" s="16">
        <v>43475</v>
      </c>
      <c r="L68" s="17">
        <f t="shared" ca="1" si="2"/>
        <v>4.1726027397260275</v>
      </c>
      <c r="M68" s="21" t="s">
        <v>1600</v>
      </c>
      <c r="N68" s="15" t="s">
        <v>1397</v>
      </c>
      <c r="O68" s="37">
        <v>44994</v>
      </c>
      <c r="P68" s="13" t="s">
        <v>2204</v>
      </c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25"/>
      <c r="AG68" s="13"/>
      <c r="AH68" s="13"/>
      <c r="AI68" s="18"/>
    </row>
    <row r="69" spans="1:35" x14ac:dyDescent="0.2">
      <c r="A69" s="27" t="s">
        <v>2338</v>
      </c>
      <c r="B69" s="16">
        <v>44946</v>
      </c>
      <c r="C69" s="13" t="s">
        <v>208</v>
      </c>
      <c r="D69" s="14">
        <v>8473469150</v>
      </c>
      <c r="E69" s="13" t="s">
        <v>663</v>
      </c>
      <c r="F69" s="13" t="s">
        <v>1575</v>
      </c>
      <c r="G69" s="13">
        <v>60621</v>
      </c>
      <c r="H69" s="13" t="s">
        <v>1595</v>
      </c>
      <c r="I69" s="15" t="s">
        <v>1596</v>
      </c>
      <c r="J69" s="15" t="s">
        <v>1522</v>
      </c>
      <c r="K69" s="16">
        <v>43729</v>
      </c>
      <c r="L69" s="17">
        <f t="shared" ca="1" si="2"/>
        <v>3.4767123287671233</v>
      </c>
      <c r="M69" s="21" t="s">
        <v>1600</v>
      </c>
      <c r="N69" s="15" t="s">
        <v>1397</v>
      </c>
      <c r="O69" s="37">
        <v>44994</v>
      </c>
      <c r="P69" s="13" t="s">
        <v>2203</v>
      </c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25"/>
      <c r="AG69" s="13"/>
      <c r="AH69" s="13"/>
      <c r="AI69" s="18"/>
    </row>
    <row r="70" spans="1:35" x14ac:dyDescent="0.2">
      <c r="A70" s="27" t="s">
        <v>2339</v>
      </c>
      <c r="B70" s="16">
        <v>44987.578564814816</v>
      </c>
      <c r="C70" s="13" t="s">
        <v>418</v>
      </c>
      <c r="D70" s="14">
        <v>8156772176</v>
      </c>
      <c r="E70" s="13" t="s">
        <v>1018</v>
      </c>
      <c r="F70" s="13" t="s">
        <v>1575</v>
      </c>
      <c r="G70" s="13">
        <v>61021</v>
      </c>
      <c r="H70" s="13" t="s">
        <v>1595</v>
      </c>
      <c r="I70" s="15" t="s">
        <v>1605</v>
      </c>
      <c r="J70" s="15" t="s">
        <v>1388</v>
      </c>
      <c r="K70" s="16">
        <v>43591</v>
      </c>
      <c r="L70" s="17">
        <f t="shared" ca="1" si="2"/>
        <v>3.8547945205479452</v>
      </c>
      <c r="M70" s="21" t="s">
        <v>1599</v>
      </c>
      <c r="N70" s="15" t="s">
        <v>1410</v>
      </c>
      <c r="O70" s="37">
        <v>44994</v>
      </c>
      <c r="P70" s="13" t="s">
        <v>2202</v>
      </c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25"/>
      <c r="AG70" s="13"/>
      <c r="AH70" s="13"/>
      <c r="AI70" s="18"/>
    </row>
    <row r="71" spans="1:35" x14ac:dyDescent="0.2">
      <c r="A71" s="27" t="s">
        <v>2340</v>
      </c>
      <c r="B71" s="16">
        <v>44946</v>
      </c>
      <c r="C71" s="13" t="s">
        <v>152</v>
      </c>
      <c r="D71" s="14">
        <v>2176001447</v>
      </c>
      <c r="E71" s="13" t="s">
        <v>588</v>
      </c>
      <c r="F71" s="13" t="s">
        <v>1575</v>
      </c>
      <c r="G71" s="13">
        <v>60653</v>
      </c>
      <c r="H71" s="13" t="s">
        <v>1595</v>
      </c>
      <c r="I71" s="15" t="s">
        <v>1596</v>
      </c>
      <c r="J71" s="15" t="s">
        <v>1142</v>
      </c>
      <c r="K71" s="16">
        <v>43784</v>
      </c>
      <c r="L71" s="17">
        <f t="shared" ca="1" si="2"/>
        <v>3.3260273972602739</v>
      </c>
      <c r="M71" s="21" t="s">
        <v>1599</v>
      </c>
      <c r="N71" s="15" t="s">
        <v>1397</v>
      </c>
      <c r="O71" s="37">
        <v>44994</v>
      </c>
      <c r="P71" s="13" t="s">
        <v>2201</v>
      </c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25"/>
      <c r="AG71" s="13"/>
      <c r="AH71" s="13"/>
      <c r="AI71" s="18"/>
    </row>
    <row r="72" spans="1:35" x14ac:dyDescent="0.2">
      <c r="A72" s="27" t="s">
        <v>2341</v>
      </c>
      <c r="B72" s="16">
        <v>44946</v>
      </c>
      <c r="C72" s="13" t="s">
        <v>98</v>
      </c>
      <c r="D72" s="14">
        <v>7737875575</v>
      </c>
      <c r="E72" s="13" t="s">
        <v>519</v>
      </c>
      <c r="F72" s="13" t="s">
        <v>1575</v>
      </c>
      <c r="G72" s="13">
        <v>60643</v>
      </c>
      <c r="H72" s="13" t="s">
        <v>1595</v>
      </c>
      <c r="I72" s="15" t="s">
        <v>1596</v>
      </c>
      <c r="J72" s="15" t="s">
        <v>1621</v>
      </c>
      <c r="K72" s="16">
        <v>43804</v>
      </c>
      <c r="L72" s="17">
        <f t="shared" ca="1" si="2"/>
        <v>3.2712328767123289</v>
      </c>
      <c r="M72" s="21" t="s">
        <v>1600</v>
      </c>
      <c r="N72" s="15" t="s">
        <v>1397</v>
      </c>
      <c r="O72" s="37">
        <v>44994</v>
      </c>
      <c r="P72" s="13" t="s">
        <v>2200</v>
      </c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25"/>
      <c r="AG72" s="13"/>
      <c r="AH72" s="13"/>
      <c r="AI72" s="18"/>
    </row>
    <row r="73" spans="1:35" x14ac:dyDescent="0.2">
      <c r="A73" s="27" t="s">
        <v>2342</v>
      </c>
      <c r="B73" s="16">
        <v>44965</v>
      </c>
      <c r="C73" s="13" t="s">
        <v>167</v>
      </c>
      <c r="D73" s="14">
        <v>7738376509</v>
      </c>
      <c r="E73" s="13" t="s">
        <v>844</v>
      </c>
      <c r="F73" s="13" t="s">
        <v>1575</v>
      </c>
      <c r="G73" s="13">
        <v>60628</v>
      </c>
      <c r="H73" s="13" t="s">
        <v>1595</v>
      </c>
      <c r="I73" s="15" t="s">
        <v>1596</v>
      </c>
      <c r="J73" s="15" t="s">
        <v>1160</v>
      </c>
      <c r="K73" s="16">
        <v>43688</v>
      </c>
      <c r="L73" s="17">
        <f t="shared" ca="1" si="2"/>
        <v>3.5890410958904111</v>
      </c>
      <c r="M73" s="21" t="s">
        <v>1600</v>
      </c>
      <c r="N73" s="15" t="s">
        <v>1397</v>
      </c>
      <c r="O73" s="37">
        <v>44994</v>
      </c>
      <c r="P73" s="13" t="s">
        <v>2199</v>
      </c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25"/>
      <c r="AG73" s="13"/>
      <c r="AH73" s="13"/>
      <c r="AI73" s="18"/>
    </row>
    <row r="74" spans="1:35" x14ac:dyDescent="0.2">
      <c r="A74" s="27" t="s">
        <v>2343</v>
      </c>
      <c r="B74" s="16">
        <v>44965</v>
      </c>
      <c r="C74" s="13" t="s">
        <v>371</v>
      </c>
      <c r="D74" s="14">
        <v>5074598643</v>
      </c>
      <c r="E74" s="13" t="s">
        <v>930</v>
      </c>
      <c r="F74" s="13" t="s">
        <v>1575</v>
      </c>
      <c r="G74" s="13">
        <v>60620</v>
      </c>
      <c r="H74" s="13" t="s">
        <v>1595</v>
      </c>
      <c r="I74" s="15" t="s">
        <v>1596</v>
      </c>
      <c r="J74" s="15" t="s">
        <v>1047</v>
      </c>
      <c r="K74" s="16">
        <v>43400</v>
      </c>
      <c r="L74" s="17">
        <f t="shared" ca="1" si="2"/>
        <v>4.3780821917808215</v>
      </c>
      <c r="M74" s="21" t="s">
        <v>1599</v>
      </c>
      <c r="N74" s="15" t="s">
        <v>1397</v>
      </c>
      <c r="O74" s="37">
        <v>44994</v>
      </c>
      <c r="P74" s="13" t="s">
        <v>2198</v>
      </c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25"/>
      <c r="AG74" s="13"/>
      <c r="AH74" s="13"/>
      <c r="AI74" s="18"/>
    </row>
    <row r="75" spans="1:35" x14ac:dyDescent="0.2">
      <c r="A75" s="27" t="s">
        <v>2344</v>
      </c>
      <c r="B75" s="16">
        <v>44946</v>
      </c>
      <c r="C75" s="13" t="s">
        <v>64</v>
      </c>
      <c r="D75" s="14">
        <v>3125866318</v>
      </c>
      <c r="E75" s="13" t="s">
        <v>550</v>
      </c>
      <c r="F75" s="13" t="s">
        <v>1575</v>
      </c>
      <c r="G75" s="13">
        <v>60610</v>
      </c>
      <c r="H75" s="13" t="s">
        <v>1595</v>
      </c>
      <c r="I75" s="15" t="s">
        <v>1596</v>
      </c>
      <c r="J75" s="15" t="s">
        <v>1040</v>
      </c>
      <c r="K75" s="16">
        <v>43591</v>
      </c>
      <c r="L75" s="17">
        <f t="shared" ca="1" si="2"/>
        <v>3.8547945205479452</v>
      </c>
      <c r="M75" s="21" t="s">
        <v>1599</v>
      </c>
      <c r="N75" s="15" t="s">
        <v>1397</v>
      </c>
      <c r="O75" s="37">
        <v>44994</v>
      </c>
      <c r="P75" s="13" t="s">
        <v>2197</v>
      </c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25"/>
      <c r="AG75" s="13"/>
      <c r="AH75" s="13"/>
      <c r="AI75" s="18"/>
    </row>
    <row r="76" spans="1:35" x14ac:dyDescent="0.2">
      <c r="A76" s="27" t="s">
        <v>2345</v>
      </c>
      <c r="B76" s="16">
        <v>44965</v>
      </c>
      <c r="C76" s="13" t="s">
        <v>308</v>
      </c>
      <c r="D76" s="14">
        <v>7735364143</v>
      </c>
      <c r="E76" s="13" t="s">
        <v>824</v>
      </c>
      <c r="F76" s="13" t="s">
        <v>1575</v>
      </c>
      <c r="G76" s="13">
        <v>60653</v>
      </c>
      <c r="H76" s="13" t="s">
        <v>1595</v>
      </c>
      <c r="I76" s="15" t="s">
        <v>1596</v>
      </c>
      <c r="J76" s="15" t="s">
        <v>1278</v>
      </c>
      <c r="K76" s="16">
        <v>43663</v>
      </c>
      <c r="L76" s="17">
        <f t="shared" ca="1" si="2"/>
        <v>3.6575342465753424</v>
      </c>
      <c r="M76" s="21" t="s">
        <v>1600</v>
      </c>
      <c r="N76" s="15" t="s">
        <v>1397</v>
      </c>
      <c r="O76" s="37">
        <v>44994</v>
      </c>
      <c r="P76" s="13" t="s">
        <v>2196</v>
      </c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25"/>
      <c r="AG76" s="13"/>
      <c r="AH76" s="13"/>
      <c r="AI76" s="18"/>
    </row>
    <row r="77" spans="1:35" x14ac:dyDescent="0.2">
      <c r="A77" s="27" t="s">
        <v>2346</v>
      </c>
      <c r="B77" s="16">
        <v>44965</v>
      </c>
      <c r="C77" s="13" t="s">
        <v>358</v>
      </c>
      <c r="D77" s="14">
        <v>7739529438</v>
      </c>
      <c r="E77" s="13" t="s">
        <v>906</v>
      </c>
      <c r="F77" s="13" t="s">
        <v>1575</v>
      </c>
      <c r="G77" s="13">
        <v>60637</v>
      </c>
      <c r="H77" s="13" t="s">
        <v>1595</v>
      </c>
      <c r="I77" s="15" t="s">
        <v>1596</v>
      </c>
      <c r="J77" s="15" t="s">
        <v>1326</v>
      </c>
      <c r="K77" s="16">
        <v>43486</v>
      </c>
      <c r="L77" s="17">
        <f t="shared" ca="1" si="2"/>
        <v>4.1424657534246574</v>
      </c>
      <c r="M77" s="21" t="s">
        <v>1600</v>
      </c>
      <c r="N77" s="15" t="s">
        <v>1397</v>
      </c>
      <c r="O77" s="37">
        <v>44994</v>
      </c>
      <c r="P77" s="13" t="s">
        <v>2195</v>
      </c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25"/>
      <c r="AG77" s="13"/>
      <c r="AH77" s="13"/>
      <c r="AI77" s="18"/>
    </row>
    <row r="78" spans="1:35" x14ac:dyDescent="0.2">
      <c r="A78" s="27" t="s">
        <v>2347</v>
      </c>
      <c r="B78" s="16">
        <v>44946</v>
      </c>
      <c r="C78" s="13" t="s">
        <v>102</v>
      </c>
      <c r="D78" s="14">
        <v>7738687691</v>
      </c>
      <c r="E78" s="13" t="s">
        <v>523</v>
      </c>
      <c r="F78" s="13" t="s">
        <v>1575</v>
      </c>
      <c r="G78" s="13">
        <v>60624</v>
      </c>
      <c r="H78" s="13" t="s">
        <v>1595</v>
      </c>
      <c r="I78" s="15" t="s">
        <v>1596</v>
      </c>
      <c r="J78" s="15" t="s">
        <v>1507</v>
      </c>
      <c r="K78" s="16">
        <v>43387</v>
      </c>
      <c r="L78" s="17">
        <f t="shared" ca="1" si="2"/>
        <v>4.4136986301369863</v>
      </c>
      <c r="M78" s="21" t="s">
        <v>1600</v>
      </c>
      <c r="N78" s="15" t="s">
        <v>1397</v>
      </c>
      <c r="O78" s="37">
        <v>44994</v>
      </c>
      <c r="P78" s="13" t="s">
        <v>2194</v>
      </c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25"/>
      <c r="AG78" s="13"/>
      <c r="AH78" s="13"/>
      <c r="AI78" s="18"/>
    </row>
    <row r="79" spans="1:35" x14ac:dyDescent="0.2">
      <c r="A79" s="27" t="s">
        <v>2348</v>
      </c>
      <c r="B79" s="16">
        <v>44965</v>
      </c>
      <c r="C79" s="13" t="s">
        <v>317</v>
      </c>
      <c r="D79" s="14">
        <v>7739845400</v>
      </c>
      <c r="E79" s="13" t="s">
        <v>841</v>
      </c>
      <c r="F79" s="13" t="s">
        <v>1575</v>
      </c>
      <c r="G79" s="13">
        <v>60623</v>
      </c>
      <c r="H79" s="13" t="s">
        <v>1595</v>
      </c>
      <c r="I79" s="15" t="s">
        <v>1596</v>
      </c>
      <c r="J79" s="15" t="s">
        <v>1289</v>
      </c>
      <c r="K79" s="16">
        <v>43603</v>
      </c>
      <c r="L79" s="17">
        <f t="shared" ca="1" si="2"/>
        <v>3.8219178082191783</v>
      </c>
      <c r="M79" s="21" t="s">
        <v>1599</v>
      </c>
      <c r="N79" s="15" t="s">
        <v>1397</v>
      </c>
      <c r="O79" s="37">
        <v>44994</v>
      </c>
      <c r="P79" s="13" t="s">
        <v>2193</v>
      </c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25"/>
      <c r="AG79" s="13"/>
      <c r="AH79" s="13"/>
      <c r="AI79" s="18"/>
    </row>
    <row r="80" spans="1:35" x14ac:dyDescent="0.2">
      <c r="A80" s="27" t="s">
        <v>2349</v>
      </c>
      <c r="B80" s="16">
        <v>44965</v>
      </c>
      <c r="C80" s="13" t="s">
        <v>271</v>
      </c>
      <c r="D80" s="14">
        <v>3125819314</v>
      </c>
      <c r="E80" s="13" t="s">
        <v>863</v>
      </c>
      <c r="F80" s="13" t="s">
        <v>1575</v>
      </c>
      <c r="G80" s="13">
        <v>60619</v>
      </c>
      <c r="H80" s="13" t="s">
        <v>1595</v>
      </c>
      <c r="I80" s="15" t="s">
        <v>1596</v>
      </c>
      <c r="J80" s="15" t="s">
        <v>1496</v>
      </c>
      <c r="K80" s="16">
        <v>43718</v>
      </c>
      <c r="L80" s="17">
        <f t="shared" ca="1" si="2"/>
        <v>3.506849315068493</v>
      </c>
      <c r="M80" s="21" t="s">
        <v>1600</v>
      </c>
      <c r="N80" s="15" t="s">
        <v>1397</v>
      </c>
      <c r="O80" s="37">
        <v>44994</v>
      </c>
      <c r="P80" s="13" t="s">
        <v>2192</v>
      </c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25"/>
      <c r="AG80" s="13"/>
      <c r="AH80" s="13"/>
      <c r="AI80" s="18"/>
    </row>
    <row r="81" spans="1:35" x14ac:dyDescent="0.2">
      <c r="A81" s="27" t="s">
        <v>2350</v>
      </c>
      <c r="B81" s="16">
        <v>44984</v>
      </c>
      <c r="C81" s="13" t="s">
        <v>252</v>
      </c>
      <c r="D81" s="14">
        <v>6186108025</v>
      </c>
      <c r="E81" s="13" t="s">
        <v>1008</v>
      </c>
      <c r="F81" s="13" t="s">
        <v>1575</v>
      </c>
      <c r="G81" s="13">
        <v>62040</v>
      </c>
      <c r="H81" s="13" t="s">
        <v>1595</v>
      </c>
      <c r="I81" s="15" t="s">
        <v>1596</v>
      </c>
      <c r="J81" s="15" t="s">
        <v>353</v>
      </c>
      <c r="K81" s="16">
        <v>43881</v>
      </c>
      <c r="L81" s="17">
        <v>3.0520547945205481</v>
      </c>
      <c r="M81" s="21" t="s">
        <v>1600</v>
      </c>
      <c r="N81" s="15" t="s">
        <v>1404</v>
      </c>
      <c r="O81" s="37">
        <v>44994</v>
      </c>
      <c r="P81" s="13" t="s">
        <v>2191</v>
      </c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25"/>
      <c r="AG81" s="13"/>
      <c r="AH81" s="13"/>
      <c r="AI81" s="18"/>
    </row>
    <row r="82" spans="1:35" x14ac:dyDescent="0.2">
      <c r="A82" s="27" t="s">
        <v>2351</v>
      </c>
      <c r="B82" s="16">
        <v>44952</v>
      </c>
      <c r="C82" s="13" t="s">
        <v>252</v>
      </c>
      <c r="D82" s="14">
        <v>7028454572</v>
      </c>
      <c r="E82" s="13" t="s">
        <v>727</v>
      </c>
      <c r="F82" s="13" t="s">
        <v>1575</v>
      </c>
      <c r="G82" s="13">
        <v>60624</v>
      </c>
      <c r="H82" s="13" t="s">
        <v>1595</v>
      </c>
      <c r="I82" s="15" t="s">
        <v>1596</v>
      </c>
      <c r="J82" s="15" t="s">
        <v>1225</v>
      </c>
      <c r="K82" s="16">
        <v>43453</v>
      </c>
      <c r="L82" s="17">
        <f ca="1">(TODAY()-K82)/365</f>
        <v>4.2328767123287667</v>
      </c>
      <c r="M82" s="21" t="s">
        <v>1600</v>
      </c>
      <c r="N82" s="15" t="s">
        <v>1397</v>
      </c>
      <c r="O82" s="37">
        <v>44994</v>
      </c>
      <c r="P82" s="13" t="s">
        <v>2190</v>
      </c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25"/>
      <c r="AG82" s="13"/>
      <c r="AH82" s="13"/>
      <c r="AI82" s="18"/>
    </row>
    <row r="83" spans="1:35" x14ac:dyDescent="0.2">
      <c r="A83" s="27" t="s">
        <v>2352</v>
      </c>
      <c r="B83" s="16">
        <v>44965</v>
      </c>
      <c r="C83" s="13" t="s">
        <v>252</v>
      </c>
      <c r="D83" s="14">
        <v>3174578147</v>
      </c>
      <c r="E83" s="13" t="s">
        <v>916</v>
      </c>
      <c r="F83" s="13" t="s">
        <v>1575</v>
      </c>
      <c r="G83" s="13">
        <v>60827</v>
      </c>
      <c r="H83" s="13" t="s">
        <v>1595</v>
      </c>
      <c r="I83" s="15" t="s">
        <v>1596</v>
      </c>
      <c r="J83" s="15" t="s">
        <v>1333</v>
      </c>
      <c r="K83" s="16">
        <v>43658</v>
      </c>
      <c r="L83" s="17">
        <f ca="1">(TODAY()-K83)/365</f>
        <v>3.6712328767123288</v>
      </c>
      <c r="M83" s="21" t="s">
        <v>1599</v>
      </c>
      <c r="N83" s="15" t="s">
        <v>1397</v>
      </c>
      <c r="O83" s="37">
        <v>44994</v>
      </c>
      <c r="P83" s="13" t="s">
        <v>2189</v>
      </c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25"/>
      <c r="AG83" s="13"/>
      <c r="AH83" s="13"/>
      <c r="AI83" s="18"/>
    </row>
    <row r="84" spans="1:35" x14ac:dyDescent="0.2">
      <c r="A84" s="27" t="s">
        <v>2353</v>
      </c>
      <c r="B84" s="16">
        <v>44965</v>
      </c>
      <c r="C84" s="13" t="s">
        <v>321</v>
      </c>
      <c r="D84" s="14">
        <v>7733088994</v>
      </c>
      <c r="E84" s="13" t="s">
        <v>847</v>
      </c>
      <c r="F84" s="13" t="s">
        <v>1575</v>
      </c>
      <c r="G84" s="13">
        <v>60615</v>
      </c>
      <c r="H84" s="13" t="s">
        <v>1595</v>
      </c>
      <c r="I84" s="15" t="s">
        <v>1596</v>
      </c>
      <c r="J84" s="15" t="s">
        <v>1571</v>
      </c>
      <c r="K84" s="16">
        <v>43780</v>
      </c>
      <c r="L84" s="17">
        <f ca="1">(TODAY()-K84)/365</f>
        <v>3.3369863013698629</v>
      </c>
      <c r="M84" s="21" t="s">
        <v>1600</v>
      </c>
      <c r="N84" s="15" t="s">
        <v>1397</v>
      </c>
      <c r="O84" s="37">
        <v>44994</v>
      </c>
      <c r="P84" s="13" t="s">
        <v>2188</v>
      </c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25"/>
      <c r="AG84" s="13"/>
      <c r="AH84" s="13"/>
      <c r="AI84" s="18"/>
    </row>
    <row r="85" spans="1:35" x14ac:dyDescent="0.2">
      <c r="A85" s="27" t="s">
        <v>2354</v>
      </c>
      <c r="B85" s="16">
        <v>44946</v>
      </c>
      <c r="C85" s="13" t="s">
        <v>167</v>
      </c>
      <c r="D85" s="14">
        <v>3123831816</v>
      </c>
      <c r="E85" s="13" t="s">
        <v>675</v>
      </c>
      <c r="F85" s="13" t="s">
        <v>1575</v>
      </c>
      <c r="G85" s="13">
        <v>60660</v>
      </c>
      <c r="H85" s="13" t="s">
        <v>1595</v>
      </c>
      <c r="I85" s="15" t="s">
        <v>1596</v>
      </c>
      <c r="J85" s="15" t="s">
        <v>1613</v>
      </c>
      <c r="K85" s="16">
        <v>43786</v>
      </c>
      <c r="L85" s="17">
        <f ca="1">(TODAY()-K85)/365</f>
        <v>3.3205479452054796</v>
      </c>
      <c r="M85" s="21" t="s">
        <v>1599</v>
      </c>
      <c r="N85" s="15" t="s">
        <v>1397</v>
      </c>
      <c r="O85" s="37">
        <v>44994</v>
      </c>
      <c r="P85" s="13" t="s">
        <v>2187</v>
      </c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25"/>
      <c r="AG85" s="13"/>
      <c r="AH85" s="13"/>
      <c r="AI85" s="18"/>
    </row>
    <row r="86" spans="1:35" x14ac:dyDescent="0.2">
      <c r="A86" s="27" t="s">
        <v>2355</v>
      </c>
      <c r="B86" s="16">
        <v>44946</v>
      </c>
      <c r="C86" s="13" t="s">
        <v>93</v>
      </c>
      <c r="D86" s="14">
        <v>7733542821</v>
      </c>
      <c r="E86" s="13" t="s">
        <v>513</v>
      </c>
      <c r="F86" s="13" t="s">
        <v>1575</v>
      </c>
      <c r="G86" s="13">
        <v>60637</v>
      </c>
      <c r="H86" s="13" t="s">
        <v>1606</v>
      </c>
      <c r="I86" s="15" t="s">
        <v>1596</v>
      </c>
      <c r="J86" s="15" t="s">
        <v>1092</v>
      </c>
      <c r="K86" s="16">
        <v>43718</v>
      </c>
      <c r="L86" s="17">
        <f ca="1">(TODAY()-K86)/365</f>
        <v>3.506849315068493</v>
      </c>
      <c r="M86" s="21" t="s">
        <v>1600</v>
      </c>
      <c r="N86" s="15" t="s">
        <v>1397</v>
      </c>
      <c r="O86" s="37">
        <v>44994</v>
      </c>
      <c r="P86" s="13" t="s">
        <v>2186</v>
      </c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25"/>
      <c r="AG86" s="13"/>
      <c r="AH86" s="13"/>
      <c r="AI86" s="18"/>
    </row>
    <row r="87" spans="1:35" x14ac:dyDescent="0.2">
      <c r="A87" s="27" t="s">
        <v>2356</v>
      </c>
      <c r="B87" s="16">
        <v>44987</v>
      </c>
      <c r="C87" s="13" t="s">
        <v>167</v>
      </c>
      <c r="D87" s="14">
        <v>8154406324</v>
      </c>
      <c r="E87" s="13" t="s">
        <v>1015</v>
      </c>
      <c r="F87" s="13" t="s">
        <v>1575</v>
      </c>
      <c r="G87" s="13">
        <v>61021</v>
      </c>
      <c r="H87" s="13" t="s">
        <v>1595</v>
      </c>
      <c r="I87" s="15" t="s">
        <v>1596</v>
      </c>
      <c r="J87" s="15" t="s">
        <v>1385</v>
      </c>
      <c r="K87" s="16">
        <v>43514</v>
      </c>
      <c r="L87" s="17">
        <v>4.0575342465753428</v>
      </c>
      <c r="M87" s="21" t="s">
        <v>1599</v>
      </c>
      <c r="N87" s="15" t="s">
        <v>1410</v>
      </c>
      <c r="O87" s="37">
        <v>44994</v>
      </c>
      <c r="P87" s="13" t="s">
        <v>2185</v>
      </c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25"/>
      <c r="AG87" s="13"/>
      <c r="AH87" s="13"/>
      <c r="AI87" s="18"/>
    </row>
    <row r="88" spans="1:35" x14ac:dyDescent="0.2">
      <c r="A88" s="27" t="s">
        <v>2357</v>
      </c>
      <c r="B88" s="16">
        <v>44935</v>
      </c>
      <c r="C88" s="13" t="s">
        <v>45</v>
      </c>
      <c r="D88" s="14">
        <v>7737078565</v>
      </c>
      <c r="E88" s="13" t="s">
        <v>453</v>
      </c>
      <c r="F88" s="13" t="s">
        <v>1575</v>
      </c>
      <c r="G88" s="13">
        <v>60428</v>
      </c>
      <c r="H88" s="13" t="s">
        <v>1595</v>
      </c>
      <c r="I88" s="15"/>
      <c r="J88" s="15" t="s">
        <v>1051</v>
      </c>
      <c r="K88" s="16">
        <v>43642</v>
      </c>
      <c r="L88" s="17">
        <f ca="1">(TODAY()-K88)/365</f>
        <v>3.7150684931506848</v>
      </c>
      <c r="M88" s="21" t="s">
        <v>1599</v>
      </c>
      <c r="N88" s="15" t="s">
        <v>1395</v>
      </c>
      <c r="O88" s="37">
        <v>44994</v>
      </c>
      <c r="P88" s="13" t="s">
        <v>2184</v>
      </c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25"/>
      <c r="AG88" s="13"/>
      <c r="AH88" s="13"/>
      <c r="AI88" s="18"/>
    </row>
    <row r="89" spans="1:35" x14ac:dyDescent="0.2">
      <c r="A89" s="27" t="s">
        <v>2358</v>
      </c>
      <c r="B89" s="16">
        <v>44965</v>
      </c>
      <c r="C89" s="13" t="s">
        <v>167</v>
      </c>
      <c r="D89" s="14">
        <v>7734546873</v>
      </c>
      <c r="E89" s="13" t="s">
        <v>785</v>
      </c>
      <c r="F89" s="13" t="s">
        <v>1575</v>
      </c>
      <c r="G89" s="13">
        <v>60621</v>
      </c>
      <c r="H89" s="13" t="s">
        <v>1595</v>
      </c>
      <c r="I89" s="15" t="s">
        <v>1596</v>
      </c>
      <c r="J89" s="15" t="s">
        <v>1602</v>
      </c>
      <c r="K89" s="16">
        <v>43826</v>
      </c>
      <c r="L89" s="17">
        <f ca="1">(TODAY()-K89)/365</f>
        <v>3.2109589041095892</v>
      </c>
      <c r="M89" s="21" t="s">
        <v>1600</v>
      </c>
      <c r="N89" s="15" t="s">
        <v>1397</v>
      </c>
      <c r="O89" s="37">
        <v>44994</v>
      </c>
      <c r="P89" s="13" t="s">
        <v>2183</v>
      </c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25"/>
      <c r="AG89" s="13"/>
      <c r="AH89" s="13"/>
      <c r="AI89" s="18"/>
    </row>
    <row r="90" spans="1:35" x14ac:dyDescent="0.2">
      <c r="A90" s="27" t="s">
        <v>2359</v>
      </c>
      <c r="B90" s="16">
        <v>44978</v>
      </c>
      <c r="C90" s="13" t="s">
        <v>402</v>
      </c>
      <c r="D90" s="14">
        <v>6189672841</v>
      </c>
      <c r="E90" s="13" t="s">
        <v>980</v>
      </c>
      <c r="F90" s="13" t="s">
        <v>1575</v>
      </c>
      <c r="G90" s="13">
        <v>62907</v>
      </c>
      <c r="H90" s="13" t="s">
        <v>1595</v>
      </c>
      <c r="I90" s="15" t="s">
        <v>1596</v>
      </c>
      <c r="J90" s="15" t="s">
        <v>1365</v>
      </c>
      <c r="K90" s="16">
        <v>43577</v>
      </c>
      <c r="L90" s="17">
        <v>3.8849315068493149</v>
      </c>
      <c r="M90" s="21" t="s">
        <v>1599</v>
      </c>
      <c r="N90" s="15" t="s">
        <v>1405</v>
      </c>
      <c r="O90" s="37">
        <v>44994</v>
      </c>
      <c r="P90" s="13" t="s">
        <v>2182</v>
      </c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25"/>
      <c r="AG90" s="13"/>
      <c r="AH90" s="13"/>
      <c r="AI90" s="18"/>
    </row>
    <row r="91" spans="1:35" x14ac:dyDescent="0.2">
      <c r="A91" s="27" t="s">
        <v>2360</v>
      </c>
      <c r="B91" s="16">
        <v>44946</v>
      </c>
      <c r="C91" s="13" t="s">
        <v>167</v>
      </c>
      <c r="D91" s="14">
        <v>6303905212</v>
      </c>
      <c r="E91" s="13" t="s">
        <v>606</v>
      </c>
      <c r="F91" s="13" t="s">
        <v>1575</v>
      </c>
      <c r="G91" s="13">
        <v>60653</v>
      </c>
      <c r="H91" s="13" t="s">
        <v>1595</v>
      </c>
      <c r="I91" s="15" t="s">
        <v>1596</v>
      </c>
      <c r="J91" s="15" t="s">
        <v>1155</v>
      </c>
      <c r="K91" s="16">
        <v>43723</v>
      </c>
      <c r="L91" s="17">
        <f ca="1">(TODAY()-K91)/365</f>
        <v>3.493150684931507</v>
      </c>
      <c r="M91" s="21" t="s">
        <v>1600</v>
      </c>
      <c r="N91" s="15" t="s">
        <v>1397</v>
      </c>
      <c r="O91" s="37">
        <v>44994</v>
      </c>
      <c r="P91" s="13" t="s">
        <v>2181</v>
      </c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25"/>
      <c r="AG91" s="13"/>
      <c r="AH91" s="13"/>
      <c r="AI91" s="18"/>
    </row>
    <row r="92" spans="1:35" x14ac:dyDescent="0.2">
      <c r="A92" s="27" t="s">
        <v>2361</v>
      </c>
      <c r="B92" s="16">
        <v>44946</v>
      </c>
      <c r="C92" s="13" t="s">
        <v>211</v>
      </c>
      <c r="D92" s="14">
        <v>7089403924</v>
      </c>
      <c r="E92" s="13" t="s">
        <v>666</v>
      </c>
      <c r="F92" s="13" t="s">
        <v>1575</v>
      </c>
      <c r="G92" s="13">
        <v>60827</v>
      </c>
      <c r="H92" s="13" t="s">
        <v>1595</v>
      </c>
      <c r="I92" s="15" t="s">
        <v>1596</v>
      </c>
      <c r="J92" s="15" t="s">
        <v>1194</v>
      </c>
      <c r="K92" s="16">
        <v>43667</v>
      </c>
      <c r="L92" s="17">
        <f ca="1">(TODAY()-K92)/365</f>
        <v>3.6465753424657534</v>
      </c>
      <c r="M92" s="21" t="s">
        <v>1599</v>
      </c>
      <c r="N92" s="15" t="s">
        <v>1397</v>
      </c>
      <c r="O92" s="37">
        <v>44994</v>
      </c>
      <c r="P92" s="13" t="s">
        <v>2180</v>
      </c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25"/>
      <c r="AG92" s="13"/>
      <c r="AH92" s="13"/>
      <c r="AI92" s="18"/>
    </row>
    <row r="93" spans="1:35" x14ac:dyDescent="0.2">
      <c r="A93" s="27" t="s">
        <v>2362</v>
      </c>
      <c r="B93" s="16">
        <v>44946</v>
      </c>
      <c r="C93" s="13" t="s">
        <v>203</v>
      </c>
      <c r="D93" s="14">
        <v>7738004264</v>
      </c>
      <c r="E93" s="13" t="s">
        <v>654</v>
      </c>
      <c r="F93" s="13" t="s">
        <v>1575</v>
      </c>
      <c r="G93" s="13">
        <v>60620</v>
      </c>
      <c r="H93" s="13" t="s">
        <v>1595</v>
      </c>
      <c r="I93" s="15" t="s">
        <v>1596</v>
      </c>
      <c r="J93" s="15" t="s">
        <v>1520</v>
      </c>
      <c r="K93" s="16">
        <v>43494</v>
      </c>
      <c r="L93" s="17">
        <f ca="1">(TODAY()-K93)/365</f>
        <v>4.1205479452054794</v>
      </c>
      <c r="M93" s="21" t="s">
        <v>1599</v>
      </c>
      <c r="N93" s="15" t="s">
        <v>1397</v>
      </c>
      <c r="O93" s="37">
        <v>44994</v>
      </c>
      <c r="P93" s="13" t="s">
        <v>2179</v>
      </c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25"/>
      <c r="AG93" s="13"/>
      <c r="AH93" s="13"/>
      <c r="AI93" s="18"/>
    </row>
    <row r="94" spans="1:35" x14ac:dyDescent="0.2">
      <c r="A94" s="27" t="s">
        <v>2363</v>
      </c>
      <c r="B94" s="16">
        <v>44987</v>
      </c>
      <c r="C94" s="13" t="s">
        <v>279</v>
      </c>
      <c r="D94" s="14">
        <v>8155906742</v>
      </c>
      <c r="E94" s="13" t="s">
        <v>1016</v>
      </c>
      <c r="F94" s="13" t="s">
        <v>1575</v>
      </c>
      <c r="G94" s="13">
        <v>61021</v>
      </c>
      <c r="H94" s="13" t="s">
        <v>1595</v>
      </c>
      <c r="I94" s="15" t="s">
        <v>1596</v>
      </c>
      <c r="J94" s="15" t="s">
        <v>1386</v>
      </c>
      <c r="K94" s="16">
        <v>43459</v>
      </c>
      <c r="L94" s="17">
        <v>4.2082191780821914</v>
      </c>
      <c r="M94" s="21" t="s">
        <v>1599</v>
      </c>
      <c r="N94" s="15" t="s">
        <v>1410</v>
      </c>
      <c r="O94" s="37">
        <v>44994</v>
      </c>
      <c r="P94" s="13" t="s">
        <v>2178</v>
      </c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25"/>
      <c r="AG94" s="13"/>
      <c r="AH94" s="13"/>
      <c r="AI94" s="18"/>
    </row>
    <row r="95" spans="1:35" x14ac:dyDescent="0.2">
      <c r="A95" s="27" t="s">
        <v>2364</v>
      </c>
      <c r="B95" s="16">
        <v>44965</v>
      </c>
      <c r="C95" s="13" t="s">
        <v>318</v>
      </c>
      <c r="D95" s="14">
        <v>3128778844</v>
      </c>
      <c r="E95" s="13" t="s">
        <v>843</v>
      </c>
      <c r="F95" s="13" t="s">
        <v>1575</v>
      </c>
      <c r="G95" s="13">
        <v>60612</v>
      </c>
      <c r="H95" s="13" t="s">
        <v>1595</v>
      </c>
      <c r="I95" s="15" t="s">
        <v>1596</v>
      </c>
      <c r="J95" s="15" t="s">
        <v>1291</v>
      </c>
      <c r="K95" s="16">
        <v>43706</v>
      </c>
      <c r="L95" s="17">
        <f t="shared" ref="L95:L113" ca="1" si="3">(TODAY()-K95)/365</f>
        <v>3.5397260273972604</v>
      </c>
      <c r="M95" s="21" t="s">
        <v>1600</v>
      </c>
      <c r="N95" s="15" t="s">
        <v>1397</v>
      </c>
      <c r="O95" s="37">
        <v>44994</v>
      </c>
      <c r="P95" s="13" t="s">
        <v>2177</v>
      </c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25"/>
      <c r="AG95" s="13"/>
      <c r="AH95" s="13"/>
      <c r="AI95" s="18"/>
    </row>
    <row r="96" spans="1:35" x14ac:dyDescent="0.2">
      <c r="A96" s="27" t="s">
        <v>2365</v>
      </c>
      <c r="B96" s="16">
        <v>44965</v>
      </c>
      <c r="C96" s="13" t="s">
        <v>1445</v>
      </c>
      <c r="D96" s="14">
        <v>7735401345</v>
      </c>
      <c r="E96" s="13" t="s">
        <v>808</v>
      </c>
      <c r="F96" s="13" t="s">
        <v>1575</v>
      </c>
      <c r="G96" s="13">
        <v>60619</v>
      </c>
      <c r="H96" s="13" t="s">
        <v>1595</v>
      </c>
      <c r="I96" s="15" t="s">
        <v>1596</v>
      </c>
      <c r="J96" s="15" t="s">
        <v>1545</v>
      </c>
      <c r="K96" s="16">
        <v>43382</v>
      </c>
      <c r="L96" s="17">
        <f t="shared" ca="1" si="3"/>
        <v>4.4273972602739722</v>
      </c>
      <c r="M96" s="21" t="s">
        <v>1599</v>
      </c>
      <c r="N96" s="15" t="s">
        <v>1397</v>
      </c>
      <c r="O96" s="37">
        <v>44994</v>
      </c>
      <c r="P96" s="13" t="s">
        <v>2176</v>
      </c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25"/>
      <c r="AG96" s="13"/>
      <c r="AH96" s="13"/>
      <c r="AI96" s="18"/>
    </row>
    <row r="97" spans="1:35" x14ac:dyDescent="0.2">
      <c r="A97" s="27" t="s">
        <v>2366</v>
      </c>
      <c r="B97" s="16">
        <v>44946</v>
      </c>
      <c r="C97" s="13" t="s">
        <v>215</v>
      </c>
      <c r="D97" s="14">
        <v>7736687816</v>
      </c>
      <c r="E97" s="13" t="s">
        <v>674</v>
      </c>
      <c r="F97" s="13" t="s">
        <v>1575</v>
      </c>
      <c r="G97" s="13">
        <v>60637</v>
      </c>
      <c r="H97" s="13" t="s">
        <v>1595</v>
      </c>
      <c r="I97" s="15" t="s">
        <v>1596</v>
      </c>
      <c r="J97" s="15" t="s">
        <v>1200</v>
      </c>
      <c r="K97" s="16">
        <v>43420</v>
      </c>
      <c r="L97" s="17">
        <f t="shared" ca="1" si="3"/>
        <v>4.3232876712328769</v>
      </c>
      <c r="M97" s="21" t="s">
        <v>1599</v>
      </c>
      <c r="N97" s="15" t="s">
        <v>1397</v>
      </c>
      <c r="O97" s="37">
        <v>44994</v>
      </c>
      <c r="P97" s="13" t="s">
        <v>2175</v>
      </c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25"/>
      <c r="AG97" s="13"/>
      <c r="AH97" s="13"/>
      <c r="AI97" s="18"/>
    </row>
    <row r="98" spans="1:35" x14ac:dyDescent="0.2">
      <c r="A98" s="27" t="s">
        <v>2367</v>
      </c>
      <c r="B98" s="16">
        <v>44946</v>
      </c>
      <c r="C98" s="13" t="s">
        <v>156</v>
      </c>
      <c r="D98" s="14">
        <v>3128662917</v>
      </c>
      <c r="E98" s="13" t="s">
        <v>593</v>
      </c>
      <c r="F98" s="13" t="s">
        <v>1575</v>
      </c>
      <c r="G98" s="13">
        <v>60628</v>
      </c>
      <c r="H98" s="13" t="s">
        <v>1595</v>
      </c>
      <c r="I98" s="15" t="s">
        <v>1596</v>
      </c>
      <c r="J98" s="15" t="s">
        <v>1145</v>
      </c>
      <c r="K98" s="16">
        <v>43391</v>
      </c>
      <c r="L98" s="17">
        <f t="shared" ca="1" si="3"/>
        <v>4.4027397260273968</v>
      </c>
      <c r="M98" s="21" t="s">
        <v>1600</v>
      </c>
      <c r="N98" s="15" t="s">
        <v>1397</v>
      </c>
      <c r="O98" s="37">
        <v>44994</v>
      </c>
      <c r="P98" s="13" t="s">
        <v>2174</v>
      </c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25"/>
      <c r="AG98" s="13"/>
      <c r="AH98" s="13"/>
      <c r="AI98" s="18"/>
    </row>
    <row r="99" spans="1:35" x14ac:dyDescent="0.2">
      <c r="A99" s="27" t="s">
        <v>2368</v>
      </c>
      <c r="B99" s="16">
        <v>44945</v>
      </c>
      <c r="C99" s="13" t="s">
        <v>344</v>
      </c>
      <c r="D99" s="14">
        <v>7089281913</v>
      </c>
      <c r="E99" s="14" t="s">
        <v>1650</v>
      </c>
      <c r="F99" s="13" t="s">
        <v>1656</v>
      </c>
      <c r="G99" s="13">
        <v>60101</v>
      </c>
      <c r="H99" s="13" t="s">
        <v>1595</v>
      </c>
      <c r="I99" s="15" t="s">
        <v>1596</v>
      </c>
      <c r="J99" s="15" t="s">
        <v>1660</v>
      </c>
      <c r="K99" s="16">
        <v>43634</v>
      </c>
      <c r="L99" s="17">
        <f t="shared" ca="1" si="3"/>
        <v>3.7369863013698632</v>
      </c>
      <c r="M99" s="21"/>
      <c r="N99" s="15" t="s">
        <v>1396</v>
      </c>
      <c r="O99" s="37">
        <v>44994</v>
      </c>
      <c r="P99" s="13" t="s">
        <v>2173</v>
      </c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25"/>
      <c r="AG99" s="13"/>
      <c r="AH99" s="13"/>
      <c r="AI99" s="18"/>
    </row>
    <row r="100" spans="1:35" x14ac:dyDescent="0.2">
      <c r="A100" s="27" t="s">
        <v>2369</v>
      </c>
      <c r="B100" s="16">
        <v>44965</v>
      </c>
      <c r="C100" s="13" t="s">
        <v>1434</v>
      </c>
      <c r="D100" s="14">
        <v>8725268326</v>
      </c>
      <c r="E100" s="13" t="s">
        <v>764</v>
      </c>
      <c r="F100" s="13" t="s">
        <v>1575</v>
      </c>
      <c r="G100" s="13">
        <v>60617</v>
      </c>
      <c r="H100" s="13" t="s">
        <v>1595</v>
      </c>
      <c r="I100" s="15" t="s">
        <v>1596</v>
      </c>
      <c r="J100" s="15" t="s">
        <v>1276</v>
      </c>
      <c r="K100" s="16">
        <v>43527</v>
      </c>
      <c r="L100" s="17">
        <f t="shared" ca="1" si="3"/>
        <v>4.0301369863013701</v>
      </c>
      <c r="M100" s="21" t="s">
        <v>1600</v>
      </c>
      <c r="N100" s="15" t="s">
        <v>1397</v>
      </c>
      <c r="O100" s="37">
        <v>44994</v>
      </c>
      <c r="P100" s="13" t="s">
        <v>2172</v>
      </c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25"/>
      <c r="AG100" s="13"/>
      <c r="AH100" s="13"/>
      <c r="AI100" s="18"/>
    </row>
    <row r="101" spans="1:35" x14ac:dyDescent="0.2">
      <c r="A101" s="27" t="s">
        <v>2370</v>
      </c>
      <c r="B101" s="16">
        <v>44935</v>
      </c>
      <c r="C101" s="13" t="s">
        <v>1482</v>
      </c>
      <c r="D101" s="14">
        <v>6308860829</v>
      </c>
      <c r="E101" s="13" t="s">
        <v>454</v>
      </c>
      <c r="F101" s="13" t="s">
        <v>1575</v>
      </c>
      <c r="G101" s="13">
        <v>60484</v>
      </c>
      <c r="H101" s="13" t="s">
        <v>1595</v>
      </c>
      <c r="I101" s="15"/>
      <c r="J101" s="15" t="s">
        <v>1588</v>
      </c>
      <c r="K101" s="16">
        <v>43757</v>
      </c>
      <c r="L101" s="17">
        <f t="shared" ca="1" si="3"/>
        <v>3.4</v>
      </c>
      <c r="M101" s="21" t="s">
        <v>1600</v>
      </c>
      <c r="N101" s="15" t="s">
        <v>1395</v>
      </c>
      <c r="O101" s="37">
        <v>44994</v>
      </c>
      <c r="P101" s="13" t="s">
        <v>2171</v>
      </c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25"/>
      <c r="AG101" s="13"/>
      <c r="AH101" s="13"/>
      <c r="AI101" s="18"/>
    </row>
    <row r="102" spans="1:35" x14ac:dyDescent="0.2">
      <c r="A102" s="27" t="s">
        <v>2371</v>
      </c>
      <c r="B102" s="16">
        <v>44946</v>
      </c>
      <c r="C102" s="13" t="s">
        <v>64</v>
      </c>
      <c r="D102" s="14">
        <v>7738778082</v>
      </c>
      <c r="E102" s="13" t="s">
        <v>477</v>
      </c>
      <c r="F102" s="13" t="s">
        <v>1575</v>
      </c>
      <c r="G102" s="13">
        <v>60623</v>
      </c>
      <c r="H102" s="13" t="s">
        <v>1595</v>
      </c>
      <c r="I102" s="15" t="s">
        <v>1596</v>
      </c>
      <c r="J102" s="15" t="s">
        <v>1067</v>
      </c>
      <c r="K102" s="16">
        <v>43744</v>
      </c>
      <c r="L102" s="17">
        <f t="shared" ca="1" si="3"/>
        <v>3.4356164383561643</v>
      </c>
      <c r="M102" s="21" t="s">
        <v>1600</v>
      </c>
      <c r="N102" s="15" t="s">
        <v>1397</v>
      </c>
      <c r="O102" s="37">
        <v>44994</v>
      </c>
      <c r="P102" s="13" t="s">
        <v>2170</v>
      </c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25"/>
      <c r="AG102" s="13"/>
      <c r="AH102" s="13"/>
      <c r="AI102" s="18"/>
    </row>
    <row r="103" spans="1:35" x14ac:dyDescent="0.2">
      <c r="A103" s="27" t="s">
        <v>2372</v>
      </c>
      <c r="B103" s="16">
        <v>44919</v>
      </c>
      <c r="C103" s="13" t="s">
        <v>32</v>
      </c>
      <c r="D103" s="14">
        <v>7089702622</v>
      </c>
      <c r="E103" s="13" t="s">
        <v>440</v>
      </c>
      <c r="F103" s="13" t="s">
        <v>1575</v>
      </c>
      <c r="G103" s="13">
        <v>60478</v>
      </c>
      <c r="H103" s="13" t="s">
        <v>1595</v>
      </c>
      <c r="I103" s="15"/>
      <c r="J103" s="15" t="s">
        <v>1039</v>
      </c>
      <c r="K103" s="16">
        <v>43694</v>
      </c>
      <c r="L103" s="17">
        <f t="shared" ca="1" si="3"/>
        <v>3.5726027397260274</v>
      </c>
      <c r="M103" s="21" t="s">
        <v>1599</v>
      </c>
      <c r="N103" s="15" t="s">
        <v>1395</v>
      </c>
      <c r="O103" s="37">
        <v>44994</v>
      </c>
      <c r="P103" s="13" t="s">
        <v>2169</v>
      </c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25"/>
      <c r="AG103" s="13"/>
      <c r="AH103" s="13"/>
      <c r="AI103" s="18"/>
    </row>
    <row r="104" spans="1:35" x14ac:dyDescent="0.2">
      <c r="A104" s="27" t="s">
        <v>2373</v>
      </c>
      <c r="B104" s="16">
        <v>44917</v>
      </c>
      <c r="C104" s="13" t="s">
        <v>23</v>
      </c>
      <c r="D104" s="14">
        <v>3129344442</v>
      </c>
      <c r="E104" s="13" t="s">
        <v>430</v>
      </c>
      <c r="F104" s="13" t="s">
        <v>1575</v>
      </c>
      <c r="G104" s="13">
        <v>60402</v>
      </c>
      <c r="H104" s="13" t="s">
        <v>1595</v>
      </c>
      <c r="I104" s="15"/>
      <c r="J104" s="15" t="s">
        <v>1032</v>
      </c>
      <c r="K104" s="16">
        <v>43370</v>
      </c>
      <c r="L104" s="17">
        <f t="shared" ca="1" si="3"/>
        <v>4.4602739726027396</v>
      </c>
      <c r="M104" s="21" t="s">
        <v>1599</v>
      </c>
      <c r="N104" s="15" t="s">
        <v>1395</v>
      </c>
      <c r="O104" s="37">
        <v>44994</v>
      </c>
      <c r="P104" s="13" t="s">
        <v>2168</v>
      </c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25"/>
      <c r="AG104" s="13"/>
      <c r="AH104" s="13"/>
      <c r="AI104" s="18"/>
    </row>
    <row r="105" spans="1:35" x14ac:dyDescent="0.2">
      <c r="A105" s="27" t="s">
        <v>2374</v>
      </c>
      <c r="B105" s="16">
        <v>44965</v>
      </c>
      <c r="C105" s="13" t="s">
        <v>292</v>
      </c>
      <c r="D105" s="14">
        <v>7737150614</v>
      </c>
      <c r="E105" s="13" t="s">
        <v>796</v>
      </c>
      <c r="F105" s="13" t="s">
        <v>1575</v>
      </c>
      <c r="G105" s="13">
        <v>60653</v>
      </c>
      <c r="H105" s="13" t="s">
        <v>1595</v>
      </c>
      <c r="I105" s="15" t="s">
        <v>1596</v>
      </c>
      <c r="J105" s="15" t="s">
        <v>1265</v>
      </c>
      <c r="K105" s="16">
        <v>43528</v>
      </c>
      <c r="L105" s="17">
        <f t="shared" ca="1" si="3"/>
        <v>4.0273972602739727</v>
      </c>
      <c r="M105" s="21" t="s">
        <v>1599</v>
      </c>
      <c r="N105" s="15" t="s">
        <v>1397</v>
      </c>
      <c r="O105" s="37">
        <v>44994</v>
      </c>
      <c r="P105" s="13" t="s">
        <v>2167</v>
      </c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25"/>
      <c r="AG105" s="13"/>
      <c r="AH105" s="13"/>
      <c r="AI105" s="18"/>
    </row>
    <row r="106" spans="1:35" x14ac:dyDescent="0.2">
      <c r="A106" s="27" t="s">
        <v>2375</v>
      </c>
      <c r="B106" s="16">
        <v>44946</v>
      </c>
      <c r="C106" s="13" t="s">
        <v>75</v>
      </c>
      <c r="D106" s="14">
        <v>3127683729</v>
      </c>
      <c r="E106" s="13" t="s">
        <v>491</v>
      </c>
      <c r="F106" s="13" t="s">
        <v>1575</v>
      </c>
      <c r="G106" s="13">
        <v>60616</v>
      </c>
      <c r="H106" s="13" t="s">
        <v>1595</v>
      </c>
      <c r="I106" s="15" t="s">
        <v>1596</v>
      </c>
      <c r="J106" s="15" t="s">
        <v>1077</v>
      </c>
      <c r="K106" s="16">
        <v>43707</v>
      </c>
      <c r="L106" s="17">
        <f t="shared" ca="1" si="3"/>
        <v>3.536986301369863</v>
      </c>
      <c r="M106" s="21" t="s">
        <v>1599</v>
      </c>
      <c r="N106" s="15" t="s">
        <v>1397</v>
      </c>
      <c r="O106" s="37">
        <v>44994</v>
      </c>
      <c r="P106" s="13" t="s">
        <v>2166</v>
      </c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25"/>
      <c r="AG106" s="13"/>
      <c r="AH106" s="13"/>
      <c r="AI106" s="18"/>
    </row>
    <row r="107" spans="1:35" x14ac:dyDescent="0.2">
      <c r="A107" s="27" t="s">
        <v>2376</v>
      </c>
      <c r="B107" s="16">
        <v>44969</v>
      </c>
      <c r="C107" s="13" t="s">
        <v>386</v>
      </c>
      <c r="D107" s="14">
        <v>7735313296</v>
      </c>
      <c r="E107" s="13" t="s">
        <v>953</v>
      </c>
      <c r="F107" s="13" t="s">
        <v>1575</v>
      </c>
      <c r="G107" s="13">
        <v>60616</v>
      </c>
      <c r="H107" s="13" t="s">
        <v>1595</v>
      </c>
      <c r="I107" s="15" t="s">
        <v>1596</v>
      </c>
      <c r="J107" s="15" t="s">
        <v>1355</v>
      </c>
      <c r="K107" s="16">
        <v>43828</v>
      </c>
      <c r="L107" s="17">
        <f t="shared" ca="1" si="3"/>
        <v>3.2054794520547945</v>
      </c>
      <c r="M107" s="21" t="s">
        <v>1600</v>
      </c>
      <c r="N107" s="15" t="s">
        <v>1397</v>
      </c>
      <c r="O107" s="37">
        <v>44994</v>
      </c>
      <c r="P107" s="13" t="s">
        <v>2165</v>
      </c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25"/>
      <c r="AG107" s="13"/>
      <c r="AH107" s="13"/>
      <c r="AI107" s="18"/>
    </row>
    <row r="108" spans="1:35" x14ac:dyDescent="0.2">
      <c r="A108" s="27" t="s">
        <v>2377</v>
      </c>
      <c r="B108" s="16">
        <v>44946</v>
      </c>
      <c r="C108" s="13" t="s">
        <v>109</v>
      </c>
      <c r="D108" s="14">
        <v>8728034780</v>
      </c>
      <c r="E108" s="13" t="s">
        <v>530</v>
      </c>
      <c r="F108" s="13" t="s">
        <v>1575</v>
      </c>
      <c r="G108" s="13">
        <v>60639</v>
      </c>
      <c r="H108" s="13" t="s">
        <v>1595</v>
      </c>
      <c r="I108" s="15" t="s">
        <v>1596</v>
      </c>
      <c r="J108" s="15" t="s">
        <v>1105</v>
      </c>
      <c r="K108" s="16">
        <v>43804</v>
      </c>
      <c r="L108" s="17">
        <f t="shared" ca="1" si="3"/>
        <v>3.2712328767123289</v>
      </c>
      <c r="M108" s="21" t="s">
        <v>1599</v>
      </c>
      <c r="N108" s="15" t="s">
        <v>1397</v>
      </c>
      <c r="O108" s="37">
        <v>44994</v>
      </c>
      <c r="P108" s="13" t="s">
        <v>2164</v>
      </c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25"/>
      <c r="AG108" s="13"/>
      <c r="AH108" s="13"/>
      <c r="AI108" s="18"/>
    </row>
    <row r="109" spans="1:35" x14ac:dyDescent="0.2">
      <c r="A109" s="27" t="s">
        <v>2378</v>
      </c>
      <c r="B109" s="16">
        <v>44946</v>
      </c>
      <c r="C109" s="13" t="s">
        <v>100</v>
      </c>
      <c r="D109" s="14">
        <v>7084833648</v>
      </c>
      <c r="E109" s="13" t="s">
        <v>521</v>
      </c>
      <c r="F109" s="13" t="s">
        <v>1575</v>
      </c>
      <c r="G109" s="13">
        <v>60637</v>
      </c>
      <c r="H109" s="13" t="s">
        <v>1595</v>
      </c>
      <c r="I109" s="15" t="s">
        <v>1596</v>
      </c>
      <c r="J109" s="15" t="s">
        <v>1472</v>
      </c>
      <c r="K109" s="16">
        <v>43748</v>
      </c>
      <c r="L109" s="17">
        <f t="shared" ca="1" si="3"/>
        <v>3.4246575342465753</v>
      </c>
      <c r="M109" s="21" t="s">
        <v>1600</v>
      </c>
      <c r="N109" s="15" t="s">
        <v>1397</v>
      </c>
      <c r="O109" s="37">
        <v>44994</v>
      </c>
      <c r="P109" s="13" t="s">
        <v>2163</v>
      </c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25"/>
      <c r="AG109" s="13"/>
      <c r="AH109" s="13"/>
      <c r="AI109" s="18"/>
    </row>
    <row r="110" spans="1:35" x14ac:dyDescent="0.2">
      <c r="A110" s="27" t="s">
        <v>2379</v>
      </c>
      <c r="B110" s="16">
        <v>44946</v>
      </c>
      <c r="C110" s="13" t="s">
        <v>178</v>
      </c>
      <c r="D110" s="14">
        <v>7738121563</v>
      </c>
      <c r="E110" s="13" t="s">
        <v>620</v>
      </c>
      <c r="F110" s="13" t="s">
        <v>1575</v>
      </c>
      <c r="G110" s="13">
        <v>69617</v>
      </c>
      <c r="H110" s="13" t="s">
        <v>1595</v>
      </c>
      <c r="I110" s="15" t="s">
        <v>1596</v>
      </c>
      <c r="J110" s="15" t="s">
        <v>1166</v>
      </c>
      <c r="K110" s="16">
        <v>43449</v>
      </c>
      <c r="L110" s="17">
        <f t="shared" ca="1" si="3"/>
        <v>4.2438356164383562</v>
      </c>
      <c r="M110" s="21" t="s">
        <v>1600</v>
      </c>
      <c r="N110" s="15" t="s">
        <v>1397</v>
      </c>
      <c r="O110" s="37">
        <v>44994</v>
      </c>
      <c r="P110" s="13" t="s">
        <v>2162</v>
      </c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25"/>
      <c r="AG110" s="13"/>
      <c r="AH110" s="13"/>
      <c r="AI110" s="18"/>
    </row>
    <row r="111" spans="1:35" x14ac:dyDescent="0.2">
      <c r="A111" s="27" t="s">
        <v>2380</v>
      </c>
      <c r="B111" s="16">
        <v>44946</v>
      </c>
      <c r="C111" s="13" t="s">
        <v>79</v>
      </c>
      <c r="D111" s="14">
        <v>3128375780</v>
      </c>
      <c r="E111" s="13" t="s">
        <v>497</v>
      </c>
      <c r="F111" s="13" t="s">
        <v>1575</v>
      </c>
      <c r="G111" s="13">
        <v>60617</v>
      </c>
      <c r="H111" s="13" t="s">
        <v>1595</v>
      </c>
      <c r="I111" s="15" t="s">
        <v>1596</v>
      </c>
      <c r="J111" s="15" t="s">
        <v>1612</v>
      </c>
      <c r="K111" s="16">
        <v>43500</v>
      </c>
      <c r="L111" s="17">
        <f t="shared" ca="1" si="3"/>
        <v>4.1041095890410961</v>
      </c>
      <c r="M111" s="21" t="s">
        <v>1599</v>
      </c>
      <c r="N111" s="15" t="s">
        <v>1397</v>
      </c>
      <c r="O111" s="37">
        <v>44994</v>
      </c>
      <c r="P111" s="13" t="s">
        <v>2161</v>
      </c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25"/>
      <c r="AG111" s="13"/>
      <c r="AH111" s="13"/>
      <c r="AI111" s="18"/>
    </row>
    <row r="112" spans="1:35" x14ac:dyDescent="0.2">
      <c r="A112" s="27" t="s">
        <v>2381</v>
      </c>
      <c r="B112" s="16">
        <v>44946</v>
      </c>
      <c r="C112" s="13" t="s">
        <v>155</v>
      </c>
      <c r="D112" s="14">
        <v>7732401736</v>
      </c>
      <c r="E112" s="31" t="s">
        <v>592</v>
      </c>
      <c r="F112" s="13" t="s">
        <v>1575</v>
      </c>
      <c r="G112" s="13">
        <v>60624</v>
      </c>
      <c r="H112" s="13" t="s">
        <v>1595</v>
      </c>
      <c r="I112" s="15" t="s">
        <v>1596</v>
      </c>
      <c r="J112" s="15" t="s">
        <v>1376</v>
      </c>
      <c r="K112" s="16">
        <v>43485</v>
      </c>
      <c r="L112" s="17">
        <f t="shared" ca="1" si="3"/>
        <v>4.1452054794520548</v>
      </c>
      <c r="M112" s="21" t="s">
        <v>1600</v>
      </c>
      <c r="N112" s="15" t="s">
        <v>1397</v>
      </c>
      <c r="O112" s="37">
        <v>44994</v>
      </c>
      <c r="P112" s="13" t="s">
        <v>2160</v>
      </c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25"/>
      <c r="AG112" s="13"/>
      <c r="AH112" s="13"/>
      <c r="AI112" s="18"/>
    </row>
    <row r="113" spans="1:35" x14ac:dyDescent="0.2">
      <c r="A113" s="27"/>
      <c r="B113" s="16"/>
      <c r="C113" s="13" t="s">
        <v>155</v>
      </c>
      <c r="D113" s="14"/>
      <c r="E113" s="31" t="s">
        <v>592</v>
      </c>
      <c r="F113" s="13" t="s">
        <v>1575</v>
      </c>
      <c r="G113" s="13"/>
      <c r="H113" s="13"/>
      <c r="I113" s="15"/>
      <c r="J113" s="15" t="s">
        <v>1321</v>
      </c>
      <c r="K113" s="16">
        <v>43831</v>
      </c>
      <c r="L113" s="17">
        <f t="shared" ca="1" si="3"/>
        <v>3.1972602739726028</v>
      </c>
      <c r="M113" s="21" t="s">
        <v>1600</v>
      </c>
      <c r="N113" s="15"/>
      <c r="O113" s="28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25"/>
      <c r="AG113" s="13"/>
      <c r="AH113" s="13"/>
      <c r="AI113" s="18"/>
    </row>
    <row r="114" spans="1:35" x14ac:dyDescent="0.2">
      <c r="A114" s="27" t="s">
        <v>2382</v>
      </c>
      <c r="B114" s="16">
        <v>44968</v>
      </c>
      <c r="C114" s="13" t="s">
        <v>384</v>
      </c>
      <c r="D114" s="14">
        <v>8155194480</v>
      </c>
      <c r="E114" s="13" t="s">
        <v>950</v>
      </c>
      <c r="F114" s="13" t="s">
        <v>1575</v>
      </c>
      <c r="G114" s="13">
        <v>61008</v>
      </c>
      <c r="H114" s="13" t="s">
        <v>1595</v>
      </c>
      <c r="I114" s="15" t="s">
        <v>1596</v>
      </c>
      <c r="J114" s="15" t="s">
        <v>1353</v>
      </c>
      <c r="K114" s="16">
        <v>43756</v>
      </c>
      <c r="L114" s="17">
        <v>3.3945205479452056</v>
      </c>
      <c r="M114" s="21" t="s">
        <v>1600</v>
      </c>
      <c r="N114" s="15" t="s">
        <v>1401</v>
      </c>
      <c r="O114" s="37">
        <v>44994</v>
      </c>
      <c r="P114" s="13" t="s">
        <v>2159</v>
      </c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25"/>
      <c r="AG114" s="13"/>
      <c r="AH114" s="13"/>
      <c r="AI114" s="18"/>
    </row>
    <row r="115" spans="1:35" x14ac:dyDescent="0.2">
      <c r="A115" s="27" t="s">
        <v>2383</v>
      </c>
      <c r="B115" s="16">
        <v>44946</v>
      </c>
      <c r="C115" s="13" t="s">
        <v>219</v>
      </c>
      <c r="D115" s="14">
        <v>7735406687</v>
      </c>
      <c r="E115" s="13" t="s">
        <v>680</v>
      </c>
      <c r="F115" s="13" t="s">
        <v>1575</v>
      </c>
      <c r="G115" s="13">
        <v>60629</v>
      </c>
      <c r="H115" s="13" t="s">
        <v>1595</v>
      </c>
      <c r="I115" s="15" t="s">
        <v>1596</v>
      </c>
      <c r="J115" s="15" t="s">
        <v>1048</v>
      </c>
      <c r="K115" s="16">
        <v>43765</v>
      </c>
      <c r="L115" s="17">
        <f t="shared" ref="L115:L152" ca="1" si="4">(TODAY()-K115)/365</f>
        <v>3.3780821917808219</v>
      </c>
      <c r="M115" s="21" t="s">
        <v>1599</v>
      </c>
      <c r="N115" s="15" t="s">
        <v>1397</v>
      </c>
      <c r="O115" s="37">
        <v>44994</v>
      </c>
      <c r="P115" s="13" t="s">
        <v>2158</v>
      </c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25"/>
      <c r="AG115" s="13"/>
      <c r="AH115" s="13"/>
      <c r="AI115" s="18"/>
    </row>
    <row r="116" spans="1:35" x14ac:dyDescent="0.2">
      <c r="A116" s="27" t="s">
        <v>2384</v>
      </c>
      <c r="B116" s="16">
        <v>44946</v>
      </c>
      <c r="C116" s="13" t="s">
        <v>127</v>
      </c>
      <c r="D116" s="14">
        <v>7739920622</v>
      </c>
      <c r="E116" s="13" t="s">
        <v>556</v>
      </c>
      <c r="F116" s="13" t="s">
        <v>1575</v>
      </c>
      <c r="G116" s="13">
        <v>60651</v>
      </c>
      <c r="H116" s="13" t="s">
        <v>1595</v>
      </c>
      <c r="I116" s="15" t="s">
        <v>1596</v>
      </c>
      <c r="J116" s="15" t="s">
        <v>1119</v>
      </c>
      <c r="K116" s="16">
        <v>43468</v>
      </c>
      <c r="L116" s="17">
        <f t="shared" ca="1" si="4"/>
        <v>4.1917808219178081</v>
      </c>
      <c r="M116" s="21" t="s">
        <v>1600</v>
      </c>
      <c r="N116" s="15" t="s">
        <v>1397</v>
      </c>
      <c r="O116" s="37">
        <v>44994</v>
      </c>
      <c r="P116" s="13" t="s">
        <v>2157</v>
      </c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25"/>
      <c r="AG116" s="13"/>
      <c r="AH116" s="13"/>
      <c r="AI116" s="18"/>
    </row>
    <row r="117" spans="1:35" x14ac:dyDescent="0.2">
      <c r="A117" s="27"/>
      <c r="B117" s="16"/>
      <c r="C117" s="13" t="s">
        <v>127</v>
      </c>
      <c r="D117" s="14"/>
      <c r="E117" s="13" t="s">
        <v>556</v>
      </c>
      <c r="F117" s="13" t="s">
        <v>1575</v>
      </c>
      <c r="G117" s="13"/>
      <c r="H117" s="13"/>
      <c r="I117" s="15"/>
      <c r="J117" s="15" t="s">
        <v>1120</v>
      </c>
      <c r="K117" s="16">
        <v>43902</v>
      </c>
      <c r="L117" s="17">
        <f t="shared" ca="1" si="4"/>
        <v>3.0027397260273974</v>
      </c>
      <c r="M117" s="21" t="s">
        <v>1600</v>
      </c>
      <c r="N117" s="15"/>
      <c r="O117" s="27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25"/>
      <c r="AG117" s="13"/>
      <c r="AH117" s="13"/>
      <c r="AI117" s="18"/>
    </row>
    <row r="118" spans="1:35" x14ac:dyDescent="0.2">
      <c r="A118" s="27" t="s">
        <v>2385</v>
      </c>
      <c r="B118" s="16">
        <v>44965</v>
      </c>
      <c r="C118" s="13" t="s">
        <v>268</v>
      </c>
      <c r="D118" s="14">
        <v>7739919243</v>
      </c>
      <c r="E118" s="13" t="s">
        <v>756</v>
      </c>
      <c r="F118" s="13" t="s">
        <v>1575</v>
      </c>
      <c r="G118" s="13">
        <v>60623</v>
      </c>
      <c r="H118" s="13" t="s">
        <v>1595</v>
      </c>
      <c r="I118" s="15" t="s">
        <v>1596</v>
      </c>
      <c r="J118" s="15" t="s">
        <v>1243</v>
      </c>
      <c r="K118" s="16">
        <v>43390</v>
      </c>
      <c r="L118" s="17">
        <f t="shared" ca="1" si="4"/>
        <v>4.4054794520547942</v>
      </c>
      <c r="M118" s="21" t="s">
        <v>1599</v>
      </c>
      <c r="N118" s="15" t="s">
        <v>1397</v>
      </c>
      <c r="O118" s="37">
        <v>44994</v>
      </c>
      <c r="P118" s="13" t="s">
        <v>2156</v>
      </c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25"/>
      <c r="AG118" s="13"/>
      <c r="AH118" s="13"/>
      <c r="AI118" s="18"/>
    </row>
    <row r="119" spans="1:35" x14ac:dyDescent="0.2">
      <c r="A119" s="27" t="s">
        <v>2386</v>
      </c>
      <c r="B119" s="16">
        <v>44965</v>
      </c>
      <c r="C119" s="13" t="s">
        <v>1436</v>
      </c>
      <c r="D119" s="14">
        <v>7083086758</v>
      </c>
      <c r="E119" s="13" t="s">
        <v>791</v>
      </c>
      <c r="F119" s="13" t="s">
        <v>1575</v>
      </c>
      <c r="G119" s="13">
        <v>60827</v>
      </c>
      <c r="H119" s="13" t="s">
        <v>1595</v>
      </c>
      <c r="I119" s="15" t="s">
        <v>1596</v>
      </c>
      <c r="J119" s="15" t="s">
        <v>1297</v>
      </c>
      <c r="K119" s="16">
        <v>43385</v>
      </c>
      <c r="L119" s="17">
        <f t="shared" ca="1" si="4"/>
        <v>4.419178082191781</v>
      </c>
      <c r="M119" s="21" t="s">
        <v>1599</v>
      </c>
      <c r="N119" s="15" t="s">
        <v>1397</v>
      </c>
      <c r="O119" s="37">
        <v>44994</v>
      </c>
      <c r="P119" s="13" t="s">
        <v>2155</v>
      </c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25"/>
      <c r="AG119" s="13"/>
      <c r="AH119" s="13"/>
      <c r="AI119" s="18"/>
    </row>
    <row r="120" spans="1:35" x14ac:dyDescent="0.2">
      <c r="A120" s="27" t="s">
        <v>2387</v>
      </c>
      <c r="B120" s="16">
        <v>44946</v>
      </c>
      <c r="C120" s="13" t="s">
        <v>27</v>
      </c>
      <c r="D120" s="14">
        <v>773709102</v>
      </c>
      <c r="E120" s="13" t="s">
        <v>532</v>
      </c>
      <c r="F120" s="13" t="s">
        <v>1575</v>
      </c>
      <c r="G120" s="13">
        <v>60643</v>
      </c>
      <c r="H120" s="13" t="s">
        <v>1595</v>
      </c>
      <c r="I120" s="15" t="s">
        <v>1596</v>
      </c>
      <c r="J120" s="15" t="s">
        <v>1107</v>
      </c>
      <c r="K120" s="16">
        <v>43592</v>
      </c>
      <c r="L120" s="17">
        <f t="shared" ca="1" si="4"/>
        <v>3.8520547945205479</v>
      </c>
      <c r="M120" s="21" t="s">
        <v>1599</v>
      </c>
      <c r="N120" s="15" t="s">
        <v>1397</v>
      </c>
      <c r="O120" s="37">
        <v>44994</v>
      </c>
      <c r="P120" s="13" t="s">
        <v>2154</v>
      </c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25"/>
      <c r="AG120" s="13"/>
      <c r="AH120" s="13"/>
      <c r="AI120" s="18"/>
    </row>
    <row r="121" spans="1:35" x14ac:dyDescent="0.2">
      <c r="A121" s="27" t="s">
        <v>2388</v>
      </c>
      <c r="B121" s="16">
        <v>44948</v>
      </c>
      <c r="C121" s="13" t="s">
        <v>236</v>
      </c>
      <c r="D121" s="14">
        <v>5152153147</v>
      </c>
      <c r="E121" s="13" t="s">
        <v>705</v>
      </c>
      <c r="F121" s="13" t="s">
        <v>1575</v>
      </c>
      <c r="G121" s="13">
        <v>60617</v>
      </c>
      <c r="H121" s="13" t="s">
        <v>1595</v>
      </c>
      <c r="I121" s="15" t="s">
        <v>1596</v>
      </c>
      <c r="J121" s="15" t="s">
        <v>1216</v>
      </c>
      <c r="K121" s="16">
        <v>43571</v>
      </c>
      <c r="L121" s="17">
        <f t="shared" ca="1" si="4"/>
        <v>3.9095890410958902</v>
      </c>
      <c r="M121" s="21" t="s">
        <v>1600</v>
      </c>
      <c r="N121" s="15" t="s">
        <v>1397</v>
      </c>
      <c r="O121" s="37">
        <v>44994</v>
      </c>
      <c r="P121" s="13" t="s">
        <v>2153</v>
      </c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25"/>
      <c r="AG121" s="13"/>
      <c r="AH121" s="13"/>
      <c r="AI121" s="18"/>
    </row>
    <row r="122" spans="1:35" x14ac:dyDescent="0.2">
      <c r="A122" s="27" t="s">
        <v>2389</v>
      </c>
      <c r="B122" s="16">
        <v>44964</v>
      </c>
      <c r="C122" s="13" t="s">
        <v>219</v>
      </c>
      <c r="D122" s="14">
        <v>7082887808</v>
      </c>
      <c r="E122" s="13" t="s">
        <v>743</v>
      </c>
      <c r="F122" s="13" t="s">
        <v>1575</v>
      </c>
      <c r="G122" s="13">
        <v>60472</v>
      </c>
      <c r="H122" s="13" t="s">
        <v>1595</v>
      </c>
      <c r="I122" s="15" t="s">
        <v>1596</v>
      </c>
      <c r="J122" s="15" t="s">
        <v>1237</v>
      </c>
      <c r="K122" s="16">
        <v>43425</v>
      </c>
      <c r="L122" s="17">
        <f t="shared" ca="1" si="4"/>
        <v>4.3095890410958901</v>
      </c>
      <c r="M122" s="21" t="s">
        <v>1599</v>
      </c>
      <c r="N122" s="15" t="s">
        <v>1397</v>
      </c>
      <c r="O122" s="37">
        <v>44994</v>
      </c>
      <c r="P122" s="13" t="s">
        <v>2152</v>
      </c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25"/>
      <c r="AG122" s="13"/>
      <c r="AH122" s="13"/>
      <c r="AI122" s="18"/>
    </row>
    <row r="123" spans="1:35" x14ac:dyDescent="0.2">
      <c r="A123" s="27" t="s">
        <v>2390</v>
      </c>
      <c r="B123" s="16">
        <v>44980.53052083333</v>
      </c>
      <c r="C123" s="13" t="s">
        <v>219</v>
      </c>
      <c r="D123" s="14">
        <v>6185302432</v>
      </c>
      <c r="E123" s="13" t="s">
        <v>998</v>
      </c>
      <c r="F123" s="13" t="s">
        <v>1575</v>
      </c>
      <c r="G123" s="13">
        <v>62090</v>
      </c>
      <c r="H123" s="13" t="s">
        <v>1595</v>
      </c>
      <c r="I123" s="15" t="s">
        <v>1605</v>
      </c>
      <c r="J123" s="15" t="s">
        <v>1376</v>
      </c>
      <c r="K123" s="16">
        <v>43637</v>
      </c>
      <c r="L123" s="17">
        <f t="shared" ca="1" si="4"/>
        <v>3.7287671232876711</v>
      </c>
      <c r="M123" s="21" t="s">
        <v>1599</v>
      </c>
      <c r="N123" s="15" t="s">
        <v>1405</v>
      </c>
      <c r="O123" s="37">
        <v>44994</v>
      </c>
      <c r="P123" s="13" t="s">
        <v>2151</v>
      </c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25"/>
      <c r="AG123" s="13"/>
      <c r="AH123" s="13"/>
      <c r="AI123" s="18"/>
    </row>
    <row r="124" spans="1:35" x14ac:dyDescent="0.2">
      <c r="A124" s="27" t="s">
        <v>2391</v>
      </c>
      <c r="B124" s="16">
        <v>44965</v>
      </c>
      <c r="C124" s="13" t="s">
        <v>366</v>
      </c>
      <c r="D124" s="14">
        <v>3127795957</v>
      </c>
      <c r="E124" s="13" t="s">
        <v>922</v>
      </c>
      <c r="F124" s="13" t="s">
        <v>1575</v>
      </c>
      <c r="G124" s="13">
        <v>60609</v>
      </c>
      <c r="H124" s="13" t="s">
        <v>1595</v>
      </c>
      <c r="I124" s="15" t="s">
        <v>1596</v>
      </c>
      <c r="J124" s="15" t="s">
        <v>1336</v>
      </c>
      <c r="K124" s="16">
        <v>43535</v>
      </c>
      <c r="L124" s="17">
        <f t="shared" ca="1" si="4"/>
        <v>4.0082191780821921</v>
      </c>
      <c r="M124" s="21" t="s">
        <v>1600</v>
      </c>
      <c r="N124" s="15" t="s">
        <v>1397</v>
      </c>
      <c r="O124" s="37">
        <v>44994</v>
      </c>
      <c r="P124" s="13" t="s">
        <v>2150</v>
      </c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25"/>
      <c r="AG124" s="13"/>
      <c r="AH124" s="13"/>
      <c r="AI124" s="18"/>
    </row>
    <row r="125" spans="1:35" x14ac:dyDescent="0.2">
      <c r="A125" s="27" t="s">
        <v>2392</v>
      </c>
      <c r="B125" s="16">
        <v>44946</v>
      </c>
      <c r="C125" s="13" t="s">
        <v>137</v>
      </c>
      <c r="D125" s="14">
        <v>3129750353</v>
      </c>
      <c r="E125" s="13" t="s">
        <v>569</v>
      </c>
      <c r="F125" s="13" t="s">
        <v>1575</v>
      </c>
      <c r="G125" s="13">
        <v>60607</v>
      </c>
      <c r="H125" s="13" t="s">
        <v>1595</v>
      </c>
      <c r="I125" s="15" t="s">
        <v>1605</v>
      </c>
      <c r="J125" s="15" t="s">
        <v>1551</v>
      </c>
      <c r="K125" s="16">
        <v>43645</v>
      </c>
      <c r="L125" s="17">
        <f t="shared" ca="1" si="4"/>
        <v>3.7068493150684931</v>
      </c>
      <c r="M125" s="21" t="s">
        <v>1600</v>
      </c>
      <c r="N125" s="15" t="s">
        <v>1397</v>
      </c>
      <c r="O125" s="37">
        <v>44994</v>
      </c>
      <c r="P125" s="13" t="s">
        <v>2149</v>
      </c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25"/>
      <c r="AG125" s="13"/>
      <c r="AH125" s="13"/>
      <c r="AI125" s="18"/>
    </row>
    <row r="126" spans="1:35" x14ac:dyDescent="0.2">
      <c r="A126" s="27" t="s">
        <v>2393</v>
      </c>
      <c r="B126" s="16">
        <v>44946</v>
      </c>
      <c r="C126" s="13" t="s">
        <v>174</v>
      </c>
      <c r="D126" s="14">
        <v>7084370906</v>
      </c>
      <c r="E126" s="13" t="s">
        <v>616</v>
      </c>
      <c r="F126" s="13" t="s">
        <v>1575</v>
      </c>
      <c r="G126" s="13">
        <v>60623</v>
      </c>
      <c r="H126" s="13" t="s">
        <v>1595</v>
      </c>
      <c r="I126" s="15" t="s">
        <v>1596</v>
      </c>
      <c r="J126" s="15" t="s">
        <v>1162</v>
      </c>
      <c r="K126" s="16">
        <v>43753</v>
      </c>
      <c r="L126" s="17">
        <f t="shared" ca="1" si="4"/>
        <v>3.4109589041095889</v>
      </c>
      <c r="M126" s="21" t="s">
        <v>1599</v>
      </c>
      <c r="N126" s="15" t="s">
        <v>1397</v>
      </c>
      <c r="O126" s="37">
        <v>44994</v>
      </c>
      <c r="P126" s="13" t="s">
        <v>2148</v>
      </c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25"/>
      <c r="AG126" s="13"/>
      <c r="AH126" s="13"/>
      <c r="AI126" s="18"/>
    </row>
    <row r="127" spans="1:35" x14ac:dyDescent="0.2">
      <c r="A127" s="27" t="s">
        <v>2394</v>
      </c>
      <c r="B127" s="16">
        <v>44949</v>
      </c>
      <c r="C127" s="13" t="s">
        <v>238</v>
      </c>
      <c r="D127" s="14">
        <v>3124027948</v>
      </c>
      <c r="E127" s="13" t="s">
        <v>708</v>
      </c>
      <c r="F127" s="13" t="s">
        <v>1575</v>
      </c>
      <c r="G127" s="13">
        <v>60638</v>
      </c>
      <c r="H127" s="13" t="s">
        <v>1595</v>
      </c>
      <c r="I127" s="15" t="s">
        <v>1596</v>
      </c>
      <c r="J127" s="15" t="s">
        <v>1218</v>
      </c>
      <c r="K127" s="16">
        <v>43669</v>
      </c>
      <c r="L127" s="17">
        <f t="shared" ca="1" si="4"/>
        <v>3.6410958904109587</v>
      </c>
      <c r="M127" s="21" t="s">
        <v>1600</v>
      </c>
      <c r="N127" s="15" t="s">
        <v>1397</v>
      </c>
      <c r="O127" s="37">
        <v>44994</v>
      </c>
      <c r="P127" s="13" t="s">
        <v>2147</v>
      </c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25"/>
      <c r="AG127" s="13"/>
      <c r="AH127" s="13"/>
      <c r="AI127" s="18"/>
    </row>
    <row r="128" spans="1:35" x14ac:dyDescent="0.2">
      <c r="A128" s="27" t="s">
        <v>2395</v>
      </c>
      <c r="B128" s="16">
        <v>44965</v>
      </c>
      <c r="C128" s="13" t="s">
        <v>64</v>
      </c>
      <c r="D128" s="14">
        <v>7082009368</v>
      </c>
      <c r="E128" s="13" t="s">
        <v>900</v>
      </c>
      <c r="F128" s="13" t="s">
        <v>1575</v>
      </c>
      <c r="G128" s="13">
        <v>60617</v>
      </c>
      <c r="H128" s="13" t="s">
        <v>1606</v>
      </c>
      <c r="I128" s="15" t="s">
        <v>1596</v>
      </c>
      <c r="J128" s="15" t="s">
        <v>1477</v>
      </c>
      <c r="K128" s="16">
        <v>43380</v>
      </c>
      <c r="L128" s="17">
        <f t="shared" ca="1" si="4"/>
        <v>4.4328767123287669</v>
      </c>
      <c r="M128" s="21" t="s">
        <v>1599</v>
      </c>
      <c r="N128" s="15" t="s">
        <v>1397</v>
      </c>
      <c r="O128" s="37">
        <v>44994</v>
      </c>
      <c r="P128" s="13" t="s">
        <v>2146</v>
      </c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25"/>
      <c r="AG128" s="13"/>
      <c r="AH128" s="13"/>
      <c r="AI128" s="18"/>
    </row>
    <row r="129" spans="1:35" x14ac:dyDescent="0.2">
      <c r="A129" s="27" t="s">
        <v>2396</v>
      </c>
      <c r="B129" s="16">
        <v>44965</v>
      </c>
      <c r="C129" s="13" t="s">
        <v>103</v>
      </c>
      <c r="D129" s="14">
        <v>7089644673</v>
      </c>
      <c r="E129" s="13" t="s">
        <v>925</v>
      </c>
      <c r="F129" s="13" t="s">
        <v>1575</v>
      </c>
      <c r="G129" s="13">
        <v>60621</v>
      </c>
      <c r="H129" s="13" t="s">
        <v>1595</v>
      </c>
      <c r="I129" s="15" t="s">
        <v>1596</v>
      </c>
      <c r="J129" s="15" t="s">
        <v>1159</v>
      </c>
      <c r="K129" s="16">
        <v>43481</v>
      </c>
      <c r="L129" s="17">
        <f t="shared" ca="1" si="4"/>
        <v>4.1561643835616442</v>
      </c>
      <c r="M129" s="21" t="s">
        <v>1600</v>
      </c>
      <c r="N129" s="15" t="s">
        <v>1397</v>
      </c>
      <c r="O129" s="37">
        <v>44994</v>
      </c>
      <c r="P129" s="13" t="s">
        <v>2145</v>
      </c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25"/>
      <c r="AG129" s="13"/>
      <c r="AH129" s="13"/>
      <c r="AI129" s="18"/>
    </row>
    <row r="130" spans="1:35" x14ac:dyDescent="0.2">
      <c r="A130" s="27" t="s">
        <v>2397</v>
      </c>
      <c r="B130" s="16">
        <v>44946</v>
      </c>
      <c r="C130" s="13" t="s">
        <v>212</v>
      </c>
      <c r="D130" s="14">
        <v>9282662880</v>
      </c>
      <c r="E130" s="13" t="s">
        <v>668</v>
      </c>
      <c r="F130" s="13" t="s">
        <v>1575</v>
      </c>
      <c r="G130" s="13">
        <v>60619</v>
      </c>
      <c r="H130" s="13" t="s">
        <v>1595</v>
      </c>
      <c r="I130" s="15" t="s">
        <v>1596</v>
      </c>
      <c r="J130" s="15" t="s">
        <v>1556</v>
      </c>
      <c r="K130" s="16">
        <v>43790</v>
      </c>
      <c r="L130" s="17">
        <f t="shared" ca="1" si="4"/>
        <v>3.3095890410958906</v>
      </c>
      <c r="M130" s="21" t="s">
        <v>1600</v>
      </c>
      <c r="N130" s="15" t="s">
        <v>1397</v>
      </c>
      <c r="O130" s="37">
        <v>44994</v>
      </c>
      <c r="P130" s="13" t="s">
        <v>2144</v>
      </c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25"/>
      <c r="AG130" s="13"/>
      <c r="AH130" s="13"/>
      <c r="AI130" s="18"/>
    </row>
    <row r="131" spans="1:35" x14ac:dyDescent="0.2">
      <c r="A131" s="27" t="s">
        <v>2398</v>
      </c>
      <c r="B131" s="16">
        <v>44965</v>
      </c>
      <c r="C131" s="13" t="s">
        <v>1460</v>
      </c>
      <c r="D131" s="14">
        <v>7653199900</v>
      </c>
      <c r="E131" s="13" t="s">
        <v>763</v>
      </c>
      <c r="F131" s="13" t="s">
        <v>1575</v>
      </c>
      <c r="G131" s="13">
        <v>60621</v>
      </c>
      <c r="H131" s="13" t="s">
        <v>1595</v>
      </c>
      <c r="I131" s="15" t="s">
        <v>1596</v>
      </c>
      <c r="J131" s="15" t="s">
        <v>1562</v>
      </c>
      <c r="K131" s="16">
        <v>43828</v>
      </c>
      <c r="L131" s="17">
        <f t="shared" ca="1" si="4"/>
        <v>3.2054794520547945</v>
      </c>
      <c r="M131" s="21" t="s">
        <v>1600</v>
      </c>
      <c r="N131" s="15" t="s">
        <v>1397</v>
      </c>
      <c r="O131" s="37">
        <v>44994</v>
      </c>
      <c r="P131" s="13" t="s">
        <v>2143</v>
      </c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25"/>
      <c r="AG131" s="13"/>
      <c r="AH131" s="13"/>
      <c r="AI131" s="18"/>
    </row>
    <row r="132" spans="1:35" x14ac:dyDescent="0.2">
      <c r="A132" s="27" t="s">
        <v>2399</v>
      </c>
      <c r="B132" s="16">
        <v>44969</v>
      </c>
      <c r="C132" s="13" t="s">
        <v>388</v>
      </c>
      <c r="D132" s="14">
        <v>7737907720</v>
      </c>
      <c r="E132" s="13" t="s">
        <v>957</v>
      </c>
      <c r="F132" s="13" t="s">
        <v>1575</v>
      </c>
      <c r="G132" s="13">
        <v>60619</v>
      </c>
      <c r="H132" s="13" t="s">
        <v>1595</v>
      </c>
      <c r="I132" s="15" t="s">
        <v>1596</v>
      </c>
      <c r="J132" s="15" t="s">
        <v>1297</v>
      </c>
      <c r="K132" s="16">
        <v>43361</v>
      </c>
      <c r="L132" s="17">
        <f t="shared" ca="1" si="4"/>
        <v>4.484931506849315</v>
      </c>
      <c r="M132" s="21" t="s">
        <v>1599</v>
      </c>
      <c r="N132" s="15" t="s">
        <v>1397</v>
      </c>
      <c r="O132" s="37">
        <v>44994</v>
      </c>
      <c r="P132" s="13" t="s">
        <v>2142</v>
      </c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25"/>
      <c r="AG132" s="13"/>
      <c r="AH132" s="13"/>
      <c r="AI132" s="18"/>
    </row>
    <row r="133" spans="1:35" x14ac:dyDescent="0.2">
      <c r="A133" s="27" t="s">
        <v>2400</v>
      </c>
      <c r="B133" s="16">
        <v>44965</v>
      </c>
      <c r="C133" s="13" t="s">
        <v>265</v>
      </c>
      <c r="D133" s="14">
        <v>7738917520</v>
      </c>
      <c r="E133" s="13" t="s">
        <v>750</v>
      </c>
      <c r="F133" s="13" t="s">
        <v>1575</v>
      </c>
      <c r="G133" s="13">
        <v>60653</v>
      </c>
      <c r="H133" s="13" t="s">
        <v>1595</v>
      </c>
      <c r="I133" s="15" t="s">
        <v>1596</v>
      </c>
      <c r="J133" s="15" t="s">
        <v>1626</v>
      </c>
      <c r="K133" s="16">
        <v>43741</v>
      </c>
      <c r="L133" s="17">
        <f t="shared" ca="1" si="4"/>
        <v>3.4438356164383563</v>
      </c>
      <c r="M133" s="21" t="s">
        <v>1599</v>
      </c>
      <c r="N133" s="15" t="s">
        <v>1397</v>
      </c>
      <c r="O133" s="37">
        <v>44994</v>
      </c>
      <c r="P133" s="13" t="s">
        <v>2141</v>
      </c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25"/>
      <c r="AG133" s="13"/>
      <c r="AH133" s="13"/>
      <c r="AI133" s="18"/>
    </row>
    <row r="134" spans="1:35" x14ac:dyDescent="0.2">
      <c r="A134" s="27" t="s">
        <v>2401</v>
      </c>
      <c r="B134" s="16">
        <v>44946</v>
      </c>
      <c r="C134" s="13" t="s">
        <v>103</v>
      </c>
      <c r="D134" s="14">
        <v>2243682942</v>
      </c>
      <c r="E134" s="13" t="s">
        <v>524</v>
      </c>
      <c r="F134" s="13" t="s">
        <v>1575</v>
      </c>
      <c r="G134" s="13">
        <v>60644</v>
      </c>
      <c r="H134" s="13" t="s">
        <v>1595</v>
      </c>
      <c r="I134" s="15" t="s">
        <v>1596</v>
      </c>
      <c r="J134" s="15" t="s">
        <v>1099</v>
      </c>
      <c r="K134" s="16">
        <v>43747</v>
      </c>
      <c r="L134" s="17">
        <f t="shared" ca="1" si="4"/>
        <v>3.4273972602739726</v>
      </c>
      <c r="M134" s="21" t="s">
        <v>1600</v>
      </c>
      <c r="N134" s="15" t="s">
        <v>1397</v>
      </c>
      <c r="O134" s="37">
        <v>44994</v>
      </c>
      <c r="P134" s="13" t="s">
        <v>2140</v>
      </c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25"/>
      <c r="AG134" s="13"/>
      <c r="AH134" s="13"/>
      <c r="AI134" s="18"/>
    </row>
    <row r="135" spans="1:35" x14ac:dyDescent="0.2">
      <c r="A135" s="27" t="s">
        <v>2402</v>
      </c>
      <c r="B135" s="16">
        <v>44965</v>
      </c>
      <c r="C135" s="13" t="s">
        <v>331</v>
      </c>
      <c r="D135" s="14">
        <v>3128682525</v>
      </c>
      <c r="E135" s="13" t="s">
        <v>865</v>
      </c>
      <c r="F135" s="13" t="s">
        <v>1575</v>
      </c>
      <c r="G135" s="13">
        <v>60651</v>
      </c>
      <c r="H135" s="13" t="s">
        <v>1595</v>
      </c>
      <c r="I135" s="15" t="s">
        <v>1596</v>
      </c>
      <c r="J135" s="15" t="s">
        <v>1300</v>
      </c>
      <c r="K135" s="16">
        <v>43643</v>
      </c>
      <c r="L135" s="17">
        <f t="shared" ca="1" si="4"/>
        <v>3.7123287671232879</v>
      </c>
      <c r="M135" s="21" t="s">
        <v>1599</v>
      </c>
      <c r="N135" s="15" t="s">
        <v>1397</v>
      </c>
      <c r="O135" s="37">
        <v>44994</v>
      </c>
      <c r="P135" s="13" t="s">
        <v>2139</v>
      </c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25"/>
      <c r="AG135" s="13"/>
      <c r="AH135" s="13"/>
      <c r="AI135" s="18"/>
    </row>
    <row r="136" spans="1:35" x14ac:dyDescent="0.2">
      <c r="A136" s="27" t="s">
        <v>2403</v>
      </c>
      <c r="B136" s="16">
        <v>44965</v>
      </c>
      <c r="C136" s="13" t="s">
        <v>27</v>
      </c>
      <c r="D136" s="14">
        <v>3128341077</v>
      </c>
      <c r="E136" s="13" t="s">
        <v>839</v>
      </c>
      <c r="F136" s="13" t="s">
        <v>1575</v>
      </c>
      <c r="G136" s="13">
        <v>60609</v>
      </c>
      <c r="H136" s="13" t="s">
        <v>1595</v>
      </c>
      <c r="I136" s="15" t="s">
        <v>1596</v>
      </c>
      <c r="J136" s="15" t="s">
        <v>1288</v>
      </c>
      <c r="K136" s="16">
        <v>43417</v>
      </c>
      <c r="L136" s="17">
        <f t="shared" ca="1" si="4"/>
        <v>4.3315068493150681</v>
      </c>
      <c r="M136" s="21" t="s">
        <v>1600</v>
      </c>
      <c r="N136" s="15" t="s">
        <v>1397</v>
      </c>
      <c r="O136" s="37">
        <v>44994</v>
      </c>
      <c r="P136" s="13" t="s">
        <v>2138</v>
      </c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25"/>
      <c r="AG136" s="13"/>
      <c r="AH136" s="13"/>
      <c r="AI136" s="18"/>
    </row>
    <row r="137" spans="1:35" x14ac:dyDescent="0.2">
      <c r="A137" s="27" t="s">
        <v>2404</v>
      </c>
      <c r="B137" s="16">
        <v>44935</v>
      </c>
      <c r="C137" s="13" t="s">
        <v>43</v>
      </c>
      <c r="D137" s="14">
        <v>7732407461</v>
      </c>
      <c r="E137" s="13" t="s">
        <v>451</v>
      </c>
      <c r="F137" s="13" t="s">
        <v>1575</v>
      </c>
      <c r="G137" s="13">
        <v>60827</v>
      </c>
      <c r="H137" s="13" t="s">
        <v>1595</v>
      </c>
      <c r="I137" s="15"/>
      <c r="J137" s="15" t="s">
        <v>1049</v>
      </c>
      <c r="K137" s="16">
        <v>43568</v>
      </c>
      <c r="L137" s="17">
        <f t="shared" ca="1" si="4"/>
        <v>3.9178082191780823</v>
      </c>
      <c r="M137" s="21" t="s">
        <v>1599</v>
      </c>
      <c r="N137" s="15" t="s">
        <v>1395</v>
      </c>
      <c r="O137" s="37">
        <v>44994</v>
      </c>
      <c r="P137" s="13" t="s">
        <v>2137</v>
      </c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25"/>
      <c r="AG137" s="13"/>
      <c r="AH137" s="13"/>
      <c r="AI137" s="18"/>
    </row>
    <row r="138" spans="1:35" x14ac:dyDescent="0.2">
      <c r="A138" s="27" t="s">
        <v>2405</v>
      </c>
      <c r="B138" s="16">
        <v>44946</v>
      </c>
      <c r="C138" s="13" t="s">
        <v>27</v>
      </c>
      <c r="D138" s="14">
        <v>2247164555</v>
      </c>
      <c r="E138" s="13" t="s">
        <v>615</v>
      </c>
      <c r="F138" s="13" t="s">
        <v>1575</v>
      </c>
      <c r="G138" s="13">
        <v>60651</v>
      </c>
      <c r="H138" s="13" t="s">
        <v>1595</v>
      </c>
      <c r="I138" s="15" t="s">
        <v>1596</v>
      </c>
      <c r="J138" s="15" t="s">
        <v>1161</v>
      </c>
      <c r="K138" s="16">
        <v>43823</v>
      </c>
      <c r="L138" s="17">
        <f t="shared" ca="1" si="4"/>
        <v>3.2191780821917808</v>
      </c>
      <c r="M138" s="21" t="s">
        <v>1600</v>
      </c>
      <c r="N138" s="15" t="s">
        <v>1397</v>
      </c>
      <c r="O138" s="37">
        <v>44994</v>
      </c>
      <c r="P138" s="13" t="s">
        <v>2136</v>
      </c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25"/>
      <c r="AG138" s="13"/>
      <c r="AH138" s="13"/>
      <c r="AI138" s="18"/>
    </row>
    <row r="139" spans="1:35" x14ac:dyDescent="0.2">
      <c r="A139" s="27" t="s">
        <v>2406</v>
      </c>
      <c r="B139" s="16">
        <v>44946</v>
      </c>
      <c r="C139" s="13" t="s">
        <v>27</v>
      </c>
      <c r="D139" s="14">
        <v>7083411138</v>
      </c>
      <c r="E139" s="13" t="s">
        <v>517</v>
      </c>
      <c r="F139" s="13" t="s">
        <v>1575</v>
      </c>
      <c r="G139" s="13">
        <v>60653</v>
      </c>
      <c r="H139" s="13" t="s">
        <v>1606</v>
      </c>
      <c r="I139" s="15" t="s">
        <v>1596</v>
      </c>
      <c r="J139" s="15" t="s">
        <v>1095</v>
      </c>
      <c r="K139" s="16">
        <v>43526</v>
      </c>
      <c r="L139" s="17">
        <f t="shared" ca="1" si="4"/>
        <v>4.0328767123287674</v>
      </c>
      <c r="M139" s="21" t="s">
        <v>1600</v>
      </c>
      <c r="N139" s="15" t="s">
        <v>1397</v>
      </c>
      <c r="O139" s="37">
        <v>44994</v>
      </c>
      <c r="P139" s="13" t="s">
        <v>2135</v>
      </c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25"/>
      <c r="AG139" s="13"/>
      <c r="AH139" s="13"/>
      <c r="AI139" s="18"/>
    </row>
    <row r="140" spans="1:35" x14ac:dyDescent="0.2">
      <c r="A140" s="27" t="s">
        <v>2407</v>
      </c>
      <c r="B140" s="16">
        <v>44907</v>
      </c>
      <c r="C140" s="13" t="s">
        <v>21</v>
      </c>
      <c r="D140" s="14">
        <v>7733874543</v>
      </c>
      <c r="E140" s="13" t="s">
        <v>428</v>
      </c>
      <c r="F140" s="13" t="s">
        <v>1575</v>
      </c>
      <c r="G140" s="13">
        <v>60164</v>
      </c>
      <c r="H140" s="13" t="s">
        <v>1595</v>
      </c>
      <c r="I140" s="15"/>
      <c r="J140" s="15" t="s">
        <v>204</v>
      </c>
      <c r="K140" s="16">
        <v>43517</v>
      </c>
      <c r="L140" s="17">
        <f t="shared" ca="1" si="4"/>
        <v>4.0575342465753428</v>
      </c>
      <c r="M140" s="21" t="s">
        <v>1599</v>
      </c>
      <c r="N140" s="15" t="s">
        <v>1395</v>
      </c>
      <c r="O140" s="37">
        <v>44994</v>
      </c>
      <c r="P140" s="13" t="s">
        <v>2134</v>
      </c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25"/>
      <c r="AG140" s="13"/>
      <c r="AH140" s="13"/>
      <c r="AI140" s="18"/>
    </row>
    <row r="141" spans="1:35" x14ac:dyDescent="0.2">
      <c r="A141" s="27" t="s">
        <v>2408</v>
      </c>
      <c r="B141" s="16">
        <v>44946</v>
      </c>
      <c r="C141" s="13" t="s">
        <v>27</v>
      </c>
      <c r="D141" s="14">
        <v>3129981122</v>
      </c>
      <c r="E141" s="13" t="s">
        <v>631</v>
      </c>
      <c r="F141" s="13" t="s">
        <v>1575</v>
      </c>
      <c r="G141" s="13">
        <v>60620</v>
      </c>
      <c r="H141" s="13" t="s">
        <v>1595</v>
      </c>
      <c r="I141" s="15" t="s">
        <v>1596</v>
      </c>
      <c r="J141" s="15" t="s">
        <v>1175</v>
      </c>
      <c r="K141" s="16">
        <v>43526</v>
      </c>
      <c r="L141" s="17">
        <f t="shared" ca="1" si="4"/>
        <v>4.0328767123287674</v>
      </c>
      <c r="M141" s="21" t="s">
        <v>1599</v>
      </c>
      <c r="N141" s="15" t="s">
        <v>1397</v>
      </c>
      <c r="O141" s="37">
        <v>44994</v>
      </c>
      <c r="P141" s="13" t="s">
        <v>2133</v>
      </c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25"/>
      <c r="AG141" s="13"/>
      <c r="AH141" s="13"/>
      <c r="AI141" s="18"/>
    </row>
    <row r="142" spans="1:35" x14ac:dyDescent="0.2">
      <c r="A142" s="27" t="s">
        <v>2409</v>
      </c>
      <c r="B142" s="16">
        <v>44965</v>
      </c>
      <c r="C142" s="13" t="s">
        <v>272</v>
      </c>
      <c r="D142" s="14">
        <v>7089420317</v>
      </c>
      <c r="E142" s="13" t="s">
        <v>762</v>
      </c>
      <c r="F142" s="13" t="s">
        <v>1575</v>
      </c>
      <c r="G142" s="13">
        <v>60637</v>
      </c>
      <c r="H142" s="13" t="s">
        <v>1595</v>
      </c>
      <c r="I142" s="15" t="s">
        <v>1596</v>
      </c>
      <c r="J142" s="15" t="s">
        <v>1247</v>
      </c>
      <c r="K142" s="16">
        <v>43622</v>
      </c>
      <c r="L142" s="17">
        <f t="shared" ca="1" si="4"/>
        <v>3.7698630136986302</v>
      </c>
      <c r="M142" s="21" t="s">
        <v>1599</v>
      </c>
      <c r="N142" s="15" t="s">
        <v>1397</v>
      </c>
      <c r="O142" s="37">
        <v>44994</v>
      </c>
      <c r="P142" s="13" t="s">
        <v>2132</v>
      </c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25"/>
      <c r="AG142" s="13"/>
      <c r="AH142" s="13"/>
      <c r="AI142" s="18"/>
    </row>
    <row r="143" spans="1:35" x14ac:dyDescent="0.2">
      <c r="A143" s="27" t="s">
        <v>2410</v>
      </c>
      <c r="B143" s="16">
        <v>44930</v>
      </c>
      <c r="C143" s="13" t="s">
        <v>34</v>
      </c>
      <c r="D143" s="14">
        <v>3129560742</v>
      </c>
      <c r="E143" s="13" t="s">
        <v>442</v>
      </c>
      <c r="F143" s="13" t="s">
        <v>1575</v>
      </c>
      <c r="G143" s="13">
        <v>60107</v>
      </c>
      <c r="H143" s="13" t="s">
        <v>1606</v>
      </c>
      <c r="I143" s="15"/>
      <c r="J143" s="15" t="s">
        <v>1042</v>
      </c>
      <c r="K143" s="16">
        <v>43601</v>
      </c>
      <c r="L143" s="17">
        <f t="shared" ca="1" si="4"/>
        <v>3.8273972602739725</v>
      </c>
      <c r="M143" s="21" t="s">
        <v>1599</v>
      </c>
      <c r="N143" s="15" t="s">
        <v>1395</v>
      </c>
      <c r="O143" s="37">
        <v>44994</v>
      </c>
      <c r="P143" s="13" t="s">
        <v>2131</v>
      </c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25"/>
      <c r="AG143" s="13"/>
      <c r="AH143" s="13"/>
      <c r="AI143" s="18"/>
    </row>
    <row r="144" spans="1:35" x14ac:dyDescent="0.2">
      <c r="A144" s="27" t="s">
        <v>2411</v>
      </c>
      <c r="B144" s="16">
        <v>44965</v>
      </c>
      <c r="C144" s="13" t="s">
        <v>295</v>
      </c>
      <c r="D144" s="14">
        <v>7734692593</v>
      </c>
      <c r="E144" s="13" t="s">
        <v>799</v>
      </c>
      <c r="F144" s="13" t="s">
        <v>1575</v>
      </c>
      <c r="G144" s="13">
        <v>60616</v>
      </c>
      <c r="H144" s="13" t="s">
        <v>1595</v>
      </c>
      <c r="I144" s="15" t="s">
        <v>1596</v>
      </c>
      <c r="J144" s="15" t="s">
        <v>1267</v>
      </c>
      <c r="K144" s="16">
        <v>43613</v>
      </c>
      <c r="L144" s="17">
        <f t="shared" ca="1" si="4"/>
        <v>3.7945205479452055</v>
      </c>
      <c r="M144" s="21" t="s">
        <v>1599</v>
      </c>
      <c r="N144" s="15" t="s">
        <v>1397</v>
      </c>
      <c r="O144" s="37">
        <v>44994</v>
      </c>
      <c r="P144" s="13" t="s">
        <v>2130</v>
      </c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25"/>
      <c r="AG144" s="13"/>
      <c r="AH144" s="13"/>
      <c r="AI144" s="18"/>
    </row>
    <row r="145" spans="1:35" x14ac:dyDescent="0.2">
      <c r="A145" s="27" t="s">
        <v>2412</v>
      </c>
      <c r="B145" s="16">
        <v>44965</v>
      </c>
      <c r="C145" s="13" t="s">
        <v>121</v>
      </c>
      <c r="D145" s="14">
        <v>3125455824</v>
      </c>
      <c r="E145" s="13" t="s">
        <v>840</v>
      </c>
      <c r="F145" s="13" t="s">
        <v>1575</v>
      </c>
      <c r="G145" s="13">
        <v>60621</v>
      </c>
      <c r="H145" s="13" t="s">
        <v>1595</v>
      </c>
      <c r="I145" s="15" t="s">
        <v>1596</v>
      </c>
      <c r="J145" s="15" t="s">
        <v>1592</v>
      </c>
      <c r="K145" s="16">
        <v>43548</v>
      </c>
      <c r="L145" s="17">
        <f t="shared" ca="1" si="4"/>
        <v>3.9726027397260273</v>
      </c>
      <c r="M145" s="21" t="s">
        <v>1599</v>
      </c>
      <c r="N145" s="15" t="s">
        <v>1395</v>
      </c>
      <c r="O145" s="37">
        <v>44994</v>
      </c>
      <c r="P145" s="13" t="s">
        <v>2129</v>
      </c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25"/>
      <c r="AG145" s="13"/>
      <c r="AH145" s="13"/>
      <c r="AI145" s="18"/>
    </row>
    <row r="146" spans="1:35" x14ac:dyDescent="0.2">
      <c r="A146" s="27" t="s">
        <v>2413</v>
      </c>
      <c r="B146" s="16">
        <v>44946</v>
      </c>
      <c r="C146" s="13" t="s">
        <v>121</v>
      </c>
      <c r="D146" s="14">
        <v>6306442828</v>
      </c>
      <c r="E146" s="13" t="s">
        <v>546</v>
      </c>
      <c r="F146" s="13" t="s">
        <v>1575</v>
      </c>
      <c r="G146" s="13">
        <v>60652</v>
      </c>
      <c r="H146" s="13" t="s">
        <v>1595</v>
      </c>
      <c r="I146" s="15" t="s">
        <v>1596</v>
      </c>
      <c r="J146" s="15" t="s">
        <v>1509</v>
      </c>
      <c r="K146" s="16">
        <v>43524</v>
      </c>
      <c r="L146" s="17">
        <f t="shared" ca="1" si="4"/>
        <v>4.0383561643835613</v>
      </c>
      <c r="M146" s="21" t="s">
        <v>1599</v>
      </c>
      <c r="N146" s="15" t="s">
        <v>1397</v>
      </c>
      <c r="O146" s="37">
        <v>44994</v>
      </c>
      <c r="P146" s="13" t="s">
        <v>2128</v>
      </c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25"/>
      <c r="AG146" s="13"/>
      <c r="AH146" s="13"/>
      <c r="AI146" s="18"/>
    </row>
    <row r="147" spans="1:35" x14ac:dyDescent="0.2">
      <c r="A147" s="27" t="s">
        <v>2414</v>
      </c>
      <c r="B147" s="16">
        <v>44965</v>
      </c>
      <c r="C147" s="13" t="s">
        <v>299</v>
      </c>
      <c r="D147" s="14">
        <v>7435034252</v>
      </c>
      <c r="E147" s="13" t="s">
        <v>809</v>
      </c>
      <c r="F147" s="13" t="s">
        <v>1575</v>
      </c>
      <c r="G147" s="13">
        <v>60619</v>
      </c>
      <c r="H147" s="13" t="s">
        <v>1595</v>
      </c>
      <c r="I147" s="15" t="s">
        <v>1596</v>
      </c>
      <c r="J147" s="21" t="s">
        <v>1270</v>
      </c>
      <c r="K147" s="16">
        <v>43449</v>
      </c>
      <c r="L147" s="17">
        <f t="shared" ca="1" si="4"/>
        <v>4.2438356164383562</v>
      </c>
      <c r="M147" s="21" t="s">
        <v>1599</v>
      </c>
      <c r="N147" s="15" t="s">
        <v>1397</v>
      </c>
      <c r="O147" s="37">
        <v>44994</v>
      </c>
      <c r="P147" s="13" t="s">
        <v>2127</v>
      </c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25"/>
      <c r="AG147" s="13"/>
      <c r="AH147" s="13"/>
      <c r="AI147" s="18"/>
    </row>
    <row r="148" spans="1:35" x14ac:dyDescent="0.2">
      <c r="A148" s="27" t="s">
        <v>2415</v>
      </c>
      <c r="B148" s="16">
        <v>44951</v>
      </c>
      <c r="C148" s="13" t="s">
        <v>121</v>
      </c>
      <c r="D148" s="14">
        <v>7736966512</v>
      </c>
      <c r="E148" s="13" t="s">
        <v>724</v>
      </c>
      <c r="F148" s="13" t="s">
        <v>1575</v>
      </c>
      <c r="G148" s="13">
        <v>60624</v>
      </c>
      <c r="H148" s="13" t="s">
        <v>1595</v>
      </c>
      <c r="I148" s="15" t="s">
        <v>1596</v>
      </c>
      <c r="J148" s="21" t="s">
        <v>1608</v>
      </c>
      <c r="K148" s="16">
        <v>43533</v>
      </c>
      <c r="L148" s="17">
        <f t="shared" ca="1" si="4"/>
        <v>4.0136986301369859</v>
      </c>
      <c r="M148" s="21" t="s">
        <v>1599</v>
      </c>
      <c r="N148" s="15" t="s">
        <v>1397</v>
      </c>
      <c r="O148" s="37">
        <v>44994</v>
      </c>
      <c r="P148" s="13" t="s">
        <v>2126</v>
      </c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25"/>
      <c r="AG148" s="13"/>
      <c r="AH148" s="13"/>
      <c r="AI148" s="18"/>
    </row>
    <row r="149" spans="1:35" x14ac:dyDescent="0.2">
      <c r="A149" s="27" t="s">
        <v>2416</v>
      </c>
      <c r="B149" s="16">
        <v>44965</v>
      </c>
      <c r="C149" s="13" t="s">
        <v>1467</v>
      </c>
      <c r="D149" s="14">
        <v>8722390196</v>
      </c>
      <c r="E149" s="13" t="s">
        <v>853</v>
      </c>
      <c r="F149" s="13" t="s">
        <v>1575</v>
      </c>
      <c r="G149" s="13">
        <v>60624</v>
      </c>
      <c r="H149" s="13" t="s">
        <v>1595</v>
      </c>
      <c r="I149" s="15" t="s">
        <v>1596</v>
      </c>
      <c r="J149" s="21" t="s">
        <v>1053</v>
      </c>
      <c r="K149" s="16">
        <v>43373</v>
      </c>
      <c r="L149" s="17">
        <f t="shared" ca="1" si="4"/>
        <v>4.4520547945205475</v>
      </c>
      <c r="M149" s="21" t="s">
        <v>1600</v>
      </c>
      <c r="N149" s="15" t="s">
        <v>1397</v>
      </c>
      <c r="O149" s="37">
        <v>44994</v>
      </c>
      <c r="P149" s="13" t="s">
        <v>2125</v>
      </c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25"/>
      <c r="AG149" s="13"/>
      <c r="AH149" s="13"/>
      <c r="AI149" s="18"/>
    </row>
    <row r="150" spans="1:35" x14ac:dyDescent="0.2">
      <c r="A150" s="27" t="s">
        <v>2417</v>
      </c>
      <c r="B150" s="16">
        <v>44946</v>
      </c>
      <c r="C150" s="13" t="s">
        <v>108</v>
      </c>
      <c r="D150" s="14">
        <v>3096600894</v>
      </c>
      <c r="E150" s="13" t="s">
        <v>529</v>
      </c>
      <c r="F150" s="13" t="s">
        <v>1575</v>
      </c>
      <c r="G150" s="13">
        <v>60628</v>
      </c>
      <c r="H150" s="13" t="s">
        <v>1595</v>
      </c>
      <c r="I150" s="15" t="s">
        <v>1596</v>
      </c>
      <c r="J150" s="21" t="s">
        <v>1104</v>
      </c>
      <c r="K150" s="16">
        <v>43789</v>
      </c>
      <c r="L150" s="17">
        <f t="shared" ca="1" si="4"/>
        <v>3.3123287671232875</v>
      </c>
      <c r="M150" s="21" t="s">
        <v>1599</v>
      </c>
      <c r="N150" s="15" t="s">
        <v>1397</v>
      </c>
      <c r="O150" s="37">
        <v>44994</v>
      </c>
      <c r="P150" s="13" t="s">
        <v>2124</v>
      </c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25"/>
      <c r="AG150" s="13"/>
      <c r="AH150" s="13"/>
      <c r="AI150" s="18"/>
    </row>
    <row r="151" spans="1:35" x14ac:dyDescent="0.2">
      <c r="A151" s="27" t="s">
        <v>2418</v>
      </c>
      <c r="B151" s="16">
        <v>44950</v>
      </c>
      <c r="C151" s="13" t="s">
        <v>245</v>
      </c>
      <c r="D151" s="14">
        <v>3128069739</v>
      </c>
      <c r="E151" s="13" t="s">
        <v>717</v>
      </c>
      <c r="F151" s="13" t="s">
        <v>1575</v>
      </c>
      <c r="G151" s="13">
        <v>60649</v>
      </c>
      <c r="H151" s="13" t="s">
        <v>1595</v>
      </c>
      <c r="I151" s="15" t="s">
        <v>1596</v>
      </c>
      <c r="J151" s="21" t="s">
        <v>1529</v>
      </c>
      <c r="K151" s="16">
        <v>43445</v>
      </c>
      <c r="L151" s="17">
        <f t="shared" ca="1" si="4"/>
        <v>4.2547945205479456</v>
      </c>
      <c r="M151" s="21" t="s">
        <v>1600</v>
      </c>
      <c r="N151" s="15" t="s">
        <v>1397</v>
      </c>
      <c r="O151" s="37">
        <v>44994</v>
      </c>
      <c r="P151" s="13" t="s">
        <v>2123</v>
      </c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25"/>
      <c r="AG151" s="13"/>
      <c r="AH151" s="13"/>
      <c r="AI151" s="18"/>
    </row>
    <row r="152" spans="1:35" x14ac:dyDescent="0.2">
      <c r="A152" s="27" t="s">
        <v>2419</v>
      </c>
      <c r="B152" s="16">
        <v>44965</v>
      </c>
      <c r="C152" s="13" t="s">
        <v>361</v>
      </c>
      <c r="D152" s="14">
        <v>7733013395</v>
      </c>
      <c r="E152" s="13" t="s">
        <v>912</v>
      </c>
      <c r="F152" s="13" t="s">
        <v>1575</v>
      </c>
      <c r="G152" s="13">
        <v>60620</v>
      </c>
      <c r="H152" s="13" t="s">
        <v>1595</v>
      </c>
      <c r="I152" s="15" t="s">
        <v>1596</v>
      </c>
      <c r="J152" s="21" t="s">
        <v>1331</v>
      </c>
      <c r="K152" s="16">
        <v>43415</v>
      </c>
      <c r="L152" s="17">
        <f t="shared" ca="1" si="4"/>
        <v>4.3369863013698629</v>
      </c>
      <c r="M152" s="21" t="s">
        <v>1599</v>
      </c>
      <c r="N152" s="15" t="s">
        <v>1397</v>
      </c>
      <c r="O152" s="37">
        <v>44994</v>
      </c>
      <c r="P152" s="13" t="s">
        <v>2122</v>
      </c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25"/>
      <c r="AG152" s="13"/>
      <c r="AH152" s="13"/>
      <c r="AI152" s="18"/>
    </row>
    <row r="153" spans="1:35" x14ac:dyDescent="0.2">
      <c r="A153" s="27" t="s">
        <v>2420</v>
      </c>
      <c r="B153" s="16">
        <v>44950</v>
      </c>
      <c r="C153" s="13" t="s">
        <v>1481</v>
      </c>
      <c r="D153" s="14">
        <v>3128109582</v>
      </c>
      <c r="E153" s="13" t="s">
        <v>720</v>
      </c>
      <c r="F153" s="13" t="s">
        <v>1575</v>
      </c>
      <c r="G153" s="13">
        <v>60649</v>
      </c>
      <c r="H153" s="13" t="s">
        <v>1595</v>
      </c>
      <c r="I153" s="15" t="s">
        <v>1596</v>
      </c>
      <c r="J153" s="21" t="s">
        <v>1224</v>
      </c>
      <c r="K153" s="16">
        <v>43525</v>
      </c>
      <c r="L153" s="17">
        <v>4.0273972602739727</v>
      </c>
      <c r="M153" s="21" t="s">
        <v>1599</v>
      </c>
      <c r="N153" s="15" t="s">
        <v>1396</v>
      </c>
      <c r="O153" s="37">
        <v>44994</v>
      </c>
      <c r="P153" s="13" t="s">
        <v>2121</v>
      </c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25"/>
      <c r="AG153" s="13"/>
      <c r="AH153" s="13"/>
      <c r="AI153" s="18"/>
    </row>
    <row r="154" spans="1:35" x14ac:dyDescent="0.2">
      <c r="A154" s="27" t="s">
        <v>2421</v>
      </c>
      <c r="B154" s="16">
        <v>44946</v>
      </c>
      <c r="C154" s="13" t="s">
        <v>169</v>
      </c>
      <c r="D154" s="14">
        <v>3123512209</v>
      </c>
      <c r="E154" s="13" t="s">
        <v>609</v>
      </c>
      <c r="F154" s="13" t="s">
        <v>1575</v>
      </c>
      <c r="G154" s="13">
        <v>60620</v>
      </c>
      <c r="H154" s="13" t="s">
        <v>1595</v>
      </c>
      <c r="I154" s="15" t="s">
        <v>1596</v>
      </c>
      <c r="J154" s="21" t="s">
        <v>1157</v>
      </c>
      <c r="K154" s="16">
        <v>43828</v>
      </c>
      <c r="L154" s="17">
        <f ca="1">(TODAY()-K154)/365</f>
        <v>3.2054794520547945</v>
      </c>
      <c r="M154" s="21" t="s">
        <v>1599</v>
      </c>
      <c r="N154" s="15" t="s">
        <v>1397</v>
      </c>
      <c r="O154" s="37">
        <v>44994</v>
      </c>
      <c r="P154" s="13" t="s">
        <v>2120</v>
      </c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25"/>
      <c r="AG154" s="13"/>
      <c r="AH154" s="13"/>
      <c r="AI154" s="18"/>
    </row>
    <row r="155" spans="1:35" x14ac:dyDescent="0.2">
      <c r="A155" s="27" t="s">
        <v>2422</v>
      </c>
      <c r="B155" s="16">
        <v>44965</v>
      </c>
      <c r="C155" s="13" t="s">
        <v>270</v>
      </c>
      <c r="D155" s="14">
        <v>7732972562</v>
      </c>
      <c r="E155" s="13" t="s">
        <v>759</v>
      </c>
      <c r="F155" s="13" t="s">
        <v>1575</v>
      </c>
      <c r="G155" s="13">
        <v>60649</v>
      </c>
      <c r="H155" s="13" t="s">
        <v>1595</v>
      </c>
      <c r="I155" s="15" t="s">
        <v>1596</v>
      </c>
      <c r="J155" s="21" t="s">
        <v>1245</v>
      </c>
      <c r="K155" s="16">
        <v>43731</v>
      </c>
      <c r="L155" s="17">
        <f ca="1">(TODAY()-K155)/365</f>
        <v>3.4712328767123286</v>
      </c>
      <c r="M155" s="21" t="s">
        <v>1600</v>
      </c>
      <c r="N155" s="15" t="s">
        <v>1397</v>
      </c>
      <c r="O155" s="37">
        <v>44994</v>
      </c>
      <c r="P155" s="13" t="s">
        <v>2119</v>
      </c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25"/>
      <c r="AG155" s="13"/>
      <c r="AH155" s="13"/>
      <c r="AI155" s="18"/>
    </row>
    <row r="156" spans="1:35" x14ac:dyDescent="0.2">
      <c r="A156" s="27" t="s">
        <v>2423</v>
      </c>
      <c r="B156" s="16">
        <v>44946</v>
      </c>
      <c r="C156" s="13" t="s">
        <v>163</v>
      </c>
      <c r="D156" s="14">
        <v>2248301753</v>
      </c>
      <c r="E156" s="13" t="s">
        <v>600</v>
      </c>
      <c r="F156" s="13" t="s">
        <v>1575</v>
      </c>
      <c r="G156" s="13">
        <v>60638</v>
      </c>
      <c r="H156" s="13" t="s">
        <v>1595</v>
      </c>
      <c r="I156" s="15" t="s">
        <v>1596</v>
      </c>
      <c r="J156" s="21" t="s">
        <v>1151</v>
      </c>
      <c r="K156" s="16">
        <v>43482</v>
      </c>
      <c r="L156" s="17">
        <f ca="1">(TODAY()-K156)/365</f>
        <v>4.1534246575342468</v>
      </c>
      <c r="M156" s="21" t="s">
        <v>1600</v>
      </c>
      <c r="N156" s="15" t="s">
        <v>1397</v>
      </c>
      <c r="O156" s="37">
        <v>44994</v>
      </c>
      <c r="P156" s="13" t="s">
        <v>2118</v>
      </c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25"/>
      <c r="AG156" s="13"/>
      <c r="AH156" s="13"/>
      <c r="AI156" s="18"/>
    </row>
    <row r="157" spans="1:35" x14ac:dyDescent="0.2">
      <c r="A157" s="27" t="s">
        <v>2424</v>
      </c>
      <c r="B157" s="16">
        <v>44946</v>
      </c>
      <c r="C157" s="13" t="s">
        <v>192</v>
      </c>
      <c r="D157" s="14">
        <v>8729047501</v>
      </c>
      <c r="E157" s="13" t="s">
        <v>638</v>
      </c>
      <c r="F157" s="13" t="s">
        <v>1575</v>
      </c>
      <c r="G157" s="13">
        <v>60617</v>
      </c>
      <c r="H157" s="13" t="s">
        <v>1595</v>
      </c>
      <c r="I157" s="15" t="s">
        <v>1596</v>
      </c>
      <c r="J157" s="21" t="s">
        <v>1518</v>
      </c>
      <c r="K157" s="16">
        <v>43721</v>
      </c>
      <c r="L157" s="17">
        <f ca="1">(TODAY()-K157)/365</f>
        <v>3.4986301369863013</v>
      </c>
      <c r="M157" s="21" t="s">
        <v>1600</v>
      </c>
      <c r="N157" s="15" t="s">
        <v>1397</v>
      </c>
      <c r="O157" s="37">
        <v>44994</v>
      </c>
      <c r="P157" s="13" t="s">
        <v>2117</v>
      </c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25"/>
      <c r="AG157" s="13"/>
      <c r="AH157" s="13"/>
      <c r="AI157" s="18"/>
    </row>
    <row r="158" spans="1:35" x14ac:dyDescent="0.2">
      <c r="A158" s="27" t="s">
        <v>2425</v>
      </c>
      <c r="B158" s="16">
        <v>44967</v>
      </c>
      <c r="C158" s="13" t="s">
        <v>192</v>
      </c>
      <c r="D158" s="14">
        <v>7734693978</v>
      </c>
      <c r="E158" s="13" t="s">
        <v>943</v>
      </c>
      <c r="F158" s="13" t="s">
        <v>1575</v>
      </c>
      <c r="G158" s="13">
        <v>60707</v>
      </c>
      <c r="H158" s="13" t="s">
        <v>1606</v>
      </c>
      <c r="I158" s="15" t="s">
        <v>1596</v>
      </c>
      <c r="J158" s="21" t="s">
        <v>1350</v>
      </c>
      <c r="K158" s="16">
        <v>43643</v>
      </c>
      <c r="L158" s="17">
        <f ca="1">(TODAY()-K158)/365</f>
        <v>3.7123287671232879</v>
      </c>
      <c r="M158" s="21" t="s">
        <v>1600</v>
      </c>
      <c r="N158" s="15" t="s">
        <v>1397</v>
      </c>
      <c r="O158" s="37">
        <v>44994</v>
      </c>
      <c r="P158" s="13" t="s">
        <v>2116</v>
      </c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25"/>
      <c r="AG158" s="13"/>
      <c r="AH158" s="13"/>
      <c r="AI158" s="18"/>
    </row>
    <row r="159" spans="1:35" x14ac:dyDescent="0.2">
      <c r="A159" s="27" t="s">
        <v>2426</v>
      </c>
      <c r="B159" s="16">
        <v>44984</v>
      </c>
      <c r="C159" s="13" t="s">
        <v>192</v>
      </c>
      <c r="D159" s="14">
        <v>6184438453</v>
      </c>
      <c r="E159" s="13" t="s">
        <v>1009</v>
      </c>
      <c r="F159" s="13" t="s">
        <v>1575</v>
      </c>
      <c r="G159" s="13">
        <v>62286</v>
      </c>
      <c r="H159" s="13" t="s">
        <v>1595</v>
      </c>
      <c r="I159" s="15" t="s">
        <v>1596</v>
      </c>
      <c r="J159" s="21" t="s">
        <v>1381</v>
      </c>
      <c r="K159" s="16">
        <v>43717</v>
      </c>
      <c r="L159" s="17">
        <v>3.5013698630136987</v>
      </c>
      <c r="M159" s="21" t="s">
        <v>1599</v>
      </c>
      <c r="N159" s="15" t="s">
        <v>1405</v>
      </c>
      <c r="O159" s="37">
        <v>44994</v>
      </c>
      <c r="P159" s="13" t="s">
        <v>2115</v>
      </c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25"/>
      <c r="AG159" s="13"/>
      <c r="AH159" s="13"/>
      <c r="AI159" s="18"/>
    </row>
    <row r="160" spans="1:35" x14ac:dyDescent="0.2">
      <c r="A160" s="27" t="s">
        <v>2427</v>
      </c>
      <c r="B160" s="16">
        <v>44946</v>
      </c>
      <c r="C160" s="13" t="s">
        <v>111</v>
      </c>
      <c r="D160" s="14">
        <v>8727249444</v>
      </c>
      <c r="E160" s="13" t="s">
        <v>533</v>
      </c>
      <c r="F160" s="13" t="s">
        <v>1575</v>
      </c>
      <c r="G160" s="13">
        <v>60608</v>
      </c>
      <c r="H160" s="13" t="s">
        <v>1595</v>
      </c>
      <c r="I160" s="15" t="s">
        <v>1596</v>
      </c>
      <c r="J160" s="21" t="s">
        <v>1076</v>
      </c>
      <c r="K160" s="16">
        <v>43644</v>
      </c>
      <c r="L160" s="17">
        <f t="shared" ref="L160:L168" ca="1" si="5">(TODAY()-K160)/365</f>
        <v>3.7095890410958905</v>
      </c>
      <c r="M160" s="21" t="s">
        <v>1599</v>
      </c>
      <c r="N160" s="15" t="s">
        <v>1397</v>
      </c>
      <c r="O160" s="37">
        <v>44994</v>
      </c>
      <c r="P160" s="13" t="s">
        <v>2114</v>
      </c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25"/>
      <c r="AG160" s="13"/>
      <c r="AH160" s="13"/>
      <c r="AI160" s="18"/>
    </row>
    <row r="161" spans="1:35" x14ac:dyDescent="0.2">
      <c r="A161" s="27" t="s">
        <v>2428</v>
      </c>
      <c r="B161" s="16">
        <v>44946</v>
      </c>
      <c r="C161" s="13" t="s">
        <v>153</v>
      </c>
      <c r="D161" s="14">
        <v>4643006060</v>
      </c>
      <c r="E161" s="13" t="s">
        <v>589</v>
      </c>
      <c r="F161" s="13" t="s">
        <v>1575</v>
      </c>
      <c r="G161" s="13">
        <v>60644</v>
      </c>
      <c r="H161" s="13" t="s">
        <v>1595</v>
      </c>
      <c r="I161" s="15" t="s">
        <v>1596</v>
      </c>
      <c r="J161" s="21" t="s">
        <v>1143</v>
      </c>
      <c r="K161" s="16">
        <v>43522</v>
      </c>
      <c r="L161" s="17">
        <f t="shared" ca="1" si="5"/>
        <v>4.043835616438356</v>
      </c>
      <c r="M161" s="21" t="s">
        <v>1599</v>
      </c>
      <c r="N161" s="15" t="s">
        <v>1397</v>
      </c>
      <c r="O161" s="37">
        <v>44994</v>
      </c>
      <c r="P161" s="13" t="s">
        <v>2113</v>
      </c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25"/>
      <c r="AG161" s="13"/>
      <c r="AH161" s="13"/>
      <c r="AI161" s="18"/>
    </row>
    <row r="162" spans="1:35" x14ac:dyDescent="0.2">
      <c r="A162" s="27" t="s">
        <v>2429</v>
      </c>
      <c r="B162" s="16">
        <v>44977</v>
      </c>
      <c r="C162" s="13" t="s">
        <v>53</v>
      </c>
      <c r="D162" s="14">
        <v>7733146721</v>
      </c>
      <c r="E162" s="13" t="s">
        <v>974</v>
      </c>
      <c r="F162" s="13" t="s">
        <v>1575</v>
      </c>
      <c r="G162" s="13">
        <v>60827</v>
      </c>
      <c r="H162" s="13" t="s">
        <v>1595</v>
      </c>
      <c r="I162" s="15" t="s">
        <v>1596</v>
      </c>
      <c r="J162" s="21" t="s">
        <v>1360</v>
      </c>
      <c r="K162" s="16">
        <v>43611</v>
      </c>
      <c r="L162" s="17">
        <f t="shared" ca="1" si="5"/>
        <v>3.8</v>
      </c>
      <c r="M162" s="21" t="s">
        <v>1599</v>
      </c>
      <c r="N162" s="15" t="s">
        <v>1397</v>
      </c>
      <c r="O162" s="37">
        <v>44994</v>
      </c>
      <c r="P162" s="13" t="s">
        <v>2112</v>
      </c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25"/>
      <c r="AG162" s="13"/>
      <c r="AH162" s="13"/>
      <c r="AI162" s="18"/>
    </row>
    <row r="163" spans="1:35" x14ac:dyDescent="0.2">
      <c r="A163" s="27" t="s">
        <v>2430</v>
      </c>
      <c r="B163" s="16">
        <v>44965</v>
      </c>
      <c r="C163" s="13" t="s">
        <v>312</v>
      </c>
      <c r="D163" s="14">
        <v>7082007105</v>
      </c>
      <c r="E163" s="13" t="s">
        <v>905</v>
      </c>
      <c r="F163" s="13" t="s">
        <v>1575</v>
      </c>
      <c r="G163" s="13">
        <v>60827</v>
      </c>
      <c r="H163" s="13" t="s">
        <v>1595</v>
      </c>
      <c r="I163" s="15" t="s">
        <v>1596</v>
      </c>
      <c r="J163" s="21" t="s">
        <v>1539</v>
      </c>
      <c r="K163" s="16">
        <v>43698</v>
      </c>
      <c r="L163" s="17">
        <f t="shared" ca="1" si="5"/>
        <v>3.5616438356164384</v>
      </c>
      <c r="M163" s="21" t="s">
        <v>1600</v>
      </c>
      <c r="N163" s="15" t="s">
        <v>1397</v>
      </c>
      <c r="O163" s="37">
        <v>44994</v>
      </c>
      <c r="P163" s="13" t="s">
        <v>2111</v>
      </c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25"/>
      <c r="AG163" s="13"/>
      <c r="AH163" s="13"/>
      <c r="AI163" s="18"/>
    </row>
    <row r="164" spans="1:35" x14ac:dyDescent="0.2">
      <c r="A164" s="27" t="s">
        <v>2431</v>
      </c>
      <c r="B164" s="16">
        <v>44980</v>
      </c>
      <c r="C164" s="13" t="s">
        <v>38</v>
      </c>
      <c r="D164" s="14">
        <v>3122485935</v>
      </c>
      <c r="E164" s="13" t="s">
        <v>995</v>
      </c>
      <c r="F164" s="13" t="s">
        <v>1575</v>
      </c>
      <c r="G164" s="13">
        <v>60409</v>
      </c>
      <c r="H164" s="13" t="s">
        <v>1595</v>
      </c>
      <c r="I164" s="15" t="s">
        <v>1596</v>
      </c>
      <c r="J164" s="21" t="s">
        <v>1140</v>
      </c>
      <c r="K164" s="16">
        <v>43697</v>
      </c>
      <c r="L164" s="17">
        <f t="shared" ca="1" si="5"/>
        <v>3.5643835616438357</v>
      </c>
      <c r="M164" s="21" t="s">
        <v>1600</v>
      </c>
      <c r="N164" s="15" t="s">
        <v>1397</v>
      </c>
      <c r="O164" s="37">
        <v>44994</v>
      </c>
      <c r="P164" s="13" t="s">
        <v>2110</v>
      </c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25"/>
      <c r="AG164" s="13"/>
      <c r="AH164" s="13"/>
      <c r="AI164" s="18"/>
    </row>
    <row r="165" spans="1:35" x14ac:dyDescent="0.2">
      <c r="A165" s="27" t="s">
        <v>2432</v>
      </c>
      <c r="B165" s="16">
        <v>44965</v>
      </c>
      <c r="C165" s="13" t="s">
        <v>312</v>
      </c>
      <c r="D165" s="14">
        <v>7734034580</v>
      </c>
      <c r="E165" s="13" t="s">
        <v>830</v>
      </c>
      <c r="F165" s="13" t="s">
        <v>1575</v>
      </c>
      <c r="G165" s="13">
        <v>60612</v>
      </c>
      <c r="H165" s="13" t="s">
        <v>1595</v>
      </c>
      <c r="I165" s="15" t="s">
        <v>1596</v>
      </c>
      <c r="J165" s="21" t="s">
        <v>1283</v>
      </c>
      <c r="K165" s="16">
        <v>43409</v>
      </c>
      <c r="L165" s="17">
        <f t="shared" ca="1" si="5"/>
        <v>4.353424657534247</v>
      </c>
      <c r="M165" s="21" t="s">
        <v>1599</v>
      </c>
      <c r="N165" s="15" t="s">
        <v>1397</v>
      </c>
      <c r="O165" s="37">
        <v>44994</v>
      </c>
      <c r="P165" s="13" t="s">
        <v>2109</v>
      </c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25"/>
      <c r="AG165" s="13"/>
      <c r="AH165" s="13"/>
      <c r="AI165" s="18"/>
    </row>
    <row r="166" spans="1:35" x14ac:dyDescent="0.2">
      <c r="A166" s="27" t="s">
        <v>2433</v>
      </c>
      <c r="B166" s="16">
        <v>44966</v>
      </c>
      <c r="C166" s="13" t="s">
        <v>1475</v>
      </c>
      <c r="D166" s="14">
        <v>7738278919</v>
      </c>
      <c r="E166" s="13" t="s">
        <v>936</v>
      </c>
      <c r="F166" s="13" t="s">
        <v>1575</v>
      </c>
      <c r="G166" s="13">
        <v>60626</v>
      </c>
      <c r="H166" s="13" t="s">
        <v>1595</v>
      </c>
      <c r="I166" s="15" t="s">
        <v>1596</v>
      </c>
      <c r="J166" s="21" t="s">
        <v>1578</v>
      </c>
      <c r="K166" s="16">
        <v>43435</v>
      </c>
      <c r="L166" s="17">
        <f t="shared" ca="1" si="5"/>
        <v>4.2821917808219174</v>
      </c>
      <c r="M166" s="21" t="s">
        <v>1599</v>
      </c>
      <c r="N166" s="15" t="s">
        <v>1397</v>
      </c>
      <c r="O166" s="37">
        <v>44994</v>
      </c>
      <c r="P166" s="13" t="s">
        <v>2108</v>
      </c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25"/>
      <c r="AG166" s="13"/>
      <c r="AH166" s="13"/>
      <c r="AI166" s="18"/>
    </row>
    <row r="167" spans="1:35" x14ac:dyDescent="0.2">
      <c r="A167" s="27" t="s">
        <v>2434</v>
      </c>
      <c r="B167" s="16">
        <v>44946</v>
      </c>
      <c r="C167" s="13" t="s">
        <v>1431</v>
      </c>
      <c r="D167" s="14">
        <v>7737156887</v>
      </c>
      <c r="E167" s="13" t="s">
        <v>649</v>
      </c>
      <c r="F167" s="13" t="s">
        <v>1575</v>
      </c>
      <c r="G167" s="13">
        <v>60612</v>
      </c>
      <c r="H167" s="13" t="s">
        <v>1595</v>
      </c>
      <c r="I167" s="15" t="s">
        <v>1596</v>
      </c>
      <c r="J167" s="21" t="s">
        <v>1519</v>
      </c>
      <c r="K167" s="16">
        <v>43615</v>
      </c>
      <c r="L167" s="17">
        <f t="shared" ca="1" si="5"/>
        <v>3.7890410958904108</v>
      </c>
      <c r="M167" s="21" t="s">
        <v>1599</v>
      </c>
      <c r="N167" s="15" t="s">
        <v>1397</v>
      </c>
      <c r="O167" s="37">
        <v>44994</v>
      </c>
      <c r="P167" s="13" t="s">
        <v>2107</v>
      </c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25"/>
      <c r="AG167" s="13"/>
      <c r="AH167" s="13"/>
      <c r="AI167" s="18"/>
    </row>
    <row r="168" spans="1:35" x14ac:dyDescent="0.2">
      <c r="A168" s="27" t="s">
        <v>2435</v>
      </c>
      <c r="B168" s="16">
        <v>44946</v>
      </c>
      <c r="C168" s="13" t="s">
        <v>337</v>
      </c>
      <c r="D168" s="14">
        <v>7736195474</v>
      </c>
      <c r="E168" s="13" t="s">
        <v>667</v>
      </c>
      <c r="F168" s="13" t="s">
        <v>1575</v>
      </c>
      <c r="G168" s="13">
        <v>60649</v>
      </c>
      <c r="H168" s="13" t="s">
        <v>1595</v>
      </c>
      <c r="I168" s="15" t="s">
        <v>1596</v>
      </c>
      <c r="J168" s="21" t="s">
        <v>1523</v>
      </c>
      <c r="K168" s="16">
        <v>43608</v>
      </c>
      <c r="L168" s="17">
        <f t="shared" ca="1" si="5"/>
        <v>3.8082191780821919</v>
      </c>
      <c r="M168" s="21" t="s">
        <v>1599</v>
      </c>
      <c r="N168" s="15" t="s">
        <v>1397</v>
      </c>
      <c r="O168" s="37">
        <v>44994</v>
      </c>
      <c r="P168" s="13" t="s">
        <v>2106</v>
      </c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25"/>
      <c r="AG168" s="13"/>
      <c r="AH168" s="13"/>
      <c r="AI168" s="18"/>
    </row>
    <row r="169" spans="1:35" x14ac:dyDescent="0.2">
      <c r="A169" s="27" t="s">
        <v>2436</v>
      </c>
      <c r="B169" s="16">
        <v>44978</v>
      </c>
      <c r="C169" s="13" t="s">
        <v>1489</v>
      </c>
      <c r="D169" s="14">
        <v>6189201175</v>
      </c>
      <c r="E169" s="13" t="s">
        <v>975</v>
      </c>
      <c r="F169" s="13" t="s">
        <v>1575</v>
      </c>
      <c r="G169" s="13">
        <v>62275</v>
      </c>
      <c r="H169" s="13" t="s">
        <v>1595</v>
      </c>
      <c r="I169" s="15" t="s">
        <v>1596</v>
      </c>
      <c r="J169" s="21" t="s">
        <v>1361</v>
      </c>
      <c r="K169" s="16">
        <v>43854</v>
      </c>
      <c r="L169" s="17">
        <v>3.1260273972602741</v>
      </c>
      <c r="M169" s="21" t="s">
        <v>1600</v>
      </c>
      <c r="N169" s="15" t="s">
        <v>1396</v>
      </c>
      <c r="O169" s="37">
        <v>44994</v>
      </c>
      <c r="P169" s="13" t="s">
        <v>2105</v>
      </c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25"/>
      <c r="AG169" s="13"/>
      <c r="AH169" s="13"/>
      <c r="AI169" s="18"/>
    </row>
    <row r="170" spans="1:35" x14ac:dyDescent="0.2">
      <c r="A170" s="27" t="s">
        <v>2437</v>
      </c>
      <c r="B170" s="16">
        <v>44946</v>
      </c>
      <c r="C170" s="13" t="s">
        <v>50</v>
      </c>
      <c r="D170" s="14">
        <v>3124683627</v>
      </c>
      <c r="E170" s="13" t="s">
        <v>461</v>
      </c>
      <c r="F170" s="13" t="s">
        <v>1575</v>
      </c>
      <c r="G170" s="13">
        <v>60615</v>
      </c>
      <c r="H170" s="13" t="s">
        <v>1595</v>
      </c>
      <c r="I170" s="15" t="s">
        <v>1596</v>
      </c>
      <c r="J170" s="21" t="s">
        <v>1056</v>
      </c>
      <c r="K170" s="16">
        <v>43413</v>
      </c>
      <c r="L170" s="17">
        <f t="shared" ref="L170:L201" ca="1" si="6">(TODAY()-K170)/365</f>
        <v>4.3424657534246576</v>
      </c>
      <c r="M170" s="21" t="s">
        <v>1599</v>
      </c>
      <c r="N170" s="15" t="s">
        <v>1397</v>
      </c>
      <c r="O170" s="37">
        <v>44994</v>
      </c>
      <c r="P170" s="13" t="s">
        <v>2104</v>
      </c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25"/>
      <c r="AG170" s="13"/>
      <c r="AH170" s="13"/>
      <c r="AI170" s="18"/>
    </row>
    <row r="171" spans="1:35" x14ac:dyDescent="0.2">
      <c r="A171" s="27" t="s">
        <v>2438</v>
      </c>
      <c r="B171" s="16">
        <v>44946</v>
      </c>
      <c r="C171" s="13" t="s">
        <v>71</v>
      </c>
      <c r="D171" s="14">
        <v>7082957208</v>
      </c>
      <c r="E171" s="13" t="s">
        <v>486</v>
      </c>
      <c r="F171" s="13" t="s">
        <v>1575</v>
      </c>
      <c r="G171" s="13">
        <v>60617</v>
      </c>
      <c r="H171" s="13" t="s">
        <v>1595</v>
      </c>
      <c r="I171" s="15" t="s">
        <v>1596</v>
      </c>
      <c r="J171" s="21" t="s">
        <v>1074</v>
      </c>
      <c r="K171" s="16">
        <v>43676</v>
      </c>
      <c r="L171" s="17">
        <f t="shared" ca="1" si="6"/>
        <v>3.6219178082191781</v>
      </c>
      <c r="M171" s="21" t="s">
        <v>1600</v>
      </c>
      <c r="N171" s="15" t="s">
        <v>1397</v>
      </c>
      <c r="O171" s="37">
        <v>44994</v>
      </c>
      <c r="P171" s="13" t="s">
        <v>2103</v>
      </c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25"/>
      <c r="AG171" s="13"/>
      <c r="AH171" s="13"/>
      <c r="AI171" s="18"/>
    </row>
    <row r="172" spans="1:35" x14ac:dyDescent="0.2">
      <c r="A172" s="27" t="s">
        <v>2439</v>
      </c>
      <c r="B172" s="16">
        <v>44965</v>
      </c>
      <c r="C172" s="13" t="s">
        <v>71</v>
      </c>
      <c r="D172" s="14">
        <v>7085516979</v>
      </c>
      <c r="E172" s="13" t="s">
        <v>812</v>
      </c>
      <c r="F172" s="13" t="s">
        <v>1575</v>
      </c>
      <c r="G172" s="13">
        <v>60617</v>
      </c>
      <c r="H172" s="13" t="s">
        <v>1595</v>
      </c>
      <c r="I172" s="15" t="s">
        <v>1596</v>
      </c>
      <c r="J172" s="21" t="s">
        <v>1271</v>
      </c>
      <c r="K172" s="16">
        <v>43714</v>
      </c>
      <c r="L172" s="17">
        <f t="shared" ca="1" si="6"/>
        <v>3.5178082191780824</v>
      </c>
      <c r="M172" s="21" t="s">
        <v>1600</v>
      </c>
      <c r="N172" s="15" t="s">
        <v>1397</v>
      </c>
      <c r="O172" s="37">
        <v>44994</v>
      </c>
      <c r="P172" s="13" t="s">
        <v>2102</v>
      </c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25"/>
      <c r="AG172" s="13"/>
      <c r="AH172" s="13"/>
      <c r="AI172" s="18"/>
    </row>
    <row r="173" spans="1:35" x14ac:dyDescent="0.2">
      <c r="A173" s="27" t="s">
        <v>2440</v>
      </c>
      <c r="B173" s="16">
        <v>44965</v>
      </c>
      <c r="C173" s="13" t="s">
        <v>353</v>
      </c>
      <c r="D173" s="14">
        <v>3127303514</v>
      </c>
      <c r="E173" s="13" t="s">
        <v>896</v>
      </c>
      <c r="F173" s="13" t="s">
        <v>1575</v>
      </c>
      <c r="G173" s="13">
        <v>60619</v>
      </c>
      <c r="H173" s="13" t="s">
        <v>1606</v>
      </c>
      <c r="I173" s="15" t="s">
        <v>1596</v>
      </c>
      <c r="J173" s="21" t="s">
        <v>1320</v>
      </c>
      <c r="K173" s="16">
        <v>43845</v>
      </c>
      <c r="L173" s="17">
        <f t="shared" ca="1" si="6"/>
        <v>3.1589041095890411</v>
      </c>
      <c r="M173" s="21" t="s">
        <v>1600</v>
      </c>
      <c r="N173" s="15" t="s">
        <v>1397</v>
      </c>
      <c r="O173" s="37">
        <v>44994</v>
      </c>
      <c r="P173" s="13" t="s">
        <v>2101</v>
      </c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25"/>
      <c r="AG173" s="13"/>
      <c r="AH173" s="13"/>
      <c r="AI173" s="18"/>
    </row>
    <row r="174" spans="1:35" x14ac:dyDescent="0.2">
      <c r="A174" s="27" t="s">
        <v>2441</v>
      </c>
      <c r="B174" s="16">
        <v>44946</v>
      </c>
      <c r="C174" s="13" t="s">
        <v>107</v>
      </c>
      <c r="D174" s="14">
        <v>7737573483</v>
      </c>
      <c r="E174" s="13" t="s">
        <v>544</v>
      </c>
      <c r="F174" s="13" t="s">
        <v>1575</v>
      </c>
      <c r="G174" s="13">
        <v>60623</v>
      </c>
      <c r="H174" s="13" t="s">
        <v>1595</v>
      </c>
      <c r="I174" s="15" t="s">
        <v>1596</v>
      </c>
      <c r="J174" s="21" t="s">
        <v>1508</v>
      </c>
      <c r="K174" s="16">
        <v>43583</v>
      </c>
      <c r="L174" s="17">
        <f t="shared" ca="1" si="6"/>
        <v>3.8767123287671232</v>
      </c>
      <c r="M174" s="21" t="s">
        <v>1599</v>
      </c>
      <c r="N174" s="15" t="s">
        <v>1397</v>
      </c>
      <c r="O174" s="37">
        <v>44994</v>
      </c>
      <c r="P174" s="13" t="s">
        <v>2100</v>
      </c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25"/>
      <c r="AG174" s="13"/>
      <c r="AH174" s="13"/>
      <c r="AI174" s="18"/>
    </row>
    <row r="175" spans="1:35" x14ac:dyDescent="0.2">
      <c r="A175" s="27" t="s">
        <v>2442</v>
      </c>
      <c r="B175" s="16">
        <v>44946</v>
      </c>
      <c r="C175" s="13" t="s">
        <v>159</v>
      </c>
      <c r="D175" s="14">
        <v>3126056604</v>
      </c>
      <c r="E175" s="13" t="s">
        <v>596</v>
      </c>
      <c r="F175" s="13" t="s">
        <v>1575</v>
      </c>
      <c r="G175" s="13">
        <v>606020</v>
      </c>
      <c r="H175" s="13" t="s">
        <v>1595</v>
      </c>
      <c r="I175" s="15" t="s">
        <v>1596</v>
      </c>
      <c r="J175" s="21" t="s">
        <v>1147</v>
      </c>
      <c r="K175" s="16">
        <v>43685</v>
      </c>
      <c r="L175" s="17">
        <f t="shared" ca="1" si="6"/>
        <v>3.5972602739726027</v>
      </c>
      <c r="M175" s="21" t="s">
        <v>1600</v>
      </c>
      <c r="N175" s="15" t="s">
        <v>1395</v>
      </c>
      <c r="O175" s="37">
        <v>44994</v>
      </c>
      <c r="P175" s="13" t="s">
        <v>2099</v>
      </c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25"/>
      <c r="AG175" s="13"/>
      <c r="AH175" s="13"/>
      <c r="AI175" s="18"/>
    </row>
    <row r="176" spans="1:35" x14ac:dyDescent="0.2">
      <c r="A176" s="27" t="s">
        <v>2443</v>
      </c>
      <c r="B176" s="16">
        <v>44946</v>
      </c>
      <c r="C176" s="19" t="s">
        <v>157</v>
      </c>
      <c r="D176" s="14">
        <v>3125235642</v>
      </c>
      <c r="E176" s="13" t="s">
        <v>594</v>
      </c>
      <c r="F176" s="13" t="s">
        <v>1575</v>
      </c>
      <c r="G176" s="13">
        <v>60636</v>
      </c>
      <c r="H176" s="13" t="s">
        <v>1595</v>
      </c>
      <c r="I176" s="15" t="s">
        <v>1596</v>
      </c>
      <c r="J176" s="21" t="s">
        <v>1146</v>
      </c>
      <c r="K176" s="16">
        <v>43750</v>
      </c>
      <c r="L176" s="17">
        <f t="shared" ca="1" si="6"/>
        <v>3.419178082191781</v>
      </c>
      <c r="M176" s="21" t="s">
        <v>1600</v>
      </c>
      <c r="N176" s="15" t="s">
        <v>1397</v>
      </c>
      <c r="O176" s="37">
        <v>44994</v>
      </c>
      <c r="P176" s="13" t="s">
        <v>2098</v>
      </c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26"/>
      <c r="AG176" s="19"/>
      <c r="AH176" s="19"/>
      <c r="AI176" s="23"/>
    </row>
    <row r="177" spans="1:35" x14ac:dyDescent="0.2">
      <c r="A177" s="27" t="s">
        <v>2444</v>
      </c>
      <c r="B177" s="16">
        <v>44946</v>
      </c>
      <c r="C177" s="13" t="s">
        <v>209</v>
      </c>
      <c r="D177" s="14">
        <v>7089401609</v>
      </c>
      <c r="E177" s="13" t="s">
        <v>664</v>
      </c>
      <c r="F177" s="13" t="s">
        <v>1575</v>
      </c>
      <c r="G177" s="13">
        <v>60620</v>
      </c>
      <c r="H177" s="13" t="s">
        <v>1595</v>
      </c>
      <c r="I177" s="15" t="s">
        <v>1596</v>
      </c>
      <c r="J177" s="21" t="s">
        <v>1193</v>
      </c>
      <c r="K177" s="16">
        <v>43603</v>
      </c>
      <c r="L177" s="17">
        <f t="shared" ca="1" si="6"/>
        <v>3.8219178082191783</v>
      </c>
      <c r="M177" s="21" t="s">
        <v>1600</v>
      </c>
      <c r="N177" s="15" t="s">
        <v>1397</v>
      </c>
      <c r="O177" s="37">
        <v>44994</v>
      </c>
      <c r="P177" s="13" t="s">
        <v>2097</v>
      </c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25"/>
      <c r="AG177" s="13"/>
      <c r="AH177" s="13"/>
      <c r="AI177" s="18"/>
    </row>
    <row r="178" spans="1:35" x14ac:dyDescent="0.2">
      <c r="A178" s="27" t="s">
        <v>2445</v>
      </c>
      <c r="B178" s="16">
        <v>44965</v>
      </c>
      <c r="C178" s="13" t="s">
        <v>266</v>
      </c>
      <c r="D178" s="14">
        <v>3122089626</v>
      </c>
      <c r="E178" s="13" t="s">
        <v>753</v>
      </c>
      <c r="F178" s="13" t="s">
        <v>1575</v>
      </c>
      <c r="G178" s="13">
        <v>60622</v>
      </c>
      <c r="H178" s="13" t="s">
        <v>1595</v>
      </c>
      <c r="I178" s="15" t="s">
        <v>1596</v>
      </c>
      <c r="J178" s="21" t="s">
        <v>1240</v>
      </c>
      <c r="K178" s="16">
        <v>43668</v>
      </c>
      <c r="L178" s="17">
        <f t="shared" ca="1" si="6"/>
        <v>3.6438356164383561</v>
      </c>
      <c r="M178" s="21" t="s">
        <v>1599</v>
      </c>
      <c r="N178" s="15" t="s">
        <v>1395</v>
      </c>
      <c r="O178" s="37">
        <v>44994</v>
      </c>
      <c r="P178" s="13" t="s">
        <v>2096</v>
      </c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25"/>
      <c r="AG178" s="13"/>
      <c r="AH178" s="13"/>
      <c r="AI178" s="18"/>
    </row>
    <row r="179" spans="1:35" x14ac:dyDescent="0.2">
      <c r="A179" s="27" t="s">
        <v>2446</v>
      </c>
      <c r="B179" s="16">
        <v>44946</v>
      </c>
      <c r="C179" s="13" t="s">
        <v>73</v>
      </c>
      <c r="D179" s="14">
        <v>7734872930</v>
      </c>
      <c r="E179" s="13" t="s">
        <v>652</v>
      </c>
      <c r="F179" s="13" t="s">
        <v>1575</v>
      </c>
      <c r="G179" s="13">
        <v>60636</v>
      </c>
      <c r="H179" s="13" t="s">
        <v>1595</v>
      </c>
      <c r="I179" s="15" t="s">
        <v>1596</v>
      </c>
      <c r="J179" s="21" t="s">
        <v>1188</v>
      </c>
      <c r="K179" s="16">
        <v>43520</v>
      </c>
      <c r="L179" s="17">
        <f t="shared" ca="1" si="6"/>
        <v>4.0493150684931507</v>
      </c>
      <c r="M179" s="21" t="s">
        <v>1600</v>
      </c>
      <c r="N179" s="15" t="s">
        <v>1397</v>
      </c>
      <c r="O179" s="37">
        <v>44994</v>
      </c>
      <c r="P179" s="13" t="s">
        <v>2095</v>
      </c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25"/>
      <c r="AG179" s="13"/>
      <c r="AH179" s="13"/>
      <c r="AI179" s="18"/>
    </row>
    <row r="180" spans="1:35" x14ac:dyDescent="0.2">
      <c r="A180" s="27" t="s">
        <v>2447</v>
      </c>
      <c r="B180" s="16">
        <v>44965</v>
      </c>
      <c r="C180" s="13" t="s">
        <v>359</v>
      </c>
      <c r="D180" s="14">
        <v>3125549478</v>
      </c>
      <c r="E180" s="13" t="s">
        <v>909</v>
      </c>
      <c r="F180" s="13" t="s">
        <v>1575</v>
      </c>
      <c r="G180" s="13">
        <v>60643</v>
      </c>
      <c r="H180" s="13" t="s">
        <v>1595</v>
      </c>
      <c r="I180" s="15" t="s">
        <v>1596</v>
      </c>
      <c r="J180" s="21" t="s">
        <v>1576</v>
      </c>
      <c r="K180" s="16">
        <v>43348</v>
      </c>
      <c r="L180" s="17">
        <f t="shared" ca="1" si="6"/>
        <v>4.5205479452054798</v>
      </c>
      <c r="M180" s="21" t="s">
        <v>1599</v>
      </c>
      <c r="N180" s="15" t="s">
        <v>1397</v>
      </c>
      <c r="O180" s="37">
        <v>44994</v>
      </c>
      <c r="P180" s="13" t="s">
        <v>2094</v>
      </c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25"/>
      <c r="AG180" s="13"/>
      <c r="AH180" s="13"/>
      <c r="AI180" s="18"/>
    </row>
    <row r="181" spans="1:35" x14ac:dyDescent="0.2">
      <c r="A181" s="27" t="s">
        <v>2448</v>
      </c>
      <c r="B181" s="16">
        <v>44965</v>
      </c>
      <c r="C181" s="13" t="s">
        <v>316</v>
      </c>
      <c r="D181" s="14">
        <v>7739915313</v>
      </c>
      <c r="E181" s="13" t="s">
        <v>837</v>
      </c>
      <c r="F181" s="13" t="s">
        <v>1575</v>
      </c>
      <c r="G181" s="13">
        <v>60615</v>
      </c>
      <c r="H181" s="13" t="s">
        <v>1595</v>
      </c>
      <c r="I181" s="15" t="s">
        <v>1596</v>
      </c>
      <c r="J181" s="21" t="s">
        <v>1287</v>
      </c>
      <c r="K181" s="16">
        <v>43637</v>
      </c>
      <c r="L181" s="17">
        <f t="shared" ca="1" si="6"/>
        <v>3.7287671232876711</v>
      </c>
      <c r="M181" s="21" t="s">
        <v>1599</v>
      </c>
      <c r="N181" s="15" t="s">
        <v>1397</v>
      </c>
      <c r="O181" s="37">
        <v>44994</v>
      </c>
      <c r="P181" s="13" t="s">
        <v>2093</v>
      </c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25"/>
      <c r="AG181" s="13"/>
      <c r="AH181" s="13"/>
      <c r="AI181" s="18"/>
    </row>
    <row r="182" spans="1:35" x14ac:dyDescent="0.2">
      <c r="A182" s="27" t="s">
        <v>2449</v>
      </c>
      <c r="B182" s="16">
        <v>44965</v>
      </c>
      <c r="C182" s="13" t="s">
        <v>354</v>
      </c>
      <c r="D182" s="14">
        <v>2244990409</v>
      </c>
      <c r="E182" s="13" t="s">
        <v>898</v>
      </c>
      <c r="F182" s="13" t="s">
        <v>1575</v>
      </c>
      <c r="G182" s="13">
        <v>60624</v>
      </c>
      <c r="H182" s="13" t="s">
        <v>1595</v>
      </c>
      <c r="I182" s="15" t="s">
        <v>1596</v>
      </c>
      <c r="J182" s="21" t="s">
        <v>1540</v>
      </c>
      <c r="K182" s="16">
        <v>43363</v>
      </c>
      <c r="L182" s="17">
        <f t="shared" ca="1" si="6"/>
        <v>4.4794520547945202</v>
      </c>
      <c r="M182" s="21" t="s">
        <v>1599</v>
      </c>
      <c r="N182" s="15" t="s">
        <v>1397</v>
      </c>
      <c r="O182" s="37">
        <v>44994</v>
      </c>
      <c r="P182" s="13" t="s">
        <v>2092</v>
      </c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25"/>
      <c r="AG182" s="13"/>
      <c r="AH182" s="13"/>
      <c r="AI182" s="18"/>
    </row>
    <row r="183" spans="1:35" x14ac:dyDescent="0.2">
      <c r="A183" s="27" t="s">
        <v>2450</v>
      </c>
      <c r="B183" s="16">
        <v>44965</v>
      </c>
      <c r="C183" s="13" t="s">
        <v>1439</v>
      </c>
      <c r="D183" s="14">
        <v>3128248348</v>
      </c>
      <c r="E183" s="13" t="s">
        <v>875</v>
      </c>
      <c r="F183" s="13" t="s">
        <v>1575</v>
      </c>
      <c r="G183" s="13">
        <v>60827</v>
      </c>
      <c r="H183" s="13" t="s">
        <v>1595</v>
      </c>
      <c r="I183" s="15" t="s">
        <v>1596</v>
      </c>
      <c r="J183" s="21" t="s">
        <v>1536</v>
      </c>
      <c r="K183" s="16">
        <v>43641</v>
      </c>
      <c r="L183" s="17">
        <f t="shared" ca="1" si="6"/>
        <v>3.7178082191780821</v>
      </c>
      <c r="M183" s="21" t="s">
        <v>1600</v>
      </c>
      <c r="N183" s="15" t="s">
        <v>1397</v>
      </c>
      <c r="O183" s="37">
        <v>44994</v>
      </c>
      <c r="P183" s="13" t="s">
        <v>2091</v>
      </c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25"/>
      <c r="AG183" s="13"/>
      <c r="AH183" s="13"/>
      <c r="AI183" s="18"/>
    </row>
    <row r="184" spans="1:35" x14ac:dyDescent="0.2">
      <c r="A184" s="27" t="s">
        <v>2451</v>
      </c>
      <c r="B184" s="16">
        <v>44946</v>
      </c>
      <c r="C184" s="13" t="s">
        <v>171</v>
      </c>
      <c r="D184" s="14">
        <v>8328691814</v>
      </c>
      <c r="E184" s="13" t="s">
        <v>612</v>
      </c>
      <c r="F184" s="13" t="s">
        <v>1575</v>
      </c>
      <c r="G184" s="13">
        <v>60624</v>
      </c>
      <c r="H184" s="13" t="s">
        <v>1595</v>
      </c>
      <c r="I184" s="15" t="s">
        <v>1596</v>
      </c>
      <c r="J184" s="21" t="s">
        <v>1311</v>
      </c>
      <c r="K184" s="16">
        <v>43467</v>
      </c>
      <c r="L184" s="17">
        <f t="shared" ca="1" si="6"/>
        <v>4.1945205479452055</v>
      </c>
      <c r="M184" s="21" t="s">
        <v>1599</v>
      </c>
      <c r="N184" s="15" t="s">
        <v>1397</v>
      </c>
      <c r="O184" s="37">
        <v>44994</v>
      </c>
      <c r="P184" s="13" t="s">
        <v>2090</v>
      </c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25"/>
      <c r="AG184" s="13"/>
      <c r="AH184" s="13"/>
      <c r="AI184" s="18"/>
    </row>
    <row r="185" spans="1:35" x14ac:dyDescent="0.2">
      <c r="A185" s="27" t="s">
        <v>2452</v>
      </c>
      <c r="B185" s="16">
        <v>44947</v>
      </c>
      <c r="C185" s="13" t="s">
        <v>298</v>
      </c>
      <c r="D185" s="14">
        <v>7085261620</v>
      </c>
      <c r="E185" s="14" t="s">
        <v>1654</v>
      </c>
      <c r="F185" s="13" t="s">
        <v>1656</v>
      </c>
      <c r="G185" s="13">
        <v>60411</v>
      </c>
      <c r="H185" s="13" t="s">
        <v>1595</v>
      </c>
      <c r="I185" s="15" t="s">
        <v>1596</v>
      </c>
      <c r="J185" s="21" t="s">
        <v>133</v>
      </c>
      <c r="K185" s="16">
        <v>43642</v>
      </c>
      <c r="L185" s="17">
        <f t="shared" ca="1" si="6"/>
        <v>3.7150684931506848</v>
      </c>
      <c r="M185" s="21"/>
      <c r="N185" s="15" t="s">
        <v>1396</v>
      </c>
      <c r="O185" s="37">
        <v>44994</v>
      </c>
      <c r="P185" s="13" t="s">
        <v>2089</v>
      </c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25"/>
      <c r="AG185" s="13"/>
      <c r="AH185" s="13"/>
      <c r="AI185" s="18"/>
    </row>
    <row r="186" spans="1:35" x14ac:dyDescent="0.2">
      <c r="A186" s="27" t="s">
        <v>2453</v>
      </c>
      <c r="B186" s="16">
        <v>44965</v>
      </c>
      <c r="C186" s="13" t="s">
        <v>44</v>
      </c>
      <c r="D186" s="14">
        <v>7735016461</v>
      </c>
      <c r="E186" s="13" t="s">
        <v>802</v>
      </c>
      <c r="F186" s="13" t="s">
        <v>1575</v>
      </c>
      <c r="G186" s="13">
        <v>60827</v>
      </c>
      <c r="H186" s="13" t="s">
        <v>1595</v>
      </c>
      <c r="I186" s="15" t="s">
        <v>1596</v>
      </c>
      <c r="J186" s="21" t="s">
        <v>1268</v>
      </c>
      <c r="K186" s="16">
        <v>43396</v>
      </c>
      <c r="L186" s="17">
        <f t="shared" ca="1" si="6"/>
        <v>4.3890410958904109</v>
      </c>
      <c r="M186" s="21" t="s">
        <v>1600</v>
      </c>
      <c r="N186" s="15" t="s">
        <v>1397</v>
      </c>
      <c r="O186" s="37">
        <v>44994</v>
      </c>
      <c r="P186" s="13" t="s">
        <v>2088</v>
      </c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25"/>
      <c r="AG186" s="13"/>
      <c r="AH186" s="13"/>
      <c r="AI186" s="18"/>
    </row>
    <row r="187" spans="1:35" x14ac:dyDescent="0.2">
      <c r="A187" s="27" t="s">
        <v>2454</v>
      </c>
      <c r="B187" s="16">
        <v>44946</v>
      </c>
      <c r="C187" s="13" t="s">
        <v>177</v>
      </c>
      <c r="D187" s="14">
        <v>7089169904</v>
      </c>
      <c r="E187" s="13" t="s">
        <v>619</v>
      </c>
      <c r="F187" s="13" t="s">
        <v>1575</v>
      </c>
      <c r="G187" s="13">
        <v>60617</v>
      </c>
      <c r="H187" s="13" t="s">
        <v>1595</v>
      </c>
      <c r="I187" s="15" t="s">
        <v>1596</v>
      </c>
      <c r="J187" s="21" t="s">
        <v>1165</v>
      </c>
      <c r="K187" s="16">
        <v>43457</v>
      </c>
      <c r="L187" s="17">
        <f t="shared" ca="1" si="6"/>
        <v>4.2219178082191782</v>
      </c>
      <c r="M187" s="21" t="s">
        <v>1600</v>
      </c>
      <c r="N187" s="15" t="s">
        <v>1395</v>
      </c>
      <c r="O187" s="37">
        <v>44994</v>
      </c>
      <c r="P187" s="13" t="s">
        <v>2087</v>
      </c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25"/>
      <c r="AG187" s="13"/>
      <c r="AH187" s="13"/>
      <c r="AI187" s="18"/>
    </row>
    <row r="188" spans="1:35" x14ac:dyDescent="0.2">
      <c r="A188" s="27" t="s">
        <v>2455</v>
      </c>
      <c r="B188" s="16">
        <v>44951</v>
      </c>
      <c r="C188" s="13" t="s">
        <v>250</v>
      </c>
      <c r="D188" s="14">
        <v>7733416722</v>
      </c>
      <c r="E188" s="13" t="s">
        <v>723</v>
      </c>
      <c r="F188" s="13" t="s">
        <v>1575</v>
      </c>
      <c r="G188" s="13">
        <v>60634</v>
      </c>
      <c r="H188" s="13" t="s">
        <v>1595</v>
      </c>
      <c r="I188" s="15" t="s">
        <v>1596</v>
      </c>
      <c r="J188" s="21" t="s">
        <v>1164</v>
      </c>
      <c r="K188" s="16">
        <v>43458</v>
      </c>
      <c r="L188" s="17">
        <f t="shared" ca="1" si="6"/>
        <v>4.2191780821917808</v>
      </c>
      <c r="M188" s="21" t="s">
        <v>1599</v>
      </c>
      <c r="N188" s="15" t="s">
        <v>1397</v>
      </c>
      <c r="O188" s="37">
        <v>44994</v>
      </c>
      <c r="P188" s="13" t="s">
        <v>2086</v>
      </c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25"/>
      <c r="AG188" s="13"/>
      <c r="AH188" s="13"/>
      <c r="AI188" s="18"/>
    </row>
    <row r="189" spans="1:35" x14ac:dyDescent="0.2">
      <c r="A189" s="27" t="s">
        <v>2456</v>
      </c>
      <c r="B189" s="16">
        <v>44963</v>
      </c>
      <c r="C189" s="13" t="s">
        <v>260</v>
      </c>
      <c r="D189" s="14">
        <v>7735367237</v>
      </c>
      <c r="E189" s="13" t="s">
        <v>738</v>
      </c>
      <c r="F189" s="13" t="s">
        <v>1575</v>
      </c>
      <c r="G189" s="13">
        <v>60617</v>
      </c>
      <c r="H189" s="13" t="s">
        <v>1595</v>
      </c>
      <c r="I189" s="15" t="s">
        <v>1596</v>
      </c>
      <c r="J189" s="21" t="s">
        <v>1233</v>
      </c>
      <c r="K189" s="16">
        <v>43717</v>
      </c>
      <c r="L189" s="17">
        <f t="shared" ca="1" si="6"/>
        <v>3.5095890410958903</v>
      </c>
      <c r="M189" s="21" t="s">
        <v>1600</v>
      </c>
      <c r="N189" s="15" t="s">
        <v>1397</v>
      </c>
      <c r="O189" s="37">
        <v>44994</v>
      </c>
      <c r="P189" s="13" t="s">
        <v>2085</v>
      </c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25"/>
      <c r="AG189" s="13"/>
      <c r="AH189" s="13"/>
      <c r="AI189" s="18"/>
    </row>
    <row r="190" spans="1:35" x14ac:dyDescent="0.2">
      <c r="A190" s="27" t="s">
        <v>2457</v>
      </c>
      <c r="B190" s="16">
        <v>44965</v>
      </c>
      <c r="C190" s="13" t="s">
        <v>1610</v>
      </c>
      <c r="D190" s="14">
        <v>7733964187</v>
      </c>
      <c r="E190" s="13" t="s">
        <v>866</v>
      </c>
      <c r="F190" s="13" t="s">
        <v>1575</v>
      </c>
      <c r="G190" s="13">
        <v>60645</v>
      </c>
      <c r="H190" s="13" t="s">
        <v>1595</v>
      </c>
      <c r="I190" s="15" t="s">
        <v>1596</v>
      </c>
      <c r="J190" s="21" t="s">
        <v>1301</v>
      </c>
      <c r="K190" s="16">
        <v>43622</v>
      </c>
      <c r="L190" s="17">
        <f t="shared" ca="1" si="6"/>
        <v>3.7698630136986302</v>
      </c>
      <c r="M190" s="21" t="s">
        <v>1599</v>
      </c>
      <c r="N190" s="15" t="s">
        <v>1397</v>
      </c>
      <c r="O190" s="37">
        <v>44994</v>
      </c>
      <c r="P190" s="13" t="s">
        <v>2084</v>
      </c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25"/>
      <c r="AG190" s="13"/>
      <c r="AH190" s="13"/>
      <c r="AI190" s="18"/>
    </row>
    <row r="191" spans="1:35" x14ac:dyDescent="0.2">
      <c r="A191" s="27" t="s">
        <v>2458</v>
      </c>
      <c r="B191" s="16">
        <v>44965</v>
      </c>
      <c r="C191" s="13" t="s">
        <v>344</v>
      </c>
      <c r="D191" s="14">
        <v>7732694694</v>
      </c>
      <c r="E191" s="13" t="s">
        <v>883</v>
      </c>
      <c r="F191" s="13" t="s">
        <v>1575</v>
      </c>
      <c r="G191" s="13">
        <v>60609</v>
      </c>
      <c r="H191" s="13" t="s">
        <v>1595</v>
      </c>
      <c r="I191" s="15" t="s">
        <v>1596</v>
      </c>
      <c r="J191" s="21" t="s">
        <v>1311</v>
      </c>
      <c r="K191" s="16">
        <v>43456</v>
      </c>
      <c r="L191" s="17">
        <f t="shared" ca="1" si="6"/>
        <v>4.2246575342465755</v>
      </c>
      <c r="M191" s="21" t="s">
        <v>1599</v>
      </c>
      <c r="N191" s="15" t="s">
        <v>1395</v>
      </c>
      <c r="O191" s="37">
        <v>44994</v>
      </c>
      <c r="P191" s="13" t="s">
        <v>2083</v>
      </c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25"/>
      <c r="AG191" s="13"/>
      <c r="AH191" s="13"/>
      <c r="AI191" s="18"/>
    </row>
    <row r="192" spans="1:35" x14ac:dyDescent="0.2">
      <c r="A192" s="27" t="s">
        <v>2459</v>
      </c>
      <c r="B192" s="16">
        <v>44965</v>
      </c>
      <c r="C192" s="13" t="s">
        <v>280</v>
      </c>
      <c r="D192" s="14">
        <v>7734917081</v>
      </c>
      <c r="E192" s="13" t="s">
        <v>777</v>
      </c>
      <c r="F192" s="13" t="s">
        <v>1575</v>
      </c>
      <c r="G192" s="13">
        <v>60616</v>
      </c>
      <c r="H192" s="13" t="s">
        <v>1595</v>
      </c>
      <c r="I192" s="15" t="s">
        <v>1596</v>
      </c>
      <c r="J192" s="21" t="s">
        <v>1248</v>
      </c>
      <c r="K192" s="16">
        <v>43515</v>
      </c>
      <c r="L192" s="17">
        <f t="shared" ca="1" si="6"/>
        <v>4.0630136986301366</v>
      </c>
      <c r="M192" s="21" t="s">
        <v>1599</v>
      </c>
      <c r="N192" s="15" t="s">
        <v>1397</v>
      </c>
      <c r="O192" s="37">
        <v>44994</v>
      </c>
      <c r="P192" s="13" t="s">
        <v>2082</v>
      </c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25"/>
      <c r="AG192" s="13"/>
      <c r="AH192" s="13"/>
      <c r="AI192" s="18"/>
    </row>
    <row r="193" spans="1:35" x14ac:dyDescent="0.2">
      <c r="A193" s="27" t="s">
        <v>2460</v>
      </c>
      <c r="B193" s="16">
        <v>44946</v>
      </c>
      <c r="C193" s="13" t="s">
        <v>1447</v>
      </c>
      <c r="D193" s="14">
        <v>2244609653</v>
      </c>
      <c r="E193" s="13" t="s">
        <v>492</v>
      </c>
      <c r="F193" s="13" t="s">
        <v>1575</v>
      </c>
      <c r="G193" s="13">
        <v>60643</v>
      </c>
      <c r="H193" s="13" t="s">
        <v>1595</v>
      </c>
      <c r="I193" s="15" t="s">
        <v>1596</v>
      </c>
      <c r="J193" s="21" t="s">
        <v>1078</v>
      </c>
      <c r="K193" s="16">
        <v>43537</v>
      </c>
      <c r="L193" s="17">
        <f t="shared" ca="1" si="6"/>
        <v>4.0027397260273974</v>
      </c>
      <c r="M193" s="21" t="s">
        <v>1600</v>
      </c>
      <c r="N193" s="15" t="s">
        <v>1397</v>
      </c>
      <c r="O193" s="37">
        <v>44994</v>
      </c>
      <c r="P193" s="13" t="s">
        <v>2081</v>
      </c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25"/>
      <c r="AG193" s="13"/>
      <c r="AH193" s="13"/>
      <c r="AI193" s="18"/>
    </row>
    <row r="194" spans="1:35" x14ac:dyDescent="0.2">
      <c r="A194" s="27" t="s">
        <v>2461</v>
      </c>
      <c r="B194" s="16">
        <v>44946</v>
      </c>
      <c r="C194" s="13" t="s">
        <v>1644</v>
      </c>
      <c r="D194" s="14">
        <v>3126138521</v>
      </c>
      <c r="E194" s="14" t="s">
        <v>1655</v>
      </c>
      <c r="F194" s="13" t="s">
        <v>1656</v>
      </c>
      <c r="G194" s="13">
        <v>60466</v>
      </c>
      <c r="H194" s="13" t="s">
        <v>1595</v>
      </c>
      <c r="I194" s="15" t="s">
        <v>1596</v>
      </c>
      <c r="J194" s="21" t="s">
        <v>1658</v>
      </c>
      <c r="K194" s="16">
        <v>43549</v>
      </c>
      <c r="L194" s="17">
        <f t="shared" ca="1" si="6"/>
        <v>3.9698630136986299</v>
      </c>
      <c r="M194" s="21"/>
      <c r="N194" s="15" t="s">
        <v>1396</v>
      </c>
      <c r="O194" s="37">
        <v>44994</v>
      </c>
      <c r="P194" s="13" t="s">
        <v>2080</v>
      </c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25"/>
      <c r="AG194" s="13"/>
      <c r="AH194" s="13"/>
      <c r="AI194" s="18"/>
    </row>
    <row r="195" spans="1:35" x14ac:dyDescent="0.2">
      <c r="A195" s="27" t="s">
        <v>2462</v>
      </c>
      <c r="B195" s="16">
        <v>44986</v>
      </c>
      <c r="C195" s="13" t="s">
        <v>415</v>
      </c>
      <c r="D195" s="14">
        <v>7084772279</v>
      </c>
      <c r="E195" s="13" t="s">
        <v>1011</v>
      </c>
      <c r="F195" s="13" t="s">
        <v>1575</v>
      </c>
      <c r="G195" s="13">
        <v>60629</v>
      </c>
      <c r="H195" s="13" t="s">
        <v>1606</v>
      </c>
      <c r="I195" s="15" t="s">
        <v>1596</v>
      </c>
      <c r="J195" s="21" t="s">
        <v>1383</v>
      </c>
      <c r="K195" s="16">
        <v>43548</v>
      </c>
      <c r="L195" s="17">
        <f t="shared" ca="1" si="6"/>
        <v>3.9726027397260273</v>
      </c>
      <c r="M195" s="21" t="s">
        <v>1600</v>
      </c>
      <c r="N195" s="15" t="s">
        <v>1397</v>
      </c>
      <c r="O195" s="37">
        <v>44994</v>
      </c>
      <c r="P195" s="13" t="s">
        <v>2079</v>
      </c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25"/>
      <c r="AG195" s="13"/>
      <c r="AH195" s="13"/>
      <c r="AI195" s="18"/>
    </row>
    <row r="196" spans="1:35" x14ac:dyDescent="0.2">
      <c r="A196" s="27" t="s">
        <v>2463</v>
      </c>
      <c r="B196" s="16">
        <v>44946</v>
      </c>
      <c r="C196" s="19" t="s">
        <v>1450</v>
      </c>
      <c r="D196" s="14">
        <v>7086326602</v>
      </c>
      <c r="E196" s="13" t="s">
        <v>648</v>
      </c>
      <c r="F196" s="13" t="s">
        <v>1575</v>
      </c>
      <c r="G196" s="13">
        <v>60617</v>
      </c>
      <c r="H196" s="13" t="s">
        <v>1595</v>
      </c>
      <c r="I196" s="15" t="s">
        <v>1596</v>
      </c>
      <c r="J196" s="21" t="s">
        <v>1553</v>
      </c>
      <c r="K196" s="16">
        <v>43648</v>
      </c>
      <c r="L196" s="17">
        <f t="shared" ca="1" si="6"/>
        <v>3.6986301369863015</v>
      </c>
      <c r="M196" s="21" t="s">
        <v>1599</v>
      </c>
      <c r="N196" s="15" t="s">
        <v>1397</v>
      </c>
      <c r="O196" s="37">
        <v>44994</v>
      </c>
      <c r="P196" s="13" t="s">
        <v>2078</v>
      </c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26"/>
      <c r="AG196" s="19"/>
      <c r="AH196" s="19"/>
      <c r="AI196" s="23"/>
    </row>
    <row r="197" spans="1:35" x14ac:dyDescent="0.2">
      <c r="A197" s="27" t="s">
        <v>2464</v>
      </c>
      <c r="B197" s="16">
        <v>44966</v>
      </c>
      <c r="C197" s="19" t="s">
        <v>379</v>
      </c>
      <c r="D197" s="14">
        <v>7739563060</v>
      </c>
      <c r="E197" s="13" t="s">
        <v>942</v>
      </c>
      <c r="F197" s="13" t="s">
        <v>1575</v>
      </c>
      <c r="G197" s="13">
        <v>60627</v>
      </c>
      <c r="H197" s="13" t="s">
        <v>1595</v>
      </c>
      <c r="I197" s="15" t="s">
        <v>1596</v>
      </c>
      <c r="J197" s="15" t="s">
        <v>1349</v>
      </c>
      <c r="K197" s="16">
        <v>43644</v>
      </c>
      <c r="L197" s="17">
        <f t="shared" ca="1" si="6"/>
        <v>3.7095890410958905</v>
      </c>
      <c r="M197" s="21" t="s">
        <v>1599</v>
      </c>
      <c r="N197" s="15" t="s">
        <v>1397</v>
      </c>
      <c r="O197" s="37">
        <v>44994</v>
      </c>
      <c r="P197" s="13" t="s">
        <v>2077</v>
      </c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25"/>
      <c r="AG197" s="13"/>
      <c r="AH197" s="13"/>
      <c r="AI197" s="18"/>
    </row>
    <row r="198" spans="1:35" x14ac:dyDescent="0.2">
      <c r="A198" s="27" t="s">
        <v>2465</v>
      </c>
      <c r="B198" s="16">
        <v>44946</v>
      </c>
      <c r="C198" s="19" t="s">
        <v>104</v>
      </c>
      <c r="D198" s="14">
        <v>7089252790</v>
      </c>
      <c r="E198" s="13" t="s">
        <v>525</v>
      </c>
      <c r="F198" s="13" t="s">
        <v>1575</v>
      </c>
      <c r="G198" s="13">
        <v>60649</v>
      </c>
      <c r="H198" s="13" t="s">
        <v>1606</v>
      </c>
      <c r="I198" s="15" t="s">
        <v>1596</v>
      </c>
      <c r="J198" s="15" t="s">
        <v>1501</v>
      </c>
      <c r="K198" s="16">
        <v>43491</v>
      </c>
      <c r="L198" s="17">
        <f t="shared" ca="1" si="6"/>
        <v>4.1287671232876715</v>
      </c>
      <c r="M198" s="21" t="s">
        <v>1599</v>
      </c>
      <c r="N198" s="15" t="s">
        <v>1397</v>
      </c>
      <c r="O198" s="37">
        <v>44994</v>
      </c>
      <c r="P198" s="13" t="s">
        <v>2076</v>
      </c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25"/>
      <c r="AG198" s="13"/>
      <c r="AH198" s="13"/>
      <c r="AI198" s="18"/>
    </row>
    <row r="199" spans="1:35" x14ac:dyDescent="0.2">
      <c r="A199" s="27" t="s">
        <v>2466</v>
      </c>
      <c r="B199" s="16">
        <v>44965</v>
      </c>
      <c r="C199" s="19" t="s">
        <v>341</v>
      </c>
      <c r="D199" s="14">
        <v>7737496364</v>
      </c>
      <c r="E199" s="13" t="s">
        <v>880</v>
      </c>
      <c r="F199" s="13" t="s">
        <v>1575</v>
      </c>
      <c r="G199" s="13">
        <v>60657</v>
      </c>
      <c r="H199" s="13" t="s">
        <v>1595</v>
      </c>
      <c r="I199" s="15" t="s">
        <v>1596</v>
      </c>
      <c r="J199" s="15" t="s">
        <v>1310</v>
      </c>
      <c r="K199" s="16">
        <v>43634</v>
      </c>
      <c r="L199" s="17">
        <f t="shared" ca="1" si="6"/>
        <v>3.7369863013698632</v>
      </c>
      <c r="M199" s="21" t="s">
        <v>1600</v>
      </c>
      <c r="N199" s="15" t="s">
        <v>1397</v>
      </c>
      <c r="O199" s="37">
        <v>44994</v>
      </c>
      <c r="P199" s="13" t="s">
        <v>2075</v>
      </c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25"/>
      <c r="AG199" s="13"/>
      <c r="AH199" s="13"/>
      <c r="AI199" s="18"/>
    </row>
    <row r="200" spans="1:35" x14ac:dyDescent="0.2">
      <c r="A200" s="27" t="s">
        <v>2467</v>
      </c>
      <c r="B200" s="16">
        <v>44980</v>
      </c>
      <c r="C200" s="19" t="s">
        <v>1485</v>
      </c>
      <c r="D200" s="14">
        <v>8478349139</v>
      </c>
      <c r="E200" s="13" t="s">
        <v>1000</v>
      </c>
      <c r="F200" s="13" t="s">
        <v>1575</v>
      </c>
      <c r="G200" s="13">
        <v>60107</v>
      </c>
      <c r="H200" s="13" t="s">
        <v>1595</v>
      </c>
      <c r="I200" s="15" t="s">
        <v>1596</v>
      </c>
      <c r="J200" s="15" t="s">
        <v>1591</v>
      </c>
      <c r="K200" s="16">
        <v>43660</v>
      </c>
      <c r="L200" s="17">
        <f t="shared" ca="1" si="6"/>
        <v>3.6657534246575341</v>
      </c>
      <c r="M200" s="21" t="s">
        <v>1599</v>
      </c>
      <c r="N200" s="15" t="s">
        <v>1395</v>
      </c>
      <c r="O200" s="37">
        <v>44994</v>
      </c>
      <c r="P200" s="13" t="s">
        <v>2074</v>
      </c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25"/>
      <c r="AG200" s="13"/>
      <c r="AH200" s="13"/>
      <c r="AI200" s="18"/>
    </row>
    <row r="201" spans="1:35" x14ac:dyDescent="0.2">
      <c r="A201" s="27" t="s">
        <v>2468</v>
      </c>
      <c r="B201" s="16">
        <v>44957</v>
      </c>
      <c r="C201" s="19" t="s">
        <v>257</v>
      </c>
      <c r="D201" s="14">
        <v>7735305338</v>
      </c>
      <c r="E201" s="13" t="s">
        <v>734</v>
      </c>
      <c r="F201" s="13" t="s">
        <v>1575</v>
      </c>
      <c r="G201" s="13">
        <v>60624</v>
      </c>
      <c r="H201" s="13" t="s">
        <v>1595</v>
      </c>
      <c r="I201" s="15" t="s">
        <v>1596</v>
      </c>
      <c r="J201" s="15" t="s">
        <v>1624</v>
      </c>
      <c r="K201" s="16">
        <v>43595</v>
      </c>
      <c r="L201" s="17">
        <f t="shared" ca="1" si="6"/>
        <v>3.8438356164383563</v>
      </c>
      <c r="M201" s="21" t="s">
        <v>1600</v>
      </c>
      <c r="N201" s="15" t="s">
        <v>1397</v>
      </c>
      <c r="O201" s="37">
        <v>44994</v>
      </c>
      <c r="P201" s="13" t="s">
        <v>2073</v>
      </c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25"/>
      <c r="AG201" s="13"/>
      <c r="AH201" s="13"/>
      <c r="AI201" s="18"/>
    </row>
    <row r="202" spans="1:35" x14ac:dyDescent="0.2">
      <c r="A202" s="27" t="s">
        <v>2469</v>
      </c>
      <c r="B202" s="16">
        <v>44950</v>
      </c>
      <c r="C202" s="19" t="s">
        <v>244</v>
      </c>
      <c r="D202" s="14">
        <v>3129752533</v>
      </c>
      <c r="E202" s="13" t="s">
        <v>716</v>
      </c>
      <c r="F202" s="13" t="s">
        <v>1575</v>
      </c>
      <c r="G202" s="13">
        <v>60827</v>
      </c>
      <c r="H202" s="13" t="s">
        <v>1595</v>
      </c>
      <c r="I202" s="15" t="s">
        <v>1596</v>
      </c>
      <c r="J202" s="15" t="s">
        <v>1140</v>
      </c>
      <c r="K202" s="16">
        <v>43733</v>
      </c>
      <c r="L202" s="17">
        <f t="shared" ref="L202:L233" ca="1" si="7">(TODAY()-K202)/365</f>
        <v>3.4657534246575343</v>
      </c>
      <c r="M202" s="21" t="s">
        <v>1600</v>
      </c>
      <c r="N202" s="15" t="s">
        <v>1397</v>
      </c>
      <c r="O202" s="37">
        <v>44994</v>
      </c>
      <c r="P202" s="13" t="s">
        <v>2072</v>
      </c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25"/>
      <c r="AG202" s="13"/>
      <c r="AH202" s="13"/>
      <c r="AI202" s="18"/>
    </row>
    <row r="203" spans="1:35" x14ac:dyDescent="0.2">
      <c r="A203" s="27" t="s">
        <v>2470</v>
      </c>
      <c r="B203" s="16">
        <v>44965</v>
      </c>
      <c r="C203" s="19" t="s">
        <v>175</v>
      </c>
      <c r="D203" s="14">
        <v>7088385744</v>
      </c>
      <c r="E203" s="13" t="s">
        <v>918</v>
      </c>
      <c r="F203" s="13" t="s">
        <v>1575</v>
      </c>
      <c r="G203" s="13">
        <v>60621</v>
      </c>
      <c r="H203" s="13" t="s">
        <v>1595</v>
      </c>
      <c r="I203" s="15" t="s">
        <v>1596</v>
      </c>
      <c r="J203" s="15" t="s">
        <v>1334</v>
      </c>
      <c r="K203" s="16">
        <v>43663</v>
      </c>
      <c r="L203" s="17">
        <f t="shared" ca="1" si="7"/>
        <v>3.6575342465753424</v>
      </c>
      <c r="M203" s="21" t="s">
        <v>1600</v>
      </c>
      <c r="N203" s="15" t="s">
        <v>1397</v>
      </c>
      <c r="O203" s="37">
        <v>44994</v>
      </c>
      <c r="P203" s="13" t="s">
        <v>2071</v>
      </c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25"/>
      <c r="AG203" s="13"/>
      <c r="AH203" s="13"/>
      <c r="AI203" s="18"/>
    </row>
    <row r="204" spans="1:35" x14ac:dyDescent="0.2">
      <c r="A204" s="27" t="s">
        <v>2471</v>
      </c>
      <c r="B204" s="16">
        <v>44917</v>
      </c>
      <c r="C204" s="19" t="s">
        <v>24</v>
      </c>
      <c r="D204" s="14">
        <v>7086858319</v>
      </c>
      <c r="E204" s="13" t="s">
        <v>431</v>
      </c>
      <c r="F204" s="13" t="s">
        <v>1575</v>
      </c>
      <c r="G204" s="13">
        <v>60458</v>
      </c>
      <c r="H204" s="13" t="s">
        <v>1595</v>
      </c>
      <c r="I204" s="15"/>
      <c r="J204" s="15" t="s">
        <v>1585</v>
      </c>
      <c r="K204" s="16">
        <v>43457</v>
      </c>
      <c r="L204" s="17">
        <f t="shared" ca="1" si="7"/>
        <v>4.2219178082191782</v>
      </c>
      <c r="M204" s="21" t="s">
        <v>1599</v>
      </c>
      <c r="N204" s="15" t="s">
        <v>1395</v>
      </c>
      <c r="O204" s="37">
        <v>44994</v>
      </c>
      <c r="P204" s="13" t="s">
        <v>2070</v>
      </c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25"/>
      <c r="AG204" s="13"/>
      <c r="AH204" s="13"/>
      <c r="AI204" s="18"/>
    </row>
    <row r="205" spans="1:35" x14ac:dyDescent="0.2">
      <c r="A205" s="27" t="s">
        <v>2472</v>
      </c>
      <c r="B205" s="16">
        <v>44946</v>
      </c>
      <c r="C205" s="19" t="s">
        <v>185</v>
      </c>
      <c r="D205" s="14">
        <v>3125977952</v>
      </c>
      <c r="E205" s="13" t="s">
        <v>628</v>
      </c>
      <c r="F205" s="13" t="s">
        <v>1575</v>
      </c>
      <c r="G205" s="13">
        <v>60827</v>
      </c>
      <c r="H205" s="13" t="s">
        <v>1595</v>
      </c>
      <c r="I205" s="15" t="s">
        <v>1596</v>
      </c>
      <c r="J205" s="15" t="s">
        <v>1172</v>
      </c>
      <c r="K205" s="16">
        <v>43546</v>
      </c>
      <c r="L205" s="17">
        <f t="shared" ca="1" si="7"/>
        <v>3.978082191780822</v>
      </c>
      <c r="M205" s="21" t="s">
        <v>1600</v>
      </c>
      <c r="N205" s="15" t="s">
        <v>1397</v>
      </c>
      <c r="O205" s="37">
        <v>44994</v>
      </c>
      <c r="P205" s="13" t="s">
        <v>2069</v>
      </c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25"/>
      <c r="AG205" s="13"/>
      <c r="AH205" s="13"/>
      <c r="AI205" s="18"/>
    </row>
    <row r="206" spans="1:35" x14ac:dyDescent="0.2">
      <c r="A206" s="27" t="s">
        <v>2473</v>
      </c>
      <c r="B206" s="16">
        <v>44946</v>
      </c>
      <c r="C206" s="19" t="s">
        <v>114</v>
      </c>
      <c r="D206" s="14">
        <v>7738168321</v>
      </c>
      <c r="E206" s="13" t="s">
        <v>536</v>
      </c>
      <c r="F206" s="13" t="s">
        <v>1575</v>
      </c>
      <c r="G206" s="13">
        <v>60827</v>
      </c>
      <c r="H206" s="13" t="s">
        <v>1595</v>
      </c>
      <c r="I206" s="15" t="s">
        <v>1596</v>
      </c>
      <c r="J206" s="15" t="s">
        <v>216</v>
      </c>
      <c r="K206" s="16">
        <v>43647</v>
      </c>
      <c r="L206" s="17">
        <f t="shared" ca="1" si="7"/>
        <v>3.7013698630136984</v>
      </c>
      <c r="M206" s="21" t="s">
        <v>1600</v>
      </c>
      <c r="N206" s="15" t="s">
        <v>1397</v>
      </c>
      <c r="O206" s="37">
        <v>44994</v>
      </c>
      <c r="P206" s="13" t="s">
        <v>2068</v>
      </c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25"/>
      <c r="AG206" s="13"/>
      <c r="AH206" s="13"/>
      <c r="AI206" s="18"/>
    </row>
    <row r="207" spans="1:35" x14ac:dyDescent="0.2">
      <c r="A207" s="27" t="s">
        <v>2474</v>
      </c>
      <c r="B207" s="16">
        <v>44946</v>
      </c>
      <c r="C207" s="19" t="s">
        <v>125</v>
      </c>
      <c r="D207" s="14">
        <v>3129610324</v>
      </c>
      <c r="E207" s="13" t="s">
        <v>553</v>
      </c>
      <c r="F207" s="13" t="s">
        <v>1575</v>
      </c>
      <c r="G207" s="13">
        <v>60608</v>
      </c>
      <c r="H207" s="13" t="s">
        <v>1595</v>
      </c>
      <c r="I207" s="15" t="s">
        <v>1596</v>
      </c>
      <c r="J207" s="15" t="s">
        <v>1550</v>
      </c>
      <c r="K207" s="16">
        <v>43780</v>
      </c>
      <c r="L207" s="17">
        <f t="shared" ca="1" si="7"/>
        <v>3.3369863013698629</v>
      </c>
      <c r="M207" s="21" t="s">
        <v>1599</v>
      </c>
      <c r="N207" s="15" t="s">
        <v>1397</v>
      </c>
      <c r="O207" s="37">
        <v>44994</v>
      </c>
      <c r="P207" s="13" t="s">
        <v>2067</v>
      </c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25"/>
      <c r="AG207" s="13"/>
      <c r="AH207" s="13"/>
      <c r="AI207" s="18"/>
    </row>
    <row r="208" spans="1:35" x14ac:dyDescent="0.2">
      <c r="A208" s="27" t="s">
        <v>2475</v>
      </c>
      <c r="B208" s="16">
        <v>44946</v>
      </c>
      <c r="C208" s="19" t="s">
        <v>52</v>
      </c>
      <c r="D208" s="14">
        <v>7739805081</v>
      </c>
      <c r="E208" s="13" t="s">
        <v>485</v>
      </c>
      <c r="F208" s="13" t="s">
        <v>1575</v>
      </c>
      <c r="G208" s="13">
        <v>60620</v>
      </c>
      <c r="H208" s="13" t="s">
        <v>1595</v>
      </c>
      <c r="I208" s="15" t="s">
        <v>1596</v>
      </c>
      <c r="J208" s="15" t="s">
        <v>1546</v>
      </c>
      <c r="K208" s="16">
        <v>43545</v>
      </c>
      <c r="L208" s="17">
        <f t="shared" ca="1" si="7"/>
        <v>3.9808219178082194</v>
      </c>
      <c r="M208" s="21" t="s">
        <v>1600</v>
      </c>
      <c r="N208" s="15" t="s">
        <v>1397</v>
      </c>
      <c r="O208" s="37">
        <v>44994</v>
      </c>
      <c r="P208" s="13" t="s">
        <v>2066</v>
      </c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25"/>
      <c r="AG208" s="13"/>
      <c r="AH208" s="13"/>
      <c r="AI208" s="18"/>
    </row>
    <row r="209" spans="1:35" x14ac:dyDescent="0.2">
      <c r="A209" s="27" t="s">
        <v>2476</v>
      </c>
      <c r="B209" s="16">
        <v>44964</v>
      </c>
      <c r="C209" s="19" t="s">
        <v>261</v>
      </c>
      <c r="D209" s="14">
        <v>3125764683</v>
      </c>
      <c r="E209" s="13" t="s">
        <v>742</v>
      </c>
      <c r="F209" s="13" t="s">
        <v>1575</v>
      </c>
      <c r="G209" s="13">
        <v>60472</v>
      </c>
      <c r="H209" s="13" t="s">
        <v>1595</v>
      </c>
      <c r="I209" s="15" t="s">
        <v>1596</v>
      </c>
      <c r="J209" s="15" t="s">
        <v>1236</v>
      </c>
      <c r="K209" s="16">
        <v>43619</v>
      </c>
      <c r="L209" s="17">
        <f t="shared" ca="1" si="7"/>
        <v>3.7780821917808218</v>
      </c>
      <c r="M209" s="21" t="s">
        <v>1600</v>
      </c>
      <c r="N209" s="15" t="s">
        <v>1397</v>
      </c>
      <c r="O209" s="37">
        <v>44994</v>
      </c>
      <c r="P209" s="13" t="s">
        <v>2065</v>
      </c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25"/>
      <c r="AG209" s="13"/>
      <c r="AH209" s="13"/>
      <c r="AI209" s="18"/>
    </row>
    <row r="210" spans="1:35" x14ac:dyDescent="0.2">
      <c r="A210" s="27" t="s">
        <v>2477</v>
      </c>
      <c r="B210" s="16">
        <v>44965</v>
      </c>
      <c r="C210" s="19" t="s">
        <v>298</v>
      </c>
      <c r="D210" s="14">
        <v>7736551634</v>
      </c>
      <c r="E210" s="13" t="s">
        <v>807</v>
      </c>
      <c r="F210" s="13" t="s">
        <v>1575</v>
      </c>
      <c r="G210" s="13">
        <v>60608</v>
      </c>
      <c r="H210" s="13" t="s">
        <v>1595</v>
      </c>
      <c r="I210" s="15" t="s">
        <v>1596</v>
      </c>
      <c r="J210" s="15" t="s">
        <v>298</v>
      </c>
      <c r="K210" s="16">
        <v>43446</v>
      </c>
      <c r="L210" s="17">
        <f t="shared" ca="1" si="7"/>
        <v>4.2520547945205482</v>
      </c>
      <c r="M210" s="21" t="s">
        <v>1599</v>
      </c>
      <c r="N210" s="15" t="s">
        <v>1397</v>
      </c>
      <c r="O210" s="37">
        <v>44994</v>
      </c>
      <c r="P210" s="13" t="s">
        <v>2064</v>
      </c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25"/>
      <c r="AG210" s="13"/>
      <c r="AH210" s="13"/>
      <c r="AI210" s="18"/>
    </row>
    <row r="211" spans="1:35" x14ac:dyDescent="0.2">
      <c r="A211" s="27" t="s">
        <v>2478</v>
      </c>
      <c r="B211" s="16">
        <v>44965</v>
      </c>
      <c r="C211" s="19" t="s">
        <v>102</v>
      </c>
      <c r="D211" s="14">
        <v>7738021061</v>
      </c>
      <c r="E211" s="13" t="s">
        <v>758</v>
      </c>
      <c r="F211" s="13" t="s">
        <v>1575</v>
      </c>
      <c r="G211" s="13">
        <v>60643</v>
      </c>
      <c r="H211" s="13" t="s">
        <v>1595</v>
      </c>
      <c r="I211" s="15" t="s">
        <v>1596</v>
      </c>
      <c r="J211" s="15" t="s">
        <v>1244</v>
      </c>
      <c r="K211" s="16">
        <v>43613</v>
      </c>
      <c r="L211" s="17">
        <f t="shared" ca="1" si="7"/>
        <v>3.7945205479452055</v>
      </c>
      <c r="M211" s="21" t="s">
        <v>1600</v>
      </c>
      <c r="N211" s="15" t="s">
        <v>1397</v>
      </c>
      <c r="O211" s="37">
        <v>44994</v>
      </c>
      <c r="P211" s="13" t="s">
        <v>2063</v>
      </c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25"/>
      <c r="AG211" s="13"/>
      <c r="AH211" s="13"/>
      <c r="AI211" s="18"/>
    </row>
    <row r="212" spans="1:35" x14ac:dyDescent="0.2">
      <c r="A212" s="27" t="s">
        <v>2479</v>
      </c>
      <c r="B212" s="16">
        <v>44930</v>
      </c>
      <c r="C212" s="19" t="s">
        <v>35</v>
      </c>
      <c r="D212" s="14">
        <v>7732204289</v>
      </c>
      <c r="E212" s="13" t="s">
        <v>443</v>
      </c>
      <c r="F212" s="13" t="s">
        <v>1575</v>
      </c>
      <c r="G212" s="13">
        <v>60478</v>
      </c>
      <c r="H212" s="13" t="s">
        <v>1595</v>
      </c>
      <c r="I212" s="15"/>
      <c r="J212" s="15" t="s">
        <v>1043</v>
      </c>
      <c r="K212" s="16">
        <v>43591</v>
      </c>
      <c r="L212" s="17">
        <f t="shared" ca="1" si="7"/>
        <v>3.8547945205479452</v>
      </c>
      <c r="M212" s="21" t="s">
        <v>1599</v>
      </c>
      <c r="N212" s="15" t="s">
        <v>1395</v>
      </c>
      <c r="O212" s="37">
        <v>44994</v>
      </c>
      <c r="P212" s="13" t="s">
        <v>2062</v>
      </c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25"/>
      <c r="AG212" s="13"/>
      <c r="AH212" s="13"/>
      <c r="AI212" s="18"/>
    </row>
    <row r="213" spans="1:35" x14ac:dyDescent="0.2">
      <c r="A213" s="27" t="s">
        <v>2480</v>
      </c>
      <c r="B213" s="16">
        <v>44946</v>
      </c>
      <c r="C213" s="19" t="s">
        <v>115</v>
      </c>
      <c r="D213" s="14">
        <v>7734122555</v>
      </c>
      <c r="E213" s="13" t="s">
        <v>539</v>
      </c>
      <c r="F213" s="13" t="s">
        <v>1575</v>
      </c>
      <c r="G213" s="13">
        <v>60644</v>
      </c>
      <c r="H213" s="13" t="s">
        <v>1595</v>
      </c>
      <c r="I213" s="15" t="s">
        <v>1596</v>
      </c>
      <c r="J213" s="15" t="s">
        <v>1110</v>
      </c>
      <c r="K213" s="16">
        <v>43383</v>
      </c>
      <c r="L213" s="17">
        <f t="shared" ca="1" si="7"/>
        <v>4.4246575342465757</v>
      </c>
      <c r="M213" s="21" t="s">
        <v>1599</v>
      </c>
      <c r="N213" s="15" t="s">
        <v>1397</v>
      </c>
      <c r="O213" s="37">
        <v>44994</v>
      </c>
      <c r="P213" s="13" t="s">
        <v>2061</v>
      </c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25"/>
      <c r="AG213" s="13"/>
      <c r="AH213" s="13"/>
      <c r="AI213" s="18"/>
    </row>
    <row r="214" spans="1:35" x14ac:dyDescent="0.2">
      <c r="A214" s="27" t="s">
        <v>2481</v>
      </c>
      <c r="B214" s="16">
        <v>44946</v>
      </c>
      <c r="C214" s="19" t="s">
        <v>147</v>
      </c>
      <c r="D214" s="14">
        <v>7737901925</v>
      </c>
      <c r="E214" s="13" t="s">
        <v>583</v>
      </c>
      <c r="F214" s="13" t="s">
        <v>1575</v>
      </c>
      <c r="G214" s="13">
        <v>60615</v>
      </c>
      <c r="H214" s="13" t="s">
        <v>1595</v>
      </c>
      <c r="I214" s="15" t="s">
        <v>1596</v>
      </c>
      <c r="J214" s="15" t="s">
        <v>1139</v>
      </c>
      <c r="K214" s="16">
        <v>43651</v>
      </c>
      <c r="L214" s="17">
        <f t="shared" ca="1" si="7"/>
        <v>3.6904109589041094</v>
      </c>
      <c r="M214" s="21" t="s">
        <v>1600</v>
      </c>
      <c r="N214" s="15" t="s">
        <v>1397</v>
      </c>
      <c r="O214" s="37">
        <v>44994</v>
      </c>
      <c r="P214" s="13" t="s">
        <v>2060</v>
      </c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25"/>
      <c r="AG214" s="13"/>
      <c r="AH214" s="13"/>
      <c r="AI214" s="18"/>
    </row>
    <row r="215" spans="1:35" x14ac:dyDescent="0.2">
      <c r="A215" s="27" t="s">
        <v>2482</v>
      </c>
      <c r="B215" s="16">
        <v>44946</v>
      </c>
      <c r="C215" s="19" t="s">
        <v>88</v>
      </c>
      <c r="D215" s="14">
        <v>6307814961</v>
      </c>
      <c r="E215" s="13" t="s">
        <v>507</v>
      </c>
      <c r="F215" s="13" t="s">
        <v>1575</v>
      </c>
      <c r="G215" s="13">
        <v>60640</v>
      </c>
      <c r="H215" s="13" t="s">
        <v>1595</v>
      </c>
      <c r="I215" s="15" t="s">
        <v>1596</v>
      </c>
      <c r="J215" s="15" t="s">
        <v>1088</v>
      </c>
      <c r="K215" s="16">
        <v>43501</v>
      </c>
      <c r="L215" s="17">
        <f t="shared" ca="1" si="7"/>
        <v>4.1013698630136988</v>
      </c>
      <c r="M215" s="21" t="s">
        <v>1599</v>
      </c>
      <c r="N215" s="15" t="s">
        <v>1397</v>
      </c>
      <c r="O215" s="37">
        <v>44994</v>
      </c>
      <c r="P215" s="13" t="s">
        <v>2059</v>
      </c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25"/>
      <c r="AG215" s="13"/>
      <c r="AH215" s="13"/>
      <c r="AI215" s="18"/>
    </row>
    <row r="216" spans="1:35" x14ac:dyDescent="0.2">
      <c r="A216" s="27" t="s">
        <v>2483</v>
      </c>
      <c r="B216" s="16">
        <v>44946</v>
      </c>
      <c r="C216" s="19" t="s">
        <v>138</v>
      </c>
      <c r="D216" s="14">
        <v>7735400636</v>
      </c>
      <c r="E216" s="13" t="s">
        <v>571</v>
      </c>
      <c r="F216" s="13" t="s">
        <v>1575</v>
      </c>
      <c r="G216" s="13">
        <v>60637</v>
      </c>
      <c r="H216" s="13" t="s">
        <v>1595</v>
      </c>
      <c r="I216" s="15" t="s">
        <v>1596</v>
      </c>
      <c r="J216" s="15" t="s">
        <v>1127</v>
      </c>
      <c r="K216" s="16">
        <v>43680</v>
      </c>
      <c r="L216" s="17">
        <f t="shared" ca="1" si="7"/>
        <v>3.6109589041095891</v>
      </c>
      <c r="M216" s="21" t="s">
        <v>1600</v>
      </c>
      <c r="N216" s="15" t="s">
        <v>1397</v>
      </c>
      <c r="O216" s="37">
        <v>44994</v>
      </c>
      <c r="P216" s="13" t="s">
        <v>2058</v>
      </c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25"/>
      <c r="AG216" s="13"/>
      <c r="AH216" s="13"/>
      <c r="AI216" s="18"/>
    </row>
    <row r="217" spans="1:35" x14ac:dyDescent="0.2">
      <c r="A217" s="27" t="s">
        <v>2484</v>
      </c>
      <c r="B217" s="16">
        <v>44980</v>
      </c>
      <c r="C217" s="19" t="s">
        <v>48</v>
      </c>
      <c r="D217" s="14">
        <v>2242044547</v>
      </c>
      <c r="E217" s="13" t="s">
        <v>996</v>
      </c>
      <c r="F217" s="13" t="s">
        <v>1575</v>
      </c>
      <c r="G217" s="13">
        <v>60201</v>
      </c>
      <c r="H217" s="13" t="s">
        <v>1595</v>
      </c>
      <c r="I217" s="15" t="s">
        <v>1605</v>
      </c>
      <c r="J217" s="15" t="s">
        <v>1201</v>
      </c>
      <c r="K217" s="16">
        <v>43608</v>
      </c>
      <c r="L217" s="17">
        <f t="shared" ca="1" si="7"/>
        <v>3.8082191780821919</v>
      </c>
      <c r="M217" s="21" t="s">
        <v>1599</v>
      </c>
      <c r="N217" s="15" t="s">
        <v>1395</v>
      </c>
      <c r="O217" s="37">
        <v>44994</v>
      </c>
      <c r="P217" s="13" t="s">
        <v>2057</v>
      </c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25"/>
      <c r="AG217" s="13"/>
      <c r="AH217" s="13"/>
      <c r="AI217" s="18"/>
    </row>
    <row r="218" spans="1:35" x14ac:dyDescent="0.2">
      <c r="A218" s="27" t="s">
        <v>2485</v>
      </c>
      <c r="B218" s="16">
        <v>44946</v>
      </c>
      <c r="C218" s="19" t="s">
        <v>101</v>
      </c>
      <c r="D218" s="14">
        <v>3127725020</v>
      </c>
      <c r="E218" s="13" t="s">
        <v>522</v>
      </c>
      <c r="F218" s="13" t="s">
        <v>1575</v>
      </c>
      <c r="G218" s="13">
        <v>60624</v>
      </c>
      <c r="H218" s="13" t="s">
        <v>1595</v>
      </c>
      <c r="I218" s="15" t="s">
        <v>1596</v>
      </c>
      <c r="J218" s="15" t="s">
        <v>1098</v>
      </c>
      <c r="K218" s="16">
        <v>43571</v>
      </c>
      <c r="L218" s="17">
        <f t="shared" ca="1" si="7"/>
        <v>3.9095890410958902</v>
      </c>
      <c r="M218" s="21" t="s">
        <v>1600</v>
      </c>
      <c r="N218" s="15" t="s">
        <v>1397</v>
      </c>
      <c r="O218" s="37">
        <v>44994</v>
      </c>
      <c r="P218" s="13" t="s">
        <v>2056</v>
      </c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25"/>
      <c r="AG218" s="13"/>
      <c r="AH218" s="13"/>
      <c r="AI218" s="18"/>
    </row>
    <row r="219" spans="1:35" x14ac:dyDescent="0.2">
      <c r="A219" s="27" t="s">
        <v>2486</v>
      </c>
      <c r="B219" s="16">
        <v>44965</v>
      </c>
      <c r="C219" s="19" t="s">
        <v>1423</v>
      </c>
      <c r="D219" s="14">
        <v>3124787377</v>
      </c>
      <c r="E219" s="13" t="s">
        <v>747</v>
      </c>
      <c r="F219" s="13" t="s">
        <v>1575</v>
      </c>
      <c r="G219" s="13">
        <v>60651</v>
      </c>
      <c r="H219" s="13" t="s">
        <v>1595</v>
      </c>
      <c r="I219" s="15" t="s">
        <v>1596</v>
      </c>
      <c r="J219" s="15" t="s">
        <v>1372</v>
      </c>
      <c r="K219" s="16">
        <v>43532</v>
      </c>
      <c r="L219" s="17">
        <f t="shared" ca="1" si="7"/>
        <v>4.0164383561643833</v>
      </c>
      <c r="M219" s="21" t="s">
        <v>1600</v>
      </c>
      <c r="N219" s="15" t="s">
        <v>1397</v>
      </c>
      <c r="O219" s="37">
        <v>44994</v>
      </c>
      <c r="P219" s="13" t="s">
        <v>2055</v>
      </c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25"/>
      <c r="AG219" s="13"/>
      <c r="AH219" s="13"/>
      <c r="AI219" s="18"/>
    </row>
    <row r="220" spans="1:35" x14ac:dyDescent="0.2">
      <c r="A220" s="27" t="s">
        <v>2487</v>
      </c>
      <c r="B220" s="16">
        <v>44946</v>
      </c>
      <c r="C220" s="19" t="s">
        <v>1423</v>
      </c>
      <c r="D220" s="14">
        <v>31247873772</v>
      </c>
      <c r="E220" s="13" t="s">
        <v>467</v>
      </c>
      <c r="F220" s="13" t="s">
        <v>1575</v>
      </c>
      <c r="G220" s="13">
        <v>60651</v>
      </c>
      <c r="H220" s="13" t="s">
        <v>1595</v>
      </c>
      <c r="I220" s="15" t="s">
        <v>1596</v>
      </c>
      <c r="J220" s="15" t="s">
        <v>1372</v>
      </c>
      <c r="K220" s="16">
        <v>43532</v>
      </c>
      <c r="L220" s="17">
        <f t="shared" ca="1" si="7"/>
        <v>4.0164383561643833</v>
      </c>
      <c r="M220" s="21" t="s">
        <v>1600</v>
      </c>
      <c r="N220" s="15" t="s">
        <v>1397</v>
      </c>
      <c r="O220" s="37">
        <v>44994</v>
      </c>
      <c r="P220" s="13" t="s">
        <v>2054</v>
      </c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25"/>
      <c r="AG220" s="13"/>
      <c r="AH220" s="13"/>
      <c r="AI220" s="18"/>
    </row>
    <row r="221" spans="1:35" x14ac:dyDescent="0.2">
      <c r="A221" s="27" t="s">
        <v>2488</v>
      </c>
      <c r="B221" s="16">
        <v>44946</v>
      </c>
      <c r="C221" s="19" t="s">
        <v>1443</v>
      </c>
      <c r="D221" s="14">
        <v>3122359658</v>
      </c>
      <c r="E221" s="13" t="s">
        <v>474</v>
      </c>
      <c r="F221" s="13" t="s">
        <v>1575</v>
      </c>
      <c r="G221" s="13">
        <v>60827</v>
      </c>
      <c r="H221" s="13" t="s">
        <v>1595</v>
      </c>
      <c r="I221" s="15" t="s">
        <v>1596</v>
      </c>
      <c r="J221" s="15" t="s">
        <v>1619</v>
      </c>
      <c r="K221" s="16">
        <v>43759</v>
      </c>
      <c r="L221" s="17">
        <f t="shared" ca="1" si="7"/>
        <v>3.3945205479452056</v>
      </c>
      <c r="M221" s="21" t="s">
        <v>1600</v>
      </c>
      <c r="N221" s="15" t="s">
        <v>1397</v>
      </c>
      <c r="O221" s="37">
        <v>44994</v>
      </c>
      <c r="P221" s="13" t="s">
        <v>2053</v>
      </c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25"/>
      <c r="AG221" s="13"/>
      <c r="AH221" s="13"/>
      <c r="AI221" s="18"/>
    </row>
    <row r="222" spans="1:35" x14ac:dyDescent="0.2">
      <c r="A222" s="27" t="s">
        <v>2489</v>
      </c>
      <c r="B222" s="16">
        <v>44946</v>
      </c>
      <c r="C222" s="19" t="s">
        <v>194</v>
      </c>
      <c r="D222" s="14">
        <v>7736557137</v>
      </c>
      <c r="E222" s="13" t="s">
        <v>641</v>
      </c>
      <c r="F222" s="13" t="s">
        <v>1575</v>
      </c>
      <c r="G222" s="13">
        <v>60637</v>
      </c>
      <c r="H222" s="13" t="s">
        <v>1595</v>
      </c>
      <c r="I222" s="15" t="s">
        <v>1596</v>
      </c>
      <c r="J222" s="15" t="s">
        <v>1181</v>
      </c>
      <c r="K222" s="16">
        <v>43419</v>
      </c>
      <c r="L222" s="17">
        <f t="shared" ca="1" si="7"/>
        <v>4.3260273972602743</v>
      </c>
      <c r="M222" s="21" t="s">
        <v>1599</v>
      </c>
      <c r="N222" s="15" t="s">
        <v>1397</v>
      </c>
      <c r="O222" s="37">
        <v>44994</v>
      </c>
      <c r="P222" s="13" t="s">
        <v>2052</v>
      </c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25"/>
      <c r="AG222" s="13"/>
      <c r="AH222" s="13"/>
      <c r="AI222" s="18"/>
    </row>
    <row r="223" spans="1:35" x14ac:dyDescent="0.2">
      <c r="A223" s="27" t="s">
        <v>2490</v>
      </c>
      <c r="B223" s="16">
        <v>44970</v>
      </c>
      <c r="C223" s="19" t="s">
        <v>192</v>
      </c>
      <c r="D223" s="14">
        <v>7735560965</v>
      </c>
      <c r="E223" s="13" t="s">
        <v>959</v>
      </c>
      <c r="F223" s="13" t="s">
        <v>1575</v>
      </c>
      <c r="G223" s="13">
        <v>60628</v>
      </c>
      <c r="H223" s="13" t="s">
        <v>1595</v>
      </c>
      <c r="I223" s="15" t="s">
        <v>1596</v>
      </c>
      <c r="J223" s="15" t="s">
        <v>1579</v>
      </c>
      <c r="K223" s="16">
        <v>43702</v>
      </c>
      <c r="L223" s="17">
        <f t="shared" ca="1" si="7"/>
        <v>3.5506849315068494</v>
      </c>
      <c r="M223" s="21" t="s">
        <v>1599</v>
      </c>
      <c r="N223" s="15" t="s">
        <v>1397</v>
      </c>
      <c r="O223" s="37">
        <v>44994</v>
      </c>
      <c r="P223" s="13" t="s">
        <v>2051</v>
      </c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25"/>
      <c r="AG223" s="13"/>
      <c r="AH223" s="13"/>
      <c r="AI223" s="18"/>
    </row>
    <row r="224" spans="1:35" x14ac:dyDescent="0.2">
      <c r="A224" s="27" t="s">
        <v>2491</v>
      </c>
      <c r="B224" s="16">
        <v>44979</v>
      </c>
      <c r="C224" s="19" t="s">
        <v>403</v>
      </c>
      <c r="D224" s="14">
        <v>16183185058</v>
      </c>
      <c r="E224" s="13" t="s">
        <v>983</v>
      </c>
      <c r="F224" s="13" t="s">
        <v>1575</v>
      </c>
      <c r="G224" s="13">
        <v>62832</v>
      </c>
      <c r="H224" s="13" t="s">
        <v>1595</v>
      </c>
      <c r="I224" s="15" t="s">
        <v>1596</v>
      </c>
      <c r="J224" s="15" t="s">
        <v>1368</v>
      </c>
      <c r="K224" s="16">
        <v>43739</v>
      </c>
      <c r="L224" s="17">
        <v>3.441095890410959</v>
      </c>
      <c r="M224" s="21" t="s">
        <v>1599</v>
      </c>
      <c r="N224" s="15" t="s">
        <v>1405</v>
      </c>
      <c r="O224" s="37">
        <v>44994</v>
      </c>
      <c r="P224" s="13" t="s">
        <v>2050</v>
      </c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25"/>
      <c r="AG224" s="13"/>
      <c r="AH224" s="13"/>
      <c r="AI224" s="18"/>
    </row>
    <row r="225" spans="1:35" x14ac:dyDescent="0.2">
      <c r="A225" s="27" t="s">
        <v>2492</v>
      </c>
      <c r="B225" s="16">
        <v>44946</v>
      </c>
      <c r="C225" s="19" t="s">
        <v>69</v>
      </c>
      <c r="D225" s="14">
        <v>2242589511</v>
      </c>
      <c r="E225" s="13" t="s">
        <v>483</v>
      </c>
      <c r="F225" s="13" t="s">
        <v>1575</v>
      </c>
      <c r="G225" s="13">
        <v>60632</v>
      </c>
      <c r="H225" s="13" t="s">
        <v>1606</v>
      </c>
      <c r="I225" s="15" t="s">
        <v>1596</v>
      </c>
      <c r="J225" s="15" t="s">
        <v>1072</v>
      </c>
      <c r="K225" s="16">
        <v>43684</v>
      </c>
      <c r="L225" s="17">
        <f t="shared" ref="L225:L234" ca="1" si="8">(TODAY()-K225)/365</f>
        <v>3.6</v>
      </c>
      <c r="M225" s="21" t="s">
        <v>1599</v>
      </c>
      <c r="N225" s="15" t="s">
        <v>1397</v>
      </c>
      <c r="O225" s="37">
        <v>44994</v>
      </c>
      <c r="P225" s="13" t="s">
        <v>2049</v>
      </c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25"/>
      <c r="AG225" s="13"/>
      <c r="AH225" s="13"/>
      <c r="AI225" s="18"/>
    </row>
    <row r="226" spans="1:35" x14ac:dyDescent="0.2">
      <c r="A226" s="27" t="s">
        <v>2493</v>
      </c>
      <c r="B226" s="16">
        <v>44965</v>
      </c>
      <c r="C226" s="19" t="s">
        <v>304</v>
      </c>
      <c r="D226" s="14">
        <v>7739975327</v>
      </c>
      <c r="E226" s="13" t="s">
        <v>818</v>
      </c>
      <c r="F226" s="13" t="s">
        <v>1575</v>
      </c>
      <c r="G226" s="13">
        <v>60653</v>
      </c>
      <c r="H226" s="13" t="s">
        <v>1595</v>
      </c>
      <c r="I226" s="15" t="s">
        <v>1596</v>
      </c>
      <c r="J226" s="15" t="s">
        <v>1273</v>
      </c>
      <c r="K226" s="16">
        <v>43599</v>
      </c>
      <c r="L226" s="17">
        <f t="shared" ca="1" si="8"/>
        <v>3.8328767123287673</v>
      </c>
      <c r="M226" s="21" t="s">
        <v>1599</v>
      </c>
      <c r="N226" s="15" t="s">
        <v>1397</v>
      </c>
      <c r="O226" s="37">
        <v>44994</v>
      </c>
      <c r="P226" s="13" t="s">
        <v>2048</v>
      </c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25"/>
      <c r="AG226" s="13"/>
      <c r="AH226" s="13"/>
      <c r="AI226" s="18"/>
    </row>
    <row r="227" spans="1:35" x14ac:dyDescent="0.2">
      <c r="A227" s="27" t="s">
        <v>2494</v>
      </c>
      <c r="B227" s="16">
        <v>44969</v>
      </c>
      <c r="C227" s="19" t="s">
        <v>385</v>
      </c>
      <c r="D227" s="14">
        <v>3126900048</v>
      </c>
      <c r="E227" s="13" t="s">
        <v>951</v>
      </c>
      <c r="F227" s="13" t="s">
        <v>1575</v>
      </c>
      <c r="G227" s="13">
        <v>60647</v>
      </c>
      <c r="H227" s="13" t="s">
        <v>1595</v>
      </c>
      <c r="I227" s="15" t="s">
        <v>1596</v>
      </c>
      <c r="J227" s="15" t="s">
        <v>1046</v>
      </c>
      <c r="K227" s="16">
        <v>43647</v>
      </c>
      <c r="L227" s="17">
        <f t="shared" ca="1" si="8"/>
        <v>3.7013698630136984</v>
      </c>
      <c r="M227" s="21" t="s">
        <v>1599</v>
      </c>
      <c r="N227" s="15" t="s">
        <v>1397</v>
      </c>
      <c r="O227" s="37">
        <v>44994</v>
      </c>
      <c r="P227" s="13" t="s">
        <v>2047</v>
      </c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25"/>
      <c r="AG227" s="13"/>
      <c r="AH227" s="13"/>
      <c r="AI227" s="18"/>
    </row>
    <row r="228" spans="1:35" x14ac:dyDescent="0.2">
      <c r="A228" s="27" t="s">
        <v>2495</v>
      </c>
      <c r="B228" s="16">
        <v>44987</v>
      </c>
      <c r="C228" s="19" t="s">
        <v>24</v>
      </c>
      <c r="D228" s="14">
        <v>7734260220</v>
      </c>
      <c r="E228" s="13" t="s">
        <v>1012</v>
      </c>
      <c r="F228" s="13" t="s">
        <v>1575</v>
      </c>
      <c r="G228" s="13">
        <v>60624</v>
      </c>
      <c r="H228" s="13" t="s">
        <v>1595</v>
      </c>
      <c r="I228" s="15" t="s">
        <v>1596</v>
      </c>
      <c r="J228" s="15" t="s">
        <v>1384</v>
      </c>
      <c r="K228" s="16">
        <v>43611</v>
      </c>
      <c r="L228" s="17">
        <f t="shared" ca="1" si="8"/>
        <v>3.8</v>
      </c>
      <c r="M228" s="21" t="s">
        <v>1599</v>
      </c>
      <c r="N228" s="15" t="s">
        <v>1397</v>
      </c>
      <c r="O228" s="37">
        <v>44994</v>
      </c>
      <c r="P228" s="13" t="s">
        <v>2046</v>
      </c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25"/>
      <c r="AG228" s="13"/>
      <c r="AH228" s="13"/>
      <c r="AI228" s="18"/>
    </row>
    <row r="229" spans="1:35" x14ac:dyDescent="0.2">
      <c r="A229" s="27" t="s">
        <v>2496</v>
      </c>
      <c r="B229" s="16">
        <v>44973</v>
      </c>
      <c r="C229" s="19" t="s">
        <v>24</v>
      </c>
      <c r="D229" s="14">
        <v>2245298087</v>
      </c>
      <c r="E229" s="13" t="s">
        <v>964</v>
      </c>
      <c r="F229" s="13" t="s">
        <v>1575</v>
      </c>
      <c r="G229" s="13">
        <v>60653</v>
      </c>
      <c r="H229" s="13" t="s">
        <v>1595</v>
      </c>
      <c r="I229" s="15" t="s">
        <v>1596</v>
      </c>
      <c r="J229" s="15" t="s">
        <v>1330</v>
      </c>
      <c r="K229" s="16">
        <v>43779</v>
      </c>
      <c r="L229" s="17">
        <f t="shared" ca="1" si="8"/>
        <v>3.3397260273972602</v>
      </c>
      <c r="M229" s="21" t="s">
        <v>1600</v>
      </c>
      <c r="N229" s="15" t="s">
        <v>1397</v>
      </c>
      <c r="O229" s="37">
        <v>44994</v>
      </c>
      <c r="P229" s="13" t="s">
        <v>2045</v>
      </c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25"/>
      <c r="AG229" s="13"/>
      <c r="AH229" s="13"/>
      <c r="AI229" s="18"/>
    </row>
    <row r="230" spans="1:35" x14ac:dyDescent="0.2">
      <c r="A230" s="27" t="s">
        <v>2497</v>
      </c>
      <c r="B230" s="16">
        <v>44965</v>
      </c>
      <c r="C230" s="19" t="s">
        <v>363</v>
      </c>
      <c r="D230" s="14">
        <v>3127784580</v>
      </c>
      <c r="E230" s="13" t="s">
        <v>914</v>
      </c>
      <c r="F230" s="13" t="s">
        <v>1575</v>
      </c>
      <c r="G230" s="13">
        <v>60622</v>
      </c>
      <c r="H230" s="13" t="s">
        <v>1595</v>
      </c>
      <c r="I230" s="15" t="s">
        <v>1596</v>
      </c>
      <c r="J230" s="15" t="s">
        <v>363</v>
      </c>
      <c r="K230" s="16">
        <v>43561</v>
      </c>
      <c r="L230" s="17">
        <f t="shared" ca="1" si="8"/>
        <v>3.9369863013698629</v>
      </c>
      <c r="M230" s="21" t="s">
        <v>1600</v>
      </c>
      <c r="N230" s="15" t="s">
        <v>1397</v>
      </c>
      <c r="O230" s="37">
        <v>44994</v>
      </c>
      <c r="P230" s="13" t="s">
        <v>2044</v>
      </c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25"/>
      <c r="AG230" s="13"/>
      <c r="AH230" s="13"/>
      <c r="AI230" s="18"/>
    </row>
    <row r="231" spans="1:35" x14ac:dyDescent="0.2">
      <c r="A231" s="27" t="s">
        <v>2498</v>
      </c>
      <c r="B231" s="16">
        <v>44965</v>
      </c>
      <c r="C231" s="19" t="s">
        <v>285</v>
      </c>
      <c r="D231" s="14">
        <v>7733181631</v>
      </c>
      <c r="E231" s="13" t="s">
        <v>784</v>
      </c>
      <c r="F231" s="13" t="s">
        <v>1575</v>
      </c>
      <c r="G231" s="13">
        <v>60615</v>
      </c>
      <c r="H231" s="13" t="s">
        <v>1595</v>
      </c>
      <c r="I231" s="15" t="s">
        <v>1596</v>
      </c>
      <c r="J231" s="15" t="s">
        <v>1259</v>
      </c>
      <c r="K231" s="16">
        <v>43494</v>
      </c>
      <c r="L231" s="17">
        <f t="shared" ca="1" si="8"/>
        <v>4.1205479452054794</v>
      </c>
      <c r="M231" s="21" t="s">
        <v>1599</v>
      </c>
      <c r="N231" s="15" t="s">
        <v>1397</v>
      </c>
      <c r="O231" s="37">
        <v>44994</v>
      </c>
      <c r="P231" s="13" t="s">
        <v>2043</v>
      </c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25"/>
      <c r="AG231" s="13"/>
      <c r="AH231" s="13"/>
      <c r="AI231" s="18"/>
    </row>
    <row r="232" spans="1:35" x14ac:dyDescent="0.2">
      <c r="A232" s="27" t="s">
        <v>2499</v>
      </c>
      <c r="B232" s="16">
        <v>44946</v>
      </c>
      <c r="C232" s="19" t="s">
        <v>131</v>
      </c>
      <c r="D232" s="14">
        <v>7739205256</v>
      </c>
      <c r="E232" s="13" t="s">
        <v>561</v>
      </c>
      <c r="F232" s="13" t="s">
        <v>1575</v>
      </c>
      <c r="G232" s="13">
        <v>60608</v>
      </c>
      <c r="H232" s="13" t="s">
        <v>1595</v>
      </c>
      <c r="I232" s="15" t="s">
        <v>1596</v>
      </c>
      <c r="J232" s="15" t="s">
        <v>1510</v>
      </c>
      <c r="K232" s="16">
        <v>43750</v>
      </c>
      <c r="L232" s="17">
        <f t="shared" ca="1" si="8"/>
        <v>3.419178082191781</v>
      </c>
      <c r="M232" s="21" t="s">
        <v>1599</v>
      </c>
      <c r="N232" s="15" t="s">
        <v>1397</v>
      </c>
      <c r="O232" s="37">
        <v>44994</v>
      </c>
      <c r="P232" s="13" t="s">
        <v>2042</v>
      </c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25"/>
      <c r="AG232" s="13"/>
      <c r="AH232" s="13"/>
      <c r="AI232" s="18"/>
    </row>
    <row r="233" spans="1:35" x14ac:dyDescent="0.2">
      <c r="A233" s="27" t="s">
        <v>2500</v>
      </c>
      <c r="B233" s="16">
        <v>44965</v>
      </c>
      <c r="C233" s="19" t="s">
        <v>24</v>
      </c>
      <c r="D233" s="14">
        <v>6085764982</v>
      </c>
      <c r="E233" s="13" t="s">
        <v>805</v>
      </c>
      <c r="F233" s="13" t="s">
        <v>1575</v>
      </c>
      <c r="G233" s="13">
        <v>60619</v>
      </c>
      <c r="H233" s="13" t="s">
        <v>1595</v>
      </c>
      <c r="I233" s="15" t="s">
        <v>1596</v>
      </c>
      <c r="J233" s="15" t="s">
        <v>1269</v>
      </c>
      <c r="K233" s="16">
        <v>43521</v>
      </c>
      <c r="L233" s="17">
        <f t="shared" ca="1" si="8"/>
        <v>4.0465753424657533</v>
      </c>
      <c r="M233" s="21" t="s">
        <v>1599</v>
      </c>
      <c r="N233" s="15" t="s">
        <v>1397</v>
      </c>
      <c r="O233" s="37">
        <v>44994</v>
      </c>
      <c r="P233" s="13" t="s">
        <v>2041</v>
      </c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25"/>
      <c r="AG233" s="13"/>
      <c r="AH233" s="13"/>
      <c r="AI233" s="18"/>
    </row>
    <row r="234" spans="1:35" x14ac:dyDescent="0.2">
      <c r="A234" s="27" t="s">
        <v>2501</v>
      </c>
      <c r="B234" s="16">
        <v>44946</v>
      </c>
      <c r="C234" s="19" t="s">
        <v>204</v>
      </c>
      <c r="D234" s="14">
        <v>3124398968</v>
      </c>
      <c r="E234" s="13" t="s">
        <v>655</v>
      </c>
      <c r="F234" s="13" t="s">
        <v>1575</v>
      </c>
      <c r="G234" s="13">
        <v>60646</v>
      </c>
      <c r="H234" s="13" t="s">
        <v>1595</v>
      </c>
      <c r="I234" s="15" t="s">
        <v>1596</v>
      </c>
      <c r="J234" s="15" t="s">
        <v>1189</v>
      </c>
      <c r="K234" s="16">
        <v>43364</v>
      </c>
      <c r="L234" s="17">
        <f t="shared" ca="1" si="8"/>
        <v>4.4767123287671229</v>
      </c>
      <c r="M234" s="21" t="s">
        <v>1599</v>
      </c>
      <c r="N234" s="15" t="s">
        <v>1397</v>
      </c>
      <c r="O234" s="37">
        <v>44994</v>
      </c>
      <c r="P234" s="13" t="s">
        <v>2040</v>
      </c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25"/>
      <c r="AG234" s="13"/>
      <c r="AH234" s="13"/>
      <c r="AI234" s="18"/>
    </row>
    <row r="235" spans="1:35" x14ac:dyDescent="0.2">
      <c r="A235" s="27" t="s">
        <v>2502</v>
      </c>
      <c r="B235" s="16">
        <v>44976</v>
      </c>
      <c r="C235" s="19" t="s">
        <v>399</v>
      </c>
      <c r="D235" s="14">
        <v>6185561057</v>
      </c>
      <c r="E235" s="13" t="s">
        <v>973</v>
      </c>
      <c r="F235" s="13" t="s">
        <v>1575</v>
      </c>
      <c r="G235" s="13">
        <v>62052</v>
      </c>
      <c r="H235" s="13" t="s">
        <v>1595</v>
      </c>
      <c r="I235" s="15" t="s">
        <v>1596</v>
      </c>
      <c r="J235" s="15" t="s">
        <v>1310</v>
      </c>
      <c r="K235" s="16">
        <v>43614</v>
      </c>
      <c r="L235" s="17">
        <v>3.7835616438356166</v>
      </c>
      <c r="M235" s="21" t="s">
        <v>1599</v>
      </c>
      <c r="N235" s="15" t="s">
        <v>1403</v>
      </c>
      <c r="O235" s="37">
        <v>44994</v>
      </c>
      <c r="P235" s="13" t="s">
        <v>2039</v>
      </c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25"/>
      <c r="AG235" s="13"/>
      <c r="AH235" s="13"/>
      <c r="AI235" s="18"/>
    </row>
    <row r="236" spans="1:35" x14ac:dyDescent="0.2">
      <c r="A236" s="27" t="s">
        <v>2503</v>
      </c>
      <c r="B236" s="16">
        <v>44946</v>
      </c>
      <c r="C236" s="19" t="s">
        <v>190</v>
      </c>
      <c r="D236" s="14">
        <v>7089707283</v>
      </c>
      <c r="E236" s="13" t="s">
        <v>636</v>
      </c>
      <c r="F236" s="13" t="s">
        <v>1575</v>
      </c>
      <c r="G236" s="13">
        <v>60637</v>
      </c>
      <c r="H236" s="13" t="s">
        <v>1595</v>
      </c>
      <c r="I236" s="15" t="s">
        <v>1596</v>
      </c>
      <c r="J236" s="15" t="s">
        <v>1552</v>
      </c>
      <c r="K236" s="16">
        <v>43711</v>
      </c>
      <c r="L236" s="17">
        <f t="shared" ref="L236:L241" ca="1" si="9">(TODAY()-K236)/365</f>
        <v>3.526027397260274</v>
      </c>
      <c r="M236" s="21" t="s">
        <v>1600</v>
      </c>
      <c r="N236" s="15" t="s">
        <v>1397</v>
      </c>
      <c r="O236" s="37">
        <v>44994</v>
      </c>
      <c r="P236" s="13" t="s">
        <v>2038</v>
      </c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25"/>
      <c r="AG236" s="13"/>
      <c r="AH236" s="13"/>
      <c r="AI236" s="18"/>
    </row>
    <row r="237" spans="1:35" x14ac:dyDescent="0.2">
      <c r="A237" s="27" t="s">
        <v>2504</v>
      </c>
      <c r="B237" s="16">
        <v>44966</v>
      </c>
      <c r="C237" s="19" t="s">
        <v>376</v>
      </c>
      <c r="D237" s="14">
        <v>7732424477</v>
      </c>
      <c r="E237" s="13" t="s">
        <v>939</v>
      </c>
      <c r="F237" s="13" t="s">
        <v>1575</v>
      </c>
      <c r="G237" s="13">
        <v>60617</v>
      </c>
      <c r="H237" s="13" t="s">
        <v>1595</v>
      </c>
      <c r="I237" s="15" t="s">
        <v>1596</v>
      </c>
      <c r="J237" s="15" t="s">
        <v>1347</v>
      </c>
      <c r="K237" s="16">
        <v>43669</v>
      </c>
      <c r="L237" s="17">
        <f t="shared" ca="1" si="9"/>
        <v>3.6410958904109587</v>
      </c>
      <c r="M237" s="21" t="s">
        <v>1600</v>
      </c>
      <c r="N237" s="15" t="s">
        <v>1397</v>
      </c>
      <c r="O237" s="37">
        <v>44994</v>
      </c>
      <c r="P237" s="13" t="s">
        <v>2037</v>
      </c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25"/>
      <c r="AG237" s="13"/>
      <c r="AH237" s="13"/>
      <c r="AI237" s="18"/>
    </row>
    <row r="238" spans="1:35" x14ac:dyDescent="0.2">
      <c r="A238" s="27" t="s">
        <v>2505</v>
      </c>
      <c r="B238" s="16">
        <v>44980</v>
      </c>
      <c r="C238" s="19" t="s">
        <v>24</v>
      </c>
      <c r="D238" s="14">
        <v>6306187781</v>
      </c>
      <c r="E238" s="13" t="s">
        <v>992</v>
      </c>
      <c r="F238" s="13" t="s">
        <v>1575</v>
      </c>
      <c r="G238" s="13">
        <v>60478</v>
      </c>
      <c r="H238" s="13" t="s">
        <v>1595</v>
      </c>
      <c r="I238" s="15" t="s">
        <v>1596</v>
      </c>
      <c r="J238" s="15" t="s">
        <v>1374</v>
      </c>
      <c r="K238" s="16">
        <v>43504</v>
      </c>
      <c r="L238" s="17">
        <f t="shared" ca="1" si="9"/>
        <v>4.0931506849315067</v>
      </c>
      <c r="M238" s="21" t="s">
        <v>1599</v>
      </c>
      <c r="N238" s="15" t="s">
        <v>1395</v>
      </c>
      <c r="O238" s="37">
        <v>44994</v>
      </c>
      <c r="P238" s="13" t="s">
        <v>2036</v>
      </c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25"/>
      <c r="AG238" s="13"/>
      <c r="AH238" s="13"/>
      <c r="AI238" s="18"/>
    </row>
    <row r="239" spans="1:35" x14ac:dyDescent="0.2">
      <c r="A239" s="27" t="s">
        <v>2506</v>
      </c>
      <c r="B239" s="16">
        <v>44948</v>
      </c>
      <c r="C239" s="19" t="s">
        <v>235</v>
      </c>
      <c r="D239" s="14">
        <v>7085526489</v>
      </c>
      <c r="E239" s="13" t="s">
        <v>704</v>
      </c>
      <c r="F239" s="13" t="s">
        <v>1575</v>
      </c>
      <c r="G239" s="13">
        <v>60411</v>
      </c>
      <c r="H239" s="13" t="s">
        <v>1595</v>
      </c>
      <c r="I239" s="15" t="s">
        <v>1596</v>
      </c>
      <c r="J239" s="15" t="s">
        <v>1215</v>
      </c>
      <c r="K239" s="16">
        <v>43833</v>
      </c>
      <c r="L239" s="17">
        <f t="shared" ca="1" si="9"/>
        <v>3.1917808219178081</v>
      </c>
      <c r="M239" s="21" t="s">
        <v>1600</v>
      </c>
      <c r="N239" s="15" t="s">
        <v>1397</v>
      </c>
      <c r="O239" s="37">
        <v>44994</v>
      </c>
      <c r="P239" s="13" t="s">
        <v>2035</v>
      </c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25"/>
      <c r="AG239" s="13"/>
      <c r="AH239" s="13"/>
      <c r="AI239" s="18"/>
    </row>
    <row r="240" spans="1:35" x14ac:dyDescent="0.2">
      <c r="A240" s="27" t="s">
        <v>2507</v>
      </c>
      <c r="B240" s="16">
        <v>44965</v>
      </c>
      <c r="C240" s="19" t="s">
        <v>1435</v>
      </c>
      <c r="D240" s="14">
        <v>3129725534</v>
      </c>
      <c r="E240" s="13" t="s">
        <v>788</v>
      </c>
      <c r="F240" s="13" t="s">
        <v>1575</v>
      </c>
      <c r="G240" s="13">
        <v>60651</v>
      </c>
      <c r="H240" s="13" t="s">
        <v>1595</v>
      </c>
      <c r="I240" s="15" t="s">
        <v>1596</v>
      </c>
      <c r="J240" s="15" t="s">
        <v>1531</v>
      </c>
      <c r="K240" s="16">
        <v>43545</v>
      </c>
      <c r="L240" s="17">
        <f t="shared" ca="1" si="9"/>
        <v>3.9808219178082194</v>
      </c>
      <c r="M240" s="21" t="s">
        <v>1600</v>
      </c>
      <c r="N240" s="15" t="s">
        <v>1397</v>
      </c>
      <c r="O240" s="37">
        <v>44994</v>
      </c>
      <c r="P240" s="13" t="s">
        <v>2034</v>
      </c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25"/>
      <c r="AG240" s="13"/>
      <c r="AH240" s="13"/>
      <c r="AI240" s="18"/>
    </row>
    <row r="241" spans="1:35" x14ac:dyDescent="0.2">
      <c r="A241" s="27" t="s">
        <v>2508</v>
      </c>
      <c r="B241" s="16">
        <v>44946</v>
      </c>
      <c r="C241" s="19" t="s">
        <v>173</v>
      </c>
      <c r="D241" s="14">
        <v>7084074317</v>
      </c>
      <c r="E241" s="13" t="s">
        <v>614</v>
      </c>
      <c r="F241" s="13" t="s">
        <v>1575</v>
      </c>
      <c r="G241" s="13">
        <v>60617</v>
      </c>
      <c r="H241" s="13" t="s">
        <v>1595</v>
      </c>
      <c r="I241" s="15" t="s">
        <v>1596</v>
      </c>
      <c r="J241" s="15" t="s">
        <v>1160</v>
      </c>
      <c r="K241" s="16">
        <v>43515</v>
      </c>
      <c r="L241" s="17">
        <f t="shared" ca="1" si="9"/>
        <v>4.0630136986301366</v>
      </c>
      <c r="M241" s="21" t="s">
        <v>1600</v>
      </c>
      <c r="N241" s="15" t="s">
        <v>1397</v>
      </c>
      <c r="O241" s="37">
        <v>44994</v>
      </c>
      <c r="P241" s="13" t="s">
        <v>2033</v>
      </c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25"/>
      <c r="AG241" s="13"/>
      <c r="AH241" s="13"/>
      <c r="AI241" s="18"/>
    </row>
    <row r="242" spans="1:35" x14ac:dyDescent="0.2">
      <c r="A242" s="27" t="s">
        <v>2509</v>
      </c>
      <c r="B242" s="16">
        <v>44973</v>
      </c>
      <c r="C242" s="19" t="s">
        <v>394</v>
      </c>
      <c r="D242" s="14">
        <v>2172041347</v>
      </c>
      <c r="E242" s="13" t="s">
        <v>967</v>
      </c>
      <c r="F242" s="13" t="s">
        <v>1575</v>
      </c>
      <c r="G242" s="13">
        <v>62016</v>
      </c>
      <c r="H242" s="13" t="s">
        <v>1595</v>
      </c>
      <c r="I242" s="15" t="s">
        <v>1596</v>
      </c>
      <c r="J242" s="15" t="s">
        <v>1217</v>
      </c>
      <c r="K242" s="16">
        <v>43917</v>
      </c>
      <c r="L242" s="17">
        <v>2.9534246575342467</v>
      </c>
      <c r="M242" s="21" t="s">
        <v>1600</v>
      </c>
      <c r="N242" s="15" t="s">
        <v>1402</v>
      </c>
      <c r="O242" s="37">
        <v>44994</v>
      </c>
      <c r="P242" s="13" t="s">
        <v>2032</v>
      </c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25"/>
      <c r="AG242" s="13"/>
      <c r="AH242" s="13"/>
      <c r="AI242" s="18"/>
    </row>
    <row r="243" spans="1:35" x14ac:dyDescent="0.2">
      <c r="A243" s="27" t="s">
        <v>2510</v>
      </c>
      <c r="B243" s="16">
        <v>44965</v>
      </c>
      <c r="C243" s="19" t="s">
        <v>271</v>
      </c>
      <c r="D243" s="14">
        <v>3126071175</v>
      </c>
      <c r="E243" s="13" t="s">
        <v>761</v>
      </c>
      <c r="F243" s="13" t="s">
        <v>1575</v>
      </c>
      <c r="G243" s="13">
        <v>60827</v>
      </c>
      <c r="H243" s="13" t="s">
        <v>1595</v>
      </c>
      <c r="I243" s="15" t="s">
        <v>1596</v>
      </c>
      <c r="J243" s="15" t="s">
        <v>1213</v>
      </c>
      <c r="K243" s="16">
        <v>43564</v>
      </c>
      <c r="L243" s="17">
        <f ca="1">(TODAY()-K243)/365</f>
        <v>3.9287671232876713</v>
      </c>
      <c r="M243" s="21" t="s">
        <v>1599</v>
      </c>
      <c r="N243" s="15" t="s">
        <v>1397</v>
      </c>
      <c r="O243" s="37">
        <v>44994</v>
      </c>
      <c r="P243" s="13" t="s">
        <v>2031</v>
      </c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25"/>
      <c r="AG243" s="13"/>
      <c r="AH243" s="13"/>
      <c r="AI243" s="18"/>
    </row>
    <row r="244" spans="1:35" x14ac:dyDescent="0.2">
      <c r="A244" s="27" t="s">
        <v>2511</v>
      </c>
      <c r="B244" s="16">
        <v>44946</v>
      </c>
      <c r="C244" s="19" t="s">
        <v>201</v>
      </c>
      <c r="D244" s="14">
        <v>2242684731</v>
      </c>
      <c r="E244" s="13" t="s">
        <v>650</v>
      </c>
      <c r="F244" s="13" t="s">
        <v>1575</v>
      </c>
      <c r="G244" s="13">
        <v>60637</v>
      </c>
      <c r="H244" s="13" t="s">
        <v>1595</v>
      </c>
      <c r="I244" s="15" t="s">
        <v>1596</v>
      </c>
      <c r="J244" s="15" t="s">
        <v>1186</v>
      </c>
      <c r="K244" s="16">
        <v>43625</v>
      </c>
      <c r="L244" s="17">
        <f ca="1">(TODAY()-K244)/365</f>
        <v>3.7616438356164386</v>
      </c>
      <c r="M244" s="21" t="s">
        <v>1600</v>
      </c>
      <c r="N244" s="15" t="s">
        <v>1397</v>
      </c>
      <c r="O244" s="37">
        <v>44994</v>
      </c>
      <c r="P244" s="13" t="s">
        <v>2030</v>
      </c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25"/>
      <c r="AG244" s="13"/>
      <c r="AH244" s="13"/>
      <c r="AI244" s="18"/>
    </row>
    <row r="245" spans="1:35" x14ac:dyDescent="0.2">
      <c r="A245" s="27" t="s">
        <v>2512</v>
      </c>
      <c r="B245" s="16">
        <v>44969</v>
      </c>
      <c r="C245" s="19" t="s">
        <v>138</v>
      </c>
      <c r="D245" s="14">
        <v>6306648843</v>
      </c>
      <c r="E245" s="13" t="s">
        <v>956</v>
      </c>
      <c r="F245" s="13" t="s">
        <v>1575</v>
      </c>
      <c r="G245" s="13">
        <v>61008</v>
      </c>
      <c r="H245" s="13" t="s">
        <v>1595</v>
      </c>
      <c r="I245" s="15" t="s">
        <v>1596</v>
      </c>
      <c r="J245" s="15" t="s">
        <v>1136</v>
      </c>
      <c r="K245" s="16">
        <v>43875</v>
      </c>
      <c r="L245" s="17">
        <v>3.0684931506849313</v>
      </c>
      <c r="M245" s="21" t="s">
        <v>1599</v>
      </c>
      <c r="N245" s="15" t="s">
        <v>1638</v>
      </c>
      <c r="O245" s="37">
        <v>44994</v>
      </c>
      <c r="P245" s="13" t="s">
        <v>2029</v>
      </c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25"/>
      <c r="AG245" s="13"/>
      <c r="AH245" s="13"/>
      <c r="AI245" s="18"/>
    </row>
    <row r="246" spans="1:35" x14ac:dyDescent="0.2">
      <c r="A246" s="27" t="s">
        <v>2513</v>
      </c>
      <c r="B246" s="16">
        <v>44973</v>
      </c>
      <c r="C246" s="19" t="s">
        <v>138</v>
      </c>
      <c r="D246" s="14">
        <v>6187137809</v>
      </c>
      <c r="E246" s="13" t="s">
        <v>966</v>
      </c>
      <c r="F246" s="13" t="s">
        <v>1575</v>
      </c>
      <c r="G246" s="13">
        <v>62288</v>
      </c>
      <c r="H246" s="13" t="s">
        <v>1595</v>
      </c>
      <c r="I246" s="15" t="s">
        <v>1596</v>
      </c>
      <c r="J246" s="15" t="s">
        <v>1359</v>
      </c>
      <c r="K246" s="16">
        <v>43532</v>
      </c>
      <c r="L246" s="17">
        <v>4.0082191780821921</v>
      </c>
      <c r="M246" s="21" t="s">
        <v>1600</v>
      </c>
      <c r="N246" s="15" t="s">
        <v>1635</v>
      </c>
      <c r="O246" s="37">
        <v>44994</v>
      </c>
      <c r="P246" s="13" t="s">
        <v>2028</v>
      </c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25"/>
      <c r="AG246" s="13"/>
      <c r="AH246" s="13"/>
      <c r="AI246" s="18"/>
    </row>
    <row r="247" spans="1:35" x14ac:dyDescent="0.2">
      <c r="A247" s="27" t="s">
        <v>2514</v>
      </c>
      <c r="B247" s="16">
        <v>44946</v>
      </c>
      <c r="C247" s="19" t="s">
        <v>59</v>
      </c>
      <c r="D247" s="14">
        <v>7737935099</v>
      </c>
      <c r="E247" s="13" t="s">
        <v>470</v>
      </c>
      <c r="F247" s="13" t="s">
        <v>1575</v>
      </c>
      <c r="G247" s="13">
        <v>60634</v>
      </c>
      <c r="H247" s="13" t="s">
        <v>1595</v>
      </c>
      <c r="I247" s="15" t="s">
        <v>1596</v>
      </c>
      <c r="J247" s="15" t="s">
        <v>1063</v>
      </c>
      <c r="K247" s="16">
        <v>43783</v>
      </c>
      <c r="L247" s="17">
        <f t="shared" ref="L247:L289" ca="1" si="10">(TODAY()-K247)/365</f>
        <v>3.3287671232876712</v>
      </c>
      <c r="M247" s="21" t="s">
        <v>1600</v>
      </c>
      <c r="N247" s="15" t="s">
        <v>1397</v>
      </c>
      <c r="O247" s="37">
        <v>44994</v>
      </c>
      <c r="P247" s="13" t="s">
        <v>2027</v>
      </c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25"/>
      <c r="AG247" s="13"/>
      <c r="AH247" s="13"/>
      <c r="AI247" s="18"/>
    </row>
    <row r="248" spans="1:35" x14ac:dyDescent="0.2">
      <c r="A248" s="27" t="s">
        <v>2515</v>
      </c>
      <c r="B248" s="16">
        <v>44943</v>
      </c>
      <c r="C248" s="19" t="s">
        <v>48</v>
      </c>
      <c r="D248" s="14">
        <v>3124684936</v>
      </c>
      <c r="E248" s="13" t="s">
        <v>459</v>
      </c>
      <c r="F248" s="13" t="s">
        <v>1575</v>
      </c>
      <c r="G248" s="13">
        <v>60201</v>
      </c>
      <c r="H248" s="13" t="s">
        <v>1595</v>
      </c>
      <c r="I248" s="15" t="s">
        <v>1596</v>
      </c>
      <c r="J248" s="21" t="s">
        <v>1055</v>
      </c>
      <c r="K248" s="22">
        <v>43574</v>
      </c>
      <c r="L248" s="17">
        <f t="shared" ca="1" si="10"/>
        <v>3.9013698630136986</v>
      </c>
      <c r="M248" s="21" t="s">
        <v>1600</v>
      </c>
      <c r="N248" s="15" t="s">
        <v>1395</v>
      </c>
      <c r="O248" s="37">
        <v>44994</v>
      </c>
      <c r="P248" s="13" t="s">
        <v>2026</v>
      </c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26"/>
      <c r="AG248" s="19"/>
      <c r="AH248" s="19"/>
      <c r="AI248" s="23"/>
    </row>
    <row r="249" spans="1:35" x14ac:dyDescent="0.2">
      <c r="A249" s="27" t="s">
        <v>2516</v>
      </c>
      <c r="B249" s="16">
        <v>44946</v>
      </c>
      <c r="C249" s="19" t="s">
        <v>85</v>
      </c>
      <c r="D249" s="14">
        <v>7732369390</v>
      </c>
      <c r="E249" s="13" t="s">
        <v>504</v>
      </c>
      <c r="F249" s="13" t="s">
        <v>1575</v>
      </c>
      <c r="G249" s="13">
        <v>60649</v>
      </c>
      <c r="H249" s="13" t="s">
        <v>1595</v>
      </c>
      <c r="I249" s="15" t="s">
        <v>1596</v>
      </c>
      <c r="J249" s="21" t="s">
        <v>1087</v>
      </c>
      <c r="K249" s="22">
        <v>43749</v>
      </c>
      <c r="L249" s="17">
        <f t="shared" ca="1" si="10"/>
        <v>3.4219178082191779</v>
      </c>
      <c r="M249" s="21" t="s">
        <v>1600</v>
      </c>
      <c r="N249" s="15" t="s">
        <v>1397</v>
      </c>
      <c r="O249" s="37">
        <v>44994</v>
      </c>
      <c r="P249" s="13" t="s">
        <v>2025</v>
      </c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25"/>
      <c r="AG249" s="13"/>
      <c r="AH249" s="13"/>
      <c r="AI249" s="18"/>
    </row>
    <row r="250" spans="1:35" x14ac:dyDescent="0.2">
      <c r="A250" s="27" t="s">
        <v>2517</v>
      </c>
      <c r="B250" s="16">
        <v>44965</v>
      </c>
      <c r="C250" s="19" t="s">
        <v>303</v>
      </c>
      <c r="D250" s="14">
        <v>3126860868</v>
      </c>
      <c r="E250" s="13" t="s">
        <v>817</v>
      </c>
      <c r="F250" s="13" t="s">
        <v>1575</v>
      </c>
      <c r="G250" s="13">
        <v>61103</v>
      </c>
      <c r="H250" s="13" t="s">
        <v>1595</v>
      </c>
      <c r="I250" s="15" t="s">
        <v>1596</v>
      </c>
      <c r="J250" s="21" t="s">
        <v>1634</v>
      </c>
      <c r="K250" s="22">
        <v>43563</v>
      </c>
      <c r="L250" s="17">
        <f t="shared" ca="1" si="10"/>
        <v>3.9315068493150687</v>
      </c>
      <c r="M250" s="21" t="s">
        <v>1599</v>
      </c>
      <c r="N250" s="15" t="s">
        <v>1395</v>
      </c>
      <c r="O250" s="37">
        <v>44994</v>
      </c>
      <c r="P250" s="13" t="s">
        <v>2024</v>
      </c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25"/>
      <c r="AG250" s="13"/>
      <c r="AH250" s="13"/>
      <c r="AI250" s="18"/>
    </row>
    <row r="251" spans="1:35" x14ac:dyDescent="0.2">
      <c r="A251" s="27" t="s">
        <v>2518</v>
      </c>
      <c r="B251" s="16">
        <v>44946</v>
      </c>
      <c r="C251" s="19" t="s">
        <v>188</v>
      </c>
      <c r="D251" s="14">
        <v>7733640210</v>
      </c>
      <c r="E251" s="13" t="s">
        <v>632</v>
      </c>
      <c r="F251" s="13" t="s">
        <v>1575</v>
      </c>
      <c r="G251" s="13">
        <v>60623</v>
      </c>
      <c r="H251" s="13" t="s">
        <v>1595</v>
      </c>
      <c r="I251" s="15" t="s">
        <v>1596</v>
      </c>
      <c r="J251" s="21" t="s">
        <v>1176</v>
      </c>
      <c r="K251" s="22">
        <v>43575</v>
      </c>
      <c r="L251" s="17">
        <f t="shared" ca="1" si="10"/>
        <v>3.8986301369863012</v>
      </c>
      <c r="M251" s="21" t="s">
        <v>1599</v>
      </c>
      <c r="N251" s="15" t="s">
        <v>1397</v>
      </c>
      <c r="O251" s="37">
        <v>44994</v>
      </c>
      <c r="P251" s="13" t="s">
        <v>2023</v>
      </c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25"/>
      <c r="AG251" s="13"/>
      <c r="AH251" s="13"/>
      <c r="AI251" s="18"/>
    </row>
    <row r="252" spans="1:35" x14ac:dyDescent="0.2">
      <c r="A252" s="27" t="s">
        <v>2519</v>
      </c>
      <c r="B252" s="16">
        <v>44965</v>
      </c>
      <c r="C252" s="19" t="s">
        <v>1465</v>
      </c>
      <c r="D252" s="14">
        <v>3129054655</v>
      </c>
      <c r="E252" s="13" t="s">
        <v>836</v>
      </c>
      <c r="F252" s="13" t="s">
        <v>1575</v>
      </c>
      <c r="G252" s="13">
        <v>60605</v>
      </c>
      <c r="H252" s="13" t="s">
        <v>1595</v>
      </c>
      <c r="I252" s="15" t="s">
        <v>1596</v>
      </c>
      <c r="J252" s="21" t="s">
        <v>1569</v>
      </c>
      <c r="K252" s="22">
        <v>43688</v>
      </c>
      <c r="L252" s="17">
        <f t="shared" ca="1" si="10"/>
        <v>3.5890410958904111</v>
      </c>
      <c r="M252" s="21" t="s">
        <v>1600</v>
      </c>
      <c r="N252" s="15" t="s">
        <v>1397</v>
      </c>
      <c r="O252" s="37">
        <v>44994</v>
      </c>
      <c r="P252" s="13" t="s">
        <v>2022</v>
      </c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25"/>
      <c r="AG252" s="13"/>
      <c r="AH252" s="13"/>
      <c r="AI252" s="18"/>
    </row>
    <row r="253" spans="1:35" x14ac:dyDescent="0.2">
      <c r="A253" s="27" t="s">
        <v>2520</v>
      </c>
      <c r="B253" s="16">
        <v>44946</v>
      </c>
      <c r="C253" s="19" t="s">
        <v>24</v>
      </c>
      <c r="D253" s="14">
        <v>7732804729</v>
      </c>
      <c r="E253" s="13" t="s">
        <v>554</v>
      </c>
      <c r="F253" s="13" t="s">
        <v>1575</v>
      </c>
      <c r="G253" s="13">
        <v>60612</v>
      </c>
      <c r="H253" s="13" t="s">
        <v>1595</v>
      </c>
      <c r="I253" s="15" t="s">
        <v>1596</v>
      </c>
      <c r="J253" s="21" t="s">
        <v>1117</v>
      </c>
      <c r="K253" s="22">
        <v>43656</v>
      </c>
      <c r="L253" s="17">
        <f t="shared" ca="1" si="10"/>
        <v>3.6767123287671235</v>
      </c>
      <c r="M253" s="21" t="s">
        <v>1599</v>
      </c>
      <c r="N253" s="15" t="s">
        <v>1397</v>
      </c>
      <c r="O253" s="37">
        <v>44994</v>
      </c>
      <c r="P253" s="13" t="s">
        <v>2021</v>
      </c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25"/>
      <c r="AG253" s="13"/>
      <c r="AH253" s="13"/>
      <c r="AI253" s="18"/>
    </row>
    <row r="254" spans="1:35" x14ac:dyDescent="0.2">
      <c r="A254" s="27" t="s">
        <v>2521</v>
      </c>
      <c r="B254" s="16">
        <v>44946</v>
      </c>
      <c r="C254" s="19" t="s">
        <v>118</v>
      </c>
      <c r="D254" s="14">
        <v>7734856580</v>
      </c>
      <c r="E254" s="13" t="s">
        <v>542</v>
      </c>
      <c r="F254" s="13" t="s">
        <v>1575</v>
      </c>
      <c r="G254" s="13">
        <v>60612</v>
      </c>
      <c r="H254" s="13" t="s">
        <v>1595</v>
      </c>
      <c r="I254" s="15" t="s">
        <v>1596</v>
      </c>
      <c r="J254" s="21" t="s">
        <v>1549</v>
      </c>
      <c r="K254" s="22">
        <v>43522</v>
      </c>
      <c r="L254" s="17">
        <f t="shared" ca="1" si="10"/>
        <v>4.043835616438356</v>
      </c>
      <c r="M254" s="21" t="s">
        <v>1599</v>
      </c>
      <c r="N254" s="15" t="s">
        <v>1397</v>
      </c>
      <c r="O254" s="37">
        <v>44994</v>
      </c>
      <c r="P254" s="13" t="s">
        <v>2020</v>
      </c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25"/>
      <c r="AG254" s="13"/>
      <c r="AH254" s="13"/>
      <c r="AI254" s="18"/>
    </row>
    <row r="255" spans="1:35" x14ac:dyDescent="0.2">
      <c r="A255" s="27" t="s">
        <v>2522</v>
      </c>
      <c r="B255" s="16">
        <v>44965</v>
      </c>
      <c r="C255" s="19" t="s">
        <v>342</v>
      </c>
      <c r="D255" s="14">
        <v>7739369859</v>
      </c>
      <c r="E255" s="13" t="s">
        <v>881</v>
      </c>
      <c r="F255" s="13" t="s">
        <v>1575</v>
      </c>
      <c r="G255" s="13">
        <v>60643</v>
      </c>
      <c r="H255" s="13" t="s">
        <v>1595</v>
      </c>
      <c r="I255" s="15" t="s">
        <v>1596</v>
      </c>
      <c r="J255" s="21" t="s">
        <v>1538</v>
      </c>
      <c r="K255" s="22">
        <v>43831</v>
      </c>
      <c r="L255" s="17">
        <f t="shared" ca="1" si="10"/>
        <v>3.1972602739726028</v>
      </c>
      <c r="M255" s="21" t="s">
        <v>1600</v>
      </c>
      <c r="N255" s="15" t="s">
        <v>1397</v>
      </c>
      <c r="O255" s="37">
        <v>44994</v>
      </c>
      <c r="P255" s="13" t="s">
        <v>2019</v>
      </c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25"/>
      <c r="AG255" s="13"/>
      <c r="AH255" s="13"/>
      <c r="AI255" s="18"/>
    </row>
    <row r="256" spans="1:35" x14ac:dyDescent="0.2">
      <c r="A256" s="27" t="s">
        <v>2523</v>
      </c>
      <c r="B256" s="16">
        <v>44965</v>
      </c>
      <c r="C256" s="19" t="s">
        <v>277</v>
      </c>
      <c r="D256" s="14">
        <v>7084777225</v>
      </c>
      <c r="E256" s="13" t="s">
        <v>770</v>
      </c>
      <c r="F256" s="13" t="s">
        <v>1575</v>
      </c>
      <c r="G256" s="13">
        <v>60636</v>
      </c>
      <c r="H256" s="13" t="s">
        <v>1595</v>
      </c>
      <c r="I256" s="15" t="s">
        <v>1596</v>
      </c>
      <c r="J256" s="21" t="s">
        <v>1251</v>
      </c>
      <c r="K256" s="22">
        <v>43771</v>
      </c>
      <c r="L256" s="17">
        <f t="shared" ca="1" si="10"/>
        <v>3.3616438356164382</v>
      </c>
      <c r="M256" s="21" t="s">
        <v>1600</v>
      </c>
      <c r="N256" s="15" t="s">
        <v>1397</v>
      </c>
      <c r="O256" s="37">
        <v>44994</v>
      </c>
      <c r="P256" s="13" t="s">
        <v>2018</v>
      </c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25"/>
      <c r="AG256" s="13"/>
      <c r="AH256" s="13"/>
      <c r="AI256" s="18"/>
    </row>
    <row r="257" spans="1:35" x14ac:dyDescent="0.2">
      <c r="A257" s="27" t="s">
        <v>2524</v>
      </c>
      <c r="B257" s="16">
        <v>44965</v>
      </c>
      <c r="C257" s="19" t="s">
        <v>119</v>
      </c>
      <c r="D257" s="14">
        <v>7735317958</v>
      </c>
      <c r="E257" s="13" t="s">
        <v>786</v>
      </c>
      <c r="F257" s="13" t="s">
        <v>1575</v>
      </c>
      <c r="G257" s="13">
        <v>60651</v>
      </c>
      <c r="H257" s="13" t="s">
        <v>1595</v>
      </c>
      <c r="I257" s="15" t="s">
        <v>1596</v>
      </c>
      <c r="J257" s="21" t="s">
        <v>1260</v>
      </c>
      <c r="K257" s="22">
        <v>43729</v>
      </c>
      <c r="L257" s="17">
        <f t="shared" ca="1" si="10"/>
        <v>3.4767123287671233</v>
      </c>
      <c r="M257" s="21" t="s">
        <v>1599</v>
      </c>
      <c r="N257" s="15" t="s">
        <v>1397</v>
      </c>
      <c r="O257" s="37">
        <v>44994</v>
      </c>
      <c r="P257" s="13" t="s">
        <v>2017</v>
      </c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25"/>
      <c r="AG257" s="13"/>
      <c r="AH257" s="13"/>
      <c r="AI257" s="18"/>
    </row>
    <row r="258" spans="1:35" x14ac:dyDescent="0.2">
      <c r="A258" s="27" t="s">
        <v>2525</v>
      </c>
      <c r="B258" s="16">
        <v>44965</v>
      </c>
      <c r="C258" s="19" t="s">
        <v>351</v>
      </c>
      <c r="D258" s="14">
        <v>3128260607</v>
      </c>
      <c r="E258" s="13" t="s">
        <v>891</v>
      </c>
      <c r="F258" s="13" t="s">
        <v>1575</v>
      </c>
      <c r="G258" s="13">
        <v>60649</v>
      </c>
      <c r="H258" s="13" t="s">
        <v>1595</v>
      </c>
      <c r="I258" s="15" t="s">
        <v>1596</v>
      </c>
      <c r="J258" s="21" t="s">
        <v>1317</v>
      </c>
      <c r="K258" s="22">
        <v>43522</v>
      </c>
      <c r="L258" s="17">
        <f t="shared" ca="1" si="10"/>
        <v>4.043835616438356</v>
      </c>
      <c r="M258" s="21" t="s">
        <v>1600</v>
      </c>
      <c r="N258" s="15" t="s">
        <v>1397</v>
      </c>
      <c r="O258" s="37">
        <v>44994</v>
      </c>
      <c r="P258" s="13" t="s">
        <v>2016</v>
      </c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25"/>
      <c r="AG258" s="13"/>
      <c r="AH258" s="13"/>
      <c r="AI258" s="18"/>
    </row>
    <row r="259" spans="1:35" x14ac:dyDescent="0.2">
      <c r="A259" s="27" t="s">
        <v>2526</v>
      </c>
      <c r="B259" s="16">
        <v>44965</v>
      </c>
      <c r="C259" s="19" t="s">
        <v>225</v>
      </c>
      <c r="D259" s="14">
        <v>7739848387</v>
      </c>
      <c r="E259" s="13" t="s">
        <v>806</v>
      </c>
      <c r="F259" s="13" t="s">
        <v>1575</v>
      </c>
      <c r="G259" s="13">
        <v>60619</v>
      </c>
      <c r="H259" s="13" t="s">
        <v>1595</v>
      </c>
      <c r="I259" s="15" t="s">
        <v>1596</v>
      </c>
      <c r="J259" s="21" t="s">
        <v>1590</v>
      </c>
      <c r="K259" s="22">
        <v>43538</v>
      </c>
      <c r="L259" s="17">
        <f t="shared" ca="1" si="10"/>
        <v>4</v>
      </c>
      <c r="M259" s="21" t="s">
        <v>1599</v>
      </c>
      <c r="N259" s="15" t="s">
        <v>1395</v>
      </c>
      <c r="O259" s="37">
        <v>44994</v>
      </c>
      <c r="P259" s="13" t="s">
        <v>2015</v>
      </c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25"/>
      <c r="AG259" s="13"/>
      <c r="AH259" s="13"/>
      <c r="AI259" s="18"/>
    </row>
    <row r="260" spans="1:35" x14ac:dyDescent="0.2">
      <c r="A260" s="27" t="s">
        <v>2527</v>
      </c>
      <c r="B260" s="16">
        <v>44973</v>
      </c>
      <c r="C260" s="19" t="s">
        <v>395</v>
      </c>
      <c r="D260" s="14">
        <v>7734949872</v>
      </c>
      <c r="E260" s="13" t="s">
        <v>968</v>
      </c>
      <c r="F260" s="13" t="s">
        <v>1575</v>
      </c>
      <c r="G260" s="13">
        <v>60617</v>
      </c>
      <c r="H260" s="13" t="s">
        <v>1595</v>
      </c>
      <c r="I260" s="15" t="s">
        <v>1596</v>
      </c>
      <c r="J260" s="21" t="s">
        <v>1607</v>
      </c>
      <c r="K260" s="22">
        <v>43591</v>
      </c>
      <c r="L260" s="17">
        <f t="shared" ca="1" si="10"/>
        <v>3.8547945205479452</v>
      </c>
      <c r="M260" s="21" t="s">
        <v>1599</v>
      </c>
      <c r="N260" s="15" t="s">
        <v>1397</v>
      </c>
      <c r="O260" s="37">
        <v>44994</v>
      </c>
      <c r="P260" s="13" t="s">
        <v>2014</v>
      </c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25"/>
      <c r="AG260" s="13"/>
      <c r="AH260" s="13"/>
      <c r="AI260" s="18"/>
    </row>
    <row r="261" spans="1:35" x14ac:dyDescent="0.2">
      <c r="A261" s="27" t="s">
        <v>2528</v>
      </c>
      <c r="B261" s="16">
        <v>44979.793622685182</v>
      </c>
      <c r="C261" s="19" t="s">
        <v>404</v>
      </c>
      <c r="D261" s="14">
        <v>2178201665</v>
      </c>
      <c r="E261" s="13" t="s">
        <v>984</v>
      </c>
      <c r="F261" s="13" t="s">
        <v>1575</v>
      </c>
      <c r="G261" s="13">
        <v>62823</v>
      </c>
      <c r="H261" s="13" t="s">
        <v>1606</v>
      </c>
      <c r="I261" s="15" t="s">
        <v>1596</v>
      </c>
      <c r="J261" s="21" t="s">
        <v>1313</v>
      </c>
      <c r="K261" s="22">
        <v>43917</v>
      </c>
      <c r="L261" s="17">
        <f t="shared" ca="1" si="10"/>
        <v>2.9616438356164383</v>
      </c>
      <c r="M261" s="21" t="s">
        <v>1600</v>
      </c>
      <c r="N261" s="15" t="s">
        <v>1396</v>
      </c>
      <c r="O261" s="37">
        <v>44994</v>
      </c>
      <c r="P261" s="13" t="s">
        <v>2013</v>
      </c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25"/>
      <c r="AG261" s="13"/>
      <c r="AH261" s="13"/>
      <c r="AI261" s="18"/>
    </row>
    <row r="262" spans="1:35" x14ac:dyDescent="0.2">
      <c r="A262" s="27" t="s">
        <v>2529</v>
      </c>
      <c r="B262" s="16">
        <v>44948</v>
      </c>
      <c r="C262" s="19" t="s">
        <v>233</v>
      </c>
      <c r="D262" s="14">
        <v>7738494082</v>
      </c>
      <c r="E262" s="13" t="s">
        <v>700</v>
      </c>
      <c r="F262" s="13" t="s">
        <v>1575</v>
      </c>
      <c r="G262" s="13">
        <v>60649</v>
      </c>
      <c r="H262" s="13" t="s">
        <v>1606</v>
      </c>
      <c r="I262" s="15" t="s">
        <v>1596</v>
      </c>
      <c r="J262" s="21" t="s">
        <v>1272</v>
      </c>
      <c r="K262" s="22">
        <v>43431</v>
      </c>
      <c r="L262" s="17">
        <f t="shared" ca="1" si="10"/>
        <v>4.2931506849315069</v>
      </c>
      <c r="M262" s="21" t="s">
        <v>1600</v>
      </c>
      <c r="N262" s="15" t="s">
        <v>1397</v>
      </c>
      <c r="O262" s="37">
        <v>44994</v>
      </c>
      <c r="P262" s="13" t="s">
        <v>2012</v>
      </c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25"/>
      <c r="AG262" s="13"/>
      <c r="AH262" s="13"/>
      <c r="AI262" s="18"/>
    </row>
    <row r="263" spans="1:35" x14ac:dyDescent="0.2">
      <c r="A263" s="27" t="s">
        <v>2530</v>
      </c>
      <c r="B263" s="16">
        <v>44946</v>
      </c>
      <c r="C263" s="19" t="s">
        <v>154</v>
      </c>
      <c r="D263" s="14">
        <v>3124687922</v>
      </c>
      <c r="E263" s="13" t="s">
        <v>590</v>
      </c>
      <c r="F263" s="13" t="s">
        <v>1575</v>
      </c>
      <c r="G263" s="13">
        <v>60649</v>
      </c>
      <c r="H263" s="13" t="s">
        <v>1595</v>
      </c>
      <c r="I263" s="15" t="s">
        <v>1596</v>
      </c>
      <c r="J263" s="21" t="s">
        <v>1144</v>
      </c>
      <c r="K263" s="22">
        <v>43477</v>
      </c>
      <c r="L263" s="17">
        <f t="shared" ca="1" si="10"/>
        <v>4.1671232876712327</v>
      </c>
      <c r="M263" s="21" t="s">
        <v>1599</v>
      </c>
      <c r="N263" s="15" t="s">
        <v>1397</v>
      </c>
      <c r="O263" s="37">
        <v>44994</v>
      </c>
      <c r="P263" s="13" t="s">
        <v>2011</v>
      </c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25"/>
      <c r="AG263" s="13"/>
      <c r="AH263" s="13"/>
      <c r="AI263" s="18"/>
    </row>
    <row r="264" spans="1:35" x14ac:dyDescent="0.2">
      <c r="A264" s="27" t="s">
        <v>2531</v>
      </c>
      <c r="B264" s="16">
        <v>44965</v>
      </c>
      <c r="C264" s="19" t="s">
        <v>360</v>
      </c>
      <c r="D264" s="14">
        <v>7733973092</v>
      </c>
      <c r="E264" s="13" t="s">
        <v>910</v>
      </c>
      <c r="F264" s="13" t="s">
        <v>1575</v>
      </c>
      <c r="G264" s="13">
        <v>60653</v>
      </c>
      <c r="H264" s="13" t="s">
        <v>1595</v>
      </c>
      <c r="I264" s="15" t="s">
        <v>1596</v>
      </c>
      <c r="J264" s="21" t="s">
        <v>1329</v>
      </c>
      <c r="K264" s="22">
        <v>43473</v>
      </c>
      <c r="L264" s="17">
        <f t="shared" ca="1" si="10"/>
        <v>4.1780821917808222</v>
      </c>
      <c r="M264" s="21" t="s">
        <v>1600</v>
      </c>
      <c r="N264" s="15" t="s">
        <v>1397</v>
      </c>
      <c r="O264" s="37">
        <v>44994</v>
      </c>
      <c r="P264" s="13" t="s">
        <v>2010</v>
      </c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25"/>
      <c r="AG264" s="13"/>
      <c r="AH264" s="13"/>
      <c r="AI264" s="18"/>
    </row>
    <row r="265" spans="1:35" x14ac:dyDescent="0.2">
      <c r="A265" s="27" t="s">
        <v>2532</v>
      </c>
      <c r="B265" s="16">
        <v>44965</v>
      </c>
      <c r="C265" s="19" t="s">
        <v>233</v>
      </c>
      <c r="D265" s="14">
        <v>773426073</v>
      </c>
      <c r="E265" s="13" t="s">
        <v>813</v>
      </c>
      <c r="F265" s="13" t="s">
        <v>1575</v>
      </c>
      <c r="G265" s="13">
        <v>60615</v>
      </c>
      <c r="H265" s="13" t="s">
        <v>1595</v>
      </c>
      <c r="I265" s="15" t="s">
        <v>1596</v>
      </c>
      <c r="J265" s="21" t="s">
        <v>1633</v>
      </c>
      <c r="K265" s="22">
        <v>43477</v>
      </c>
      <c r="L265" s="17">
        <f t="shared" ca="1" si="10"/>
        <v>4.1671232876712327</v>
      </c>
      <c r="M265" s="21" t="s">
        <v>1600</v>
      </c>
      <c r="N265" s="15" t="s">
        <v>1395</v>
      </c>
      <c r="O265" s="37">
        <v>44994</v>
      </c>
      <c r="P265" s="13" t="s">
        <v>2009</v>
      </c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25"/>
      <c r="AG265" s="13"/>
      <c r="AH265" s="13"/>
      <c r="AI265" s="18"/>
    </row>
    <row r="266" spans="1:35" x14ac:dyDescent="0.2">
      <c r="A266" s="27" t="s">
        <v>2533</v>
      </c>
      <c r="B266" s="16">
        <v>44965</v>
      </c>
      <c r="C266" s="19" t="s">
        <v>77</v>
      </c>
      <c r="D266" s="14">
        <v>7738038973</v>
      </c>
      <c r="E266" s="13" t="s">
        <v>932</v>
      </c>
      <c r="F266" s="13" t="s">
        <v>1575</v>
      </c>
      <c r="G266" s="13">
        <v>60651</v>
      </c>
      <c r="H266" s="13" t="s">
        <v>1595</v>
      </c>
      <c r="I266" s="15" t="s">
        <v>1596</v>
      </c>
      <c r="J266" s="21" t="s">
        <v>1342</v>
      </c>
      <c r="K266" s="22">
        <v>43748</v>
      </c>
      <c r="L266" s="17">
        <f t="shared" ca="1" si="10"/>
        <v>3.4246575342465753</v>
      </c>
      <c r="M266" s="21" t="s">
        <v>1600</v>
      </c>
      <c r="N266" s="15" t="s">
        <v>1397</v>
      </c>
      <c r="O266" s="37">
        <v>44994</v>
      </c>
      <c r="P266" s="13" t="s">
        <v>2008</v>
      </c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25"/>
      <c r="AG266" s="13"/>
      <c r="AH266" s="13"/>
      <c r="AI266" s="18"/>
    </row>
    <row r="267" spans="1:35" x14ac:dyDescent="0.2">
      <c r="A267" s="27" t="s">
        <v>2534</v>
      </c>
      <c r="B267" s="16">
        <v>44965</v>
      </c>
      <c r="C267" s="19" t="s">
        <v>1470</v>
      </c>
      <c r="D267" s="14">
        <v>3126394639</v>
      </c>
      <c r="E267" s="13" t="s">
        <v>895</v>
      </c>
      <c r="F267" s="13" t="s">
        <v>1575</v>
      </c>
      <c r="G267" s="13">
        <v>60634</v>
      </c>
      <c r="H267" s="13" t="s">
        <v>1595</v>
      </c>
      <c r="I267" s="15" t="s">
        <v>1596</v>
      </c>
      <c r="J267" s="21" t="s">
        <v>1573</v>
      </c>
      <c r="K267" s="22">
        <v>43467</v>
      </c>
      <c r="L267" s="17">
        <f t="shared" ca="1" si="10"/>
        <v>4.1945205479452055</v>
      </c>
      <c r="M267" s="21" t="s">
        <v>1599</v>
      </c>
      <c r="N267" s="15" t="s">
        <v>1397</v>
      </c>
      <c r="O267" s="37">
        <v>44994</v>
      </c>
      <c r="P267" s="13" t="s">
        <v>2007</v>
      </c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25"/>
      <c r="AG267" s="13"/>
      <c r="AH267" s="13"/>
      <c r="AI267" s="18"/>
    </row>
    <row r="268" spans="1:35" x14ac:dyDescent="0.2">
      <c r="A268" s="27" t="s">
        <v>2535</v>
      </c>
      <c r="B268" s="16">
        <v>44983</v>
      </c>
      <c r="C268" s="19" t="s">
        <v>413</v>
      </c>
      <c r="D268" s="14">
        <v>7733968270</v>
      </c>
      <c r="E268" s="13" t="s">
        <v>1006</v>
      </c>
      <c r="F268" s="13" t="s">
        <v>1575</v>
      </c>
      <c r="G268" s="13">
        <v>60643</v>
      </c>
      <c r="H268" s="13" t="s">
        <v>1595</v>
      </c>
      <c r="I268" s="15" t="s">
        <v>1596</v>
      </c>
      <c r="J268" s="21" t="s">
        <v>1380</v>
      </c>
      <c r="K268" s="22">
        <v>43358</v>
      </c>
      <c r="L268" s="17">
        <f t="shared" ca="1" si="10"/>
        <v>4.493150684931507</v>
      </c>
      <c r="M268" s="21" t="s">
        <v>1599</v>
      </c>
      <c r="N268" s="15" t="s">
        <v>1395</v>
      </c>
      <c r="O268" s="37">
        <v>44994</v>
      </c>
      <c r="P268" s="13" t="s">
        <v>2006</v>
      </c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25"/>
      <c r="AG268" s="13"/>
      <c r="AH268" s="13"/>
      <c r="AI268" s="18"/>
    </row>
    <row r="269" spans="1:35" x14ac:dyDescent="0.2">
      <c r="A269" s="27" t="s">
        <v>2536</v>
      </c>
      <c r="B269" s="16">
        <v>44965</v>
      </c>
      <c r="C269" s="19" t="s">
        <v>309</v>
      </c>
      <c r="D269" s="14">
        <v>3124988679</v>
      </c>
      <c r="E269" s="13" t="s">
        <v>825</v>
      </c>
      <c r="F269" s="13" t="s">
        <v>1575</v>
      </c>
      <c r="G269" s="13">
        <v>60653</v>
      </c>
      <c r="H269" s="13" t="s">
        <v>1595</v>
      </c>
      <c r="I269" s="15" t="s">
        <v>1596</v>
      </c>
      <c r="J269" s="21" t="s">
        <v>1279</v>
      </c>
      <c r="K269" s="22">
        <v>43726</v>
      </c>
      <c r="L269" s="17">
        <f t="shared" ca="1" si="10"/>
        <v>3.484931506849315</v>
      </c>
      <c r="M269" s="21" t="s">
        <v>1600</v>
      </c>
      <c r="N269" s="15" t="s">
        <v>1397</v>
      </c>
      <c r="O269" s="37">
        <v>44994</v>
      </c>
      <c r="P269" s="13" t="s">
        <v>2005</v>
      </c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25"/>
      <c r="AG269" s="13"/>
      <c r="AH269" s="13"/>
      <c r="AI269" s="18"/>
    </row>
    <row r="270" spans="1:35" x14ac:dyDescent="0.2">
      <c r="A270" s="27" t="s">
        <v>2537</v>
      </c>
      <c r="B270" s="16">
        <v>44947</v>
      </c>
      <c r="C270" s="19" t="s">
        <v>231</v>
      </c>
      <c r="D270" s="14">
        <v>7089643374</v>
      </c>
      <c r="E270" s="13" t="s">
        <v>696</v>
      </c>
      <c r="F270" s="13" t="s">
        <v>1575</v>
      </c>
      <c r="G270" s="13">
        <v>60616</v>
      </c>
      <c r="H270" s="13" t="s">
        <v>1595</v>
      </c>
      <c r="I270" s="15" t="s">
        <v>1596</v>
      </c>
      <c r="J270" s="21" t="s">
        <v>1213</v>
      </c>
      <c r="K270" s="22">
        <v>43672</v>
      </c>
      <c r="L270" s="17">
        <f t="shared" ca="1" si="10"/>
        <v>3.6328767123287671</v>
      </c>
      <c r="M270" s="21" t="s">
        <v>1600</v>
      </c>
      <c r="N270" s="15" t="s">
        <v>1397</v>
      </c>
      <c r="O270" s="37">
        <v>44994</v>
      </c>
      <c r="P270" s="13" t="s">
        <v>2004</v>
      </c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25"/>
      <c r="AG270" s="13"/>
      <c r="AH270" s="13"/>
      <c r="AI270" s="18"/>
    </row>
    <row r="271" spans="1:35" x14ac:dyDescent="0.2">
      <c r="A271" s="27" t="s">
        <v>2538</v>
      </c>
      <c r="B271" s="16">
        <v>44946</v>
      </c>
      <c r="C271" s="19" t="s">
        <v>1424</v>
      </c>
      <c r="D271" s="14">
        <v>3125995059</v>
      </c>
      <c r="E271" s="13" t="s">
        <v>537</v>
      </c>
      <c r="F271" s="13" t="s">
        <v>1575</v>
      </c>
      <c r="G271" s="13">
        <v>60628</v>
      </c>
      <c r="H271" s="13" t="s">
        <v>1595</v>
      </c>
      <c r="I271" s="15" t="s">
        <v>1596</v>
      </c>
      <c r="J271" s="21" t="s">
        <v>1284</v>
      </c>
      <c r="K271" s="22">
        <v>43792</v>
      </c>
      <c r="L271" s="17">
        <f t="shared" ca="1" si="10"/>
        <v>3.3041095890410959</v>
      </c>
      <c r="M271" s="21" t="s">
        <v>1600</v>
      </c>
      <c r="N271" s="15" t="s">
        <v>1397</v>
      </c>
      <c r="O271" s="37">
        <v>44994</v>
      </c>
      <c r="P271" s="13" t="s">
        <v>2003</v>
      </c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25"/>
      <c r="AG271" s="13"/>
      <c r="AH271" s="13"/>
      <c r="AI271" s="18"/>
    </row>
    <row r="272" spans="1:35" x14ac:dyDescent="0.2">
      <c r="A272" s="27" t="s">
        <v>2539</v>
      </c>
      <c r="B272" s="16">
        <v>44917</v>
      </c>
      <c r="C272" s="19" t="s">
        <v>29</v>
      </c>
      <c r="D272" s="14">
        <v>8723107347</v>
      </c>
      <c r="E272" s="13" t="s">
        <v>436</v>
      </c>
      <c r="F272" s="13" t="s">
        <v>1575</v>
      </c>
      <c r="G272" s="13">
        <v>60202</v>
      </c>
      <c r="H272" s="13" t="s">
        <v>1595</v>
      </c>
      <c r="I272" s="15"/>
      <c r="J272" s="21" t="s">
        <v>1036</v>
      </c>
      <c r="K272" s="22">
        <v>43702</v>
      </c>
      <c r="L272" s="17">
        <f t="shared" ca="1" si="10"/>
        <v>3.5506849315068494</v>
      </c>
      <c r="M272" s="21" t="s">
        <v>1599</v>
      </c>
      <c r="N272" s="15" t="s">
        <v>1395</v>
      </c>
      <c r="O272" s="37">
        <v>44994</v>
      </c>
      <c r="P272" s="13" t="s">
        <v>2002</v>
      </c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25"/>
      <c r="AG272" s="13"/>
      <c r="AH272" s="13"/>
      <c r="AI272" s="18"/>
    </row>
    <row r="273" spans="1:35" x14ac:dyDescent="0.2">
      <c r="A273" s="27" t="s">
        <v>2540</v>
      </c>
      <c r="B273" s="16">
        <v>44965</v>
      </c>
      <c r="C273" s="19" t="s">
        <v>29</v>
      </c>
      <c r="D273" s="14">
        <v>7737861546</v>
      </c>
      <c r="E273" s="13" t="s">
        <v>823</v>
      </c>
      <c r="F273" s="13" t="s">
        <v>1575</v>
      </c>
      <c r="G273" s="13">
        <v>60620</v>
      </c>
      <c r="H273" s="13" t="s">
        <v>1595</v>
      </c>
      <c r="I273" s="15" t="s">
        <v>1596</v>
      </c>
      <c r="J273" s="21" t="s">
        <v>1277</v>
      </c>
      <c r="K273" s="22">
        <v>43441</v>
      </c>
      <c r="L273" s="17">
        <f t="shared" ca="1" si="10"/>
        <v>4.2657534246575342</v>
      </c>
      <c r="M273" s="21" t="s">
        <v>1599</v>
      </c>
      <c r="N273" s="15" t="s">
        <v>1397</v>
      </c>
      <c r="O273" s="37">
        <v>44994</v>
      </c>
      <c r="P273" s="13" t="s">
        <v>2001</v>
      </c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25"/>
      <c r="AG273" s="13"/>
      <c r="AH273" s="13"/>
      <c r="AI273" s="18"/>
    </row>
    <row r="274" spans="1:35" x14ac:dyDescent="0.2">
      <c r="A274" s="27" t="s">
        <v>2541</v>
      </c>
      <c r="B274" s="16">
        <v>44946</v>
      </c>
      <c r="C274" s="19" t="s">
        <v>72</v>
      </c>
      <c r="D274" s="14">
        <v>7735406666</v>
      </c>
      <c r="E274" s="13" t="s">
        <v>488</v>
      </c>
      <c r="F274" s="13" t="s">
        <v>1575</v>
      </c>
      <c r="G274" s="13">
        <v>60643</v>
      </c>
      <c r="H274" s="13" t="s">
        <v>1595</v>
      </c>
      <c r="I274" s="15" t="s">
        <v>1596</v>
      </c>
      <c r="J274" s="21" t="s">
        <v>1075</v>
      </c>
      <c r="K274" s="22">
        <v>43500</v>
      </c>
      <c r="L274" s="17">
        <f t="shared" ca="1" si="10"/>
        <v>4.1041095890410961</v>
      </c>
      <c r="M274" s="21" t="s">
        <v>1599</v>
      </c>
      <c r="N274" s="15" t="s">
        <v>1397</v>
      </c>
      <c r="O274" s="37">
        <v>44994</v>
      </c>
      <c r="P274" s="13" t="s">
        <v>2000</v>
      </c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25"/>
      <c r="AG274" s="13"/>
      <c r="AH274" s="13"/>
      <c r="AI274" s="18"/>
    </row>
    <row r="275" spans="1:35" x14ac:dyDescent="0.2">
      <c r="A275" s="27" t="s">
        <v>2542</v>
      </c>
      <c r="B275" s="16">
        <v>44965</v>
      </c>
      <c r="C275" s="19" t="s">
        <v>263</v>
      </c>
      <c r="D275" s="14">
        <v>7086327985</v>
      </c>
      <c r="E275" s="13" t="s">
        <v>746</v>
      </c>
      <c r="F275" s="13" t="s">
        <v>1575</v>
      </c>
      <c r="G275" s="13">
        <v>60827</v>
      </c>
      <c r="H275" s="13" t="s">
        <v>1595</v>
      </c>
      <c r="I275" s="15" t="s">
        <v>1596</v>
      </c>
      <c r="J275" s="21" t="s">
        <v>1239</v>
      </c>
      <c r="K275" s="22">
        <v>43717</v>
      </c>
      <c r="L275" s="17">
        <f t="shared" ca="1" si="10"/>
        <v>3.5095890410958903</v>
      </c>
      <c r="M275" s="21" t="s">
        <v>1600</v>
      </c>
      <c r="N275" s="15" t="s">
        <v>1395</v>
      </c>
      <c r="O275" s="37">
        <v>44994</v>
      </c>
      <c r="P275" s="13" t="s">
        <v>1999</v>
      </c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25"/>
      <c r="AG275" s="13"/>
      <c r="AH275" s="13"/>
      <c r="AI275" s="18"/>
    </row>
    <row r="276" spans="1:35" x14ac:dyDescent="0.2">
      <c r="A276" s="27" t="s">
        <v>2543</v>
      </c>
      <c r="B276" s="16">
        <v>44946</v>
      </c>
      <c r="C276" s="19" t="s">
        <v>175</v>
      </c>
      <c r="D276" s="14">
        <v>7733670446</v>
      </c>
      <c r="E276" s="13" t="s">
        <v>617</v>
      </c>
      <c r="F276" s="13" t="s">
        <v>1575</v>
      </c>
      <c r="G276" s="13">
        <v>60619</v>
      </c>
      <c r="H276" s="13" t="s">
        <v>1595</v>
      </c>
      <c r="I276" s="15" t="s">
        <v>1596</v>
      </c>
      <c r="J276" s="21" t="s">
        <v>1163</v>
      </c>
      <c r="K276" s="22">
        <v>43462</v>
      </c>
      <c r="L276" s="17">
        <f t="shared" ca="1" si="10"/>
        <v>4.2082191780821914</v>
      </c>
      <c r="M276" s="21" t="s">
        <v>1600</v>
      </c>
      <c r="N276" s="15" t="s">
        <v>1397</v>
      </c>
      <c r="O276" s="37">
        <v>44994</v>
      </c>
      <c r="P276" s="13" t="s">
        <v>1998</v>
      </c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25"/>
      <c r="AG276" s="13"/>
      <c r="AH276" s="13"/>
      <c r="AI276" s="18"/>
    </row>
    <row r="277" spans="1:35" x14ac:dyDescent="0.2">
      <c r="A277" s="27" t="s">
        <v>2544</v>
      </c>
      <c r="B277" s="16">
        <v>44946</v>
      </c>
      <c r="C277" s="19" t="s">
        <v>106</v>
      </c>
      <c r="D277" s="14">
        <v>3125492945</v>
      </c>
      <c r="E277" s="13" t="s">
        <v>527</v>
      </c>
      <c r="F277" s="13" t="s">
        <v>1575</v>
      </c>
      <c r="G277" s="13">
        <v>60629</v>
      </c>
      <c r="H277" s="13" t="s">
        <v>1595</v>
      </c>
      <c r="I277" s="15" t="s">
        <v>1596</v>
      </c>
      <c r="J277" s="21" t="s">
        <v>1101</v>
      </c>
      <c r="K277" s="22">
        <v>43392</v>
      </c>
      <c r="L277" s="17">
        <f t="shared" ca="1" si="10"/>
        <v>4.4000000000000004</v>
      </c>
      <c r="M277" s="21" t="s">
        <v>1600</v>
      </c>
      <c r="N277" s="15" t="s">
        <v>1397</v>
      </c>
      <c r="O277" s="37">
        <v>44994</v>
      </c>
      <c r="P277" s="13" t="s">
        <v>1997</v>
      </c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25"/>
      <c r="AG277" s="13"/>
      <c r="AH277" s="13"/>
      <c r="AI277" s="18"/>
    </row>
    <row r="278" spans="1:35" x14ac:dyDescent="0.2">
      <c r="A278" s="27" t="s">
        <v>2545</v>
      </c>
      <c r="B278" s="16">
        <v>44947</v>
      </c>
      <c r="C278" s="19" t="s">
        <v>230</v>
      </c>
      <c r="D278" s="14">
        <v>7737984648</v>
      </c>
      <c r="E278" s="13" t="s">
        <v>694</v>
      </c>
      <c r="F278" s="13" t="s">
        <v>1575</v>
      </c>
      <c r="G278" s="13">
        <v>60636</v>
      </c>
      <c r="H278" s="13" t="s">
        <v>1595</v>
      </c>
      <c r="I278" s="15" t="s">
        <v>1596</v>
      </c>
      <c r="J278" s="21" t="s">
        <v>1211</v>
      </c>
      <c r="K278" s="22">
        <v>43674</v>
      </c>
      <c r="L278" s="17">
        <f t="shared" ca="1" si="10"/>
        <v>3.6273972602739728</v>
      </c>
      <c r="M278" s="21" t="s">
        <v>1599</v>
      </c>
      <c r="N278" s="15" t="s">
        <v>1397</v>
      </c>
      <c r="O278" s="37">
        <v>44994</v>
      </c>
      <c r="P278" s="13" t="s">
        <v>1996</v>
      </c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25"/>
      <c r="AG278" s="13"/>
      <c r="AH278" s="13"/>
      <c r="AI278" s="18"/>
    </row>
    <row r="279" spans="1:35" x14ac:dyDescent="0.2">
      <c r="A279" s="27" t="s">
        <v>2546</v>
      </c>
      <c r="B279" s="16">
        <v>44979</v>
      </c>
      <c r="C279" s="19" t="s">
        <v>405</v>
      </c>
      <c r="D279" s="14">
        <v>7735951418</v>
      </c>
      <c r="E279" s="13" t="s">
        <v>986</v>
      </c>
      <c r="F279" s="13" t="s">
        <v>1575</v>
      </c>
      <c r="G279" s="13">
        <v>60653</v>
      </c>
      <c r="H279" s="13" t="s">
        <v>1595</v>
      </c>
      <c r="I279" s="15" t="s">
        <v>1596</v>
      </c>
      <c r="J279" s="21" t="s">
        <v>1370</v>
      </c>
      <c r="K279" s="22">
        <v>43587</v>
      </c>
      <c r="L279" s="17">
        <f t="shared" ca="1" si="10"/>
        <v>3.8657534246575342</v>
      </c>
      <c r="M279" s="21" t="s">
        <v>1600</v>
      </c>
      <c r="N279" s="15" t="s">
        <v>1397</v>
      </c>
      <c r="O279" s="37">
        <v>44994</v>
      </c>
      <c r="P279" s="13" t="s">
        <v>1995</v>
      </c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25"/>
      <c r="AG279" s="13"/>
      <c r="AH279" s="13"/>
      <c r="AI279" s="18"/>
    </row>
    <row r="280" spans="1:35" x14ac:dyDescent="0.2">
      <c r="A280" s="27" t="s">
        <v>2547</v>
      </c>
      <c r="B280" s="16">
        <v>44946</v>
      </c>
      <c r="C280" s="19" t="s">
        <v>110</v>
      </c>
      <c r="D280" s="14">
        <v>7736907419</v>
      </c>
      <c r="E280" s="13" t="s">
        <v>531</v>
      </c>
      <c r="F280" s="13" t="s">
        <v>1575</v>
      </c>
      <c r="G280" s="13">
        <v>60637</v>
      </c>
      <c r="H280" s="13" t="s">
        <v>1595</v>
      </c>
      <c r="I280" s="15" t="s">
        <v>1596</v>
      </c>
      <c r="J280" s="21" t="s">
        <v>1106</v>
      </c>
      <c r="K280" s="22">
        <v>43635</v>
      </c>
      <c r="L280" s="17">
        <f t="shared" ca="1" si="10"/>
        <v>3.7342465753424658</v>
      </c>
      <c r="M280" s="21" t="s">
        <v>1599</v>
      </c>
      <c r="N280" s="15" t="s">
        <v>1397</v>
      </c>
      <c r="O280" s="37">
        <v>44994</v>
      </c>
      <c r="P280" s="13" t="s">
        <v>1994</v>
      </c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25"/>
      <c r="AG280" s="13"/>
      <c r="AH280" s="13"/>
      <c r="AI280" s="18"/>
    </row>
    <row r="281" spans="1:35" x14ac:dyDescent="0.2">
      <c r="A281" s="27" t="s">
        <v>2548</v>
      </c>
      <c r="B281" s="16">
        <v>44965</v>
      </c>
      <c r="C281" s="19" t="s">
        <v>346</v>
      </c>
      <c r="D281" s="14">
        <v>7737508884</v>
      </c>
      <c r="E281" s="13" t="s">
        <v>885</v>
      </c>
      <c r="F281" s="13" t="s">
        <v>1575</v>
      </c>
      <c r="G281" s="13">
        <v>60610</v>
      </c>
      <c r="H281" s="13" t="s">
        <v>1595</v>
      </c>
      <c r="I281" s="15" t="s">
        <v>1596</v>
      </c>
      <c r="J281" s="21" t="s">
        <v>1312</v>
      </c>
      <c r="K281" s="22">
        <v>43746</v>
      </c>
      <c r="L281" s="17">
        <f t="shared" ca="1" si="10"/>
        <v>3.43013698630137</v>
      </c>
      <c r="M281" s="21" t="s">
        <v>1600</v>
      </c>
      <c r="N281" s="15" t="s">
        <v>1397</v>
      </c>
      <c r="O281" s="37">
        <v>44994</v>
      </c>
      <c r="P281" s="13" t="s">
        <v>1993</v>
      </c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25"/>
      <c r="AG281" s="13"/>
      <c r="AH281" s="13"/>
      <c r="AI281" s="18"/>
    </row>
    <row r="282" spans="1:35" x14ac:dyDescent="0.2">
      <c r="A282" s="27" t="s">
        <v>2549</v>
      </c>
      <c r="B282" s="16">
        <v>44965</v>
      </c>
      <c r="C282" s="19" t="s">
        <v>355</v>
      </c>
      <c r="D282" s="14">
        <v>7734407557</v>
      </c>
      <c r="E282" s="13" t="s">
        <v>899</v>
      </c>
      <c r="F282" s="13" t="s">
        <v>1575</v>
      </c>
      <c r="G282" s="13">
        <v>60619</v>
      </c>
      <c r="H282" s="13" t="s">
        <v>1595</v>
      </c>
      <c r="I282" s="15" t="s">
        <v>1596</v>
      </c>
      <c r="J282" s="21" t="s">
        <v>1321</v>
      </c>
      <c r="K282" s="22">
        <v>43507</v>
      </c>
      <c r="L282" s="17">
        <f t="shared" ca="1" si="10"/>
        <v>4.0849315068493155</v>
      </c>
      <c r="M282" s="21" t="s">
        <v>1600</v>
      </c>
      <c r="N282" s="15" t="s">
        <v>1397</v>
      </c>
      <c r="O282" s="37">
        <v>44994</v>
      </c>
      <c r="P282" s="13" t="s">
        <v>1992</v>
      </c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25"/>
      <c r="AG282" s="13"/>
      <c r="AH282" s="13"/>
      <c r="AI282" s="18"/>
    </row>
    <row r="283" spans="1:35" x14ac:dyDescent="0.2">
      <c r="A283" s="27" t="s">
        <v>2550</v>
      </c>
      <c r="B283" s="16">
        <v>44965</v>
      </c>
      <c r="C283" s="19" t="s">
        <v>307</v>
      </c>
      <c r="D283" s="14">
        <v>3127206800</v>
      </c>
      <c r="E283" s="13" t="s">
        <v>822</v>
      </c>
      <c r="F283" s="13" t="s">
        <v>1575</v>
      </c>
      <c r="G283" s="13">
        <v>60620</v>
      </c>
      <c r="H283" s="13" t="s">
        <v>1595</v>
      </c>
      <c r="I283" s="15" t="s">
        <v>1596</v>
      </c>
      <c r="J283" s="21" t="s">
        <v>1276</v>
      </c>
      <c r="K283" s="22">
        <v>43434</v>
      </c>
      <c r="L283" s="17">
        <f t="shared" ca="1" si="10"/>
        <v>4.2849315068493148</v>
      </c>
      <c r="M283" s="21" t="s">
        <v>1599</v>
      </c>
      <c r="N283" s="15" t="s">
        <v>1397</v>
      </c>
      <c r="O283" s="37">
        <v>44994</v>
      </c>
      <c r="P283" s="13" t="s">
        <v>1991</v>
      </c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25"/>
      <c r="AG283" s="13"/>
      <c r="AH283" s="13"/>
      <c r="AI283" s="18"/>
    </row>
    <row r="284" spans="1:35" x14ac:dyDescent="0.2">
      <c r="A284" s="27" t="s">
        <v>2551</v>
      </c>
      <c r="B284" s="16">
        <v>44949</v>
      </c>
      <c r="C284" s="19" t="s">
        <v>239</v>
      </c>
      <c r="D284" s="14">
        <v>7737936007</v>
      </c>
      <c r="E284" s="13" t="s">
        <v>710</v>
      </c>
      <c r="F284" s="13" t="s">
        <v>1575</v>
      </c>
      <c r="G284" s="13">
        <v>60615</v>
      </c>
      <c r="H284" s="13" t="s">
        <v>1595</v>
      </c>
      <c r="I284" s="15" t="s">
        <v>1596</v>
      </c>
      <c r="J284" s="21" t="s">
        <v>1220</v>
      </c>
      <c r="K284" s="22">
        <v>43400</v>
      </c>
      <c r="L284" s="17">
        <f t="shared" ca="1" si="10"/>
        <v>4.3780821917808215</v>
      </c>
      <c r="M284" s="21" t="s">
        <v>1600</v>
      </c>
      <c r="N284" s="15" t="s">
        <v>1397</v>
      </c>
      <c r="O284" s="37">
        <v>44994</v>
      </c>
      <c r="P284" s="13" t="s">
        <v>1990</v>
      </c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25"/>
      <c r="AG284" s="13"/>
      <c r="AH284" s="13"/>
      <c r="AI284" s="18"/>
    </row>
    <row r="285" spans="1:35" x14ac:dyDescent="0.2">
      <c r="A285" s="27" t="s">
        <v>2552</v>
      </c>
      <c r="B285" s="16">
        <v>44967</v>
      </c>
      <c r="C285" s="19" t="s">
        <v>382</v>
      </c>
      <c r="D285" s="14">
        <v>7739521531</v>
      </c>
      <c r="E285" s="13" t="s">
        <v>946</v>
      </c>
      <c r="F285" s="13" t="s">
        <v>1575</v>
      </c>
      <c r="G285" s="13">
        <v>60653</v>
      </c>
      <c r="H285" s="13" t="s">
        <v>1595</v>
      </c>
      <c r="I285" s="15" t="s">
        <v>1596</v>
      </c>
      <c r="J285" s="21" t="s">
        <v>1352</v>
      </c>
      <c r="K285" s="22">
        <v>43549</v>
      </c>
      <c r="L285" s="17">
        <f t="shared" ca="1" si="10"/>
        <v>3.9698630136986299</v>
      </c>
      <c r="M285" s="21" t="s">
        <v>1600</v>
      </c>
      <c r="N285" s="15" t="s">
        <v>1395</v>
      </c>
      <c r="O285" s="37">
        <v>44994</v>
      </c>
      <c r="P285" s="13" t="s">
        <v>1989</v>
      </c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25"/>
      <c r="AG285" s="13"/>
      <c r="AH285" s="13"/>
      <c r="AI285" s="18"/>
    </row>
    <row r="286" spans="1:35" x14ac:dyDescent="0.2">
      <c r="A286" s="27" t="s">
        <v>2553</v>
      </c>
      <c r="B286" s="16">
        <v>44965</v>
      </c>
      <c r="C286" s="19" t="s">
        <v>44</v>
      </c>
      <c r="D286" s="14">
        <v>7083744356</v>
      </c>
      <c r="E286" s="13" t="s">
        <v>810</v>
      </c>
      <c r="F286" s="13" t="s">
        <v>1575</v>
      </c>
      <c r="G286" s="13">
        <v>60827</v>
      </c>
      <c r="H286" s="13" t="s">
        <v>1595</v>
      </c>
      <c r="I286" s="15" t="s">
        <v>1596</v>
      </c>
      <c r="J286" s="21" t="s">
        <v>1565</v>
      </c>
      <c r="K286" s="22">
        <v>43530</v>
      </c>
      <c r="L286" s="17">
        <f t="shared" ca="1" si="10"/>
        <v>4.021917808219178</v>
      </c>
      <c r="M286" s="21" t="s">
        <v>1599</v>
      </c>
      <c r="N286" s="15" t="s">
        <v>1397</v>
      </c>
      <c r="O286" s="37">
        <v>44994</v>
      </c>
      <c r="P286" s="13" t="s">
        <v>1988</v>
      </c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25"/>
      <c r="AG286" s="13"/>
      <c r="AH286" s="13"/>
      <c r="AI286" s="18"/>
    </row>
    <row r="287" spans="1:35" x14ac:dyDescent="0.2">
      <c r="A287" s="27" t="s">
        <v>2554</v>
      </c>
      <c r="B287" s="16">
        <v>44935</v>
      </c>
      <c r="C287" s="19" t="s">
        <v>44</v>
      </c>
      <c r="D287" s="14">
        <v>7083624513</v>
      </c>
      <c r="E287" s="13" t="s">
        <v>452</v>
      </c>
      <c r="F287" s="13" t="s">
        <v>1575</v>
      </c>
      <c r="G287" s="13">
        <v>60455</v>
      </c>
      <c r="H287" s="13" t="s">
        <v>1606</v>
      </c>
      <c r="I287" s="15"/>
      <c r="J287" s="21" t="s">
        <v>1050</v>
      </c>
      <c r="K287" s="22">
        <v>43866</v>
      </c>
      <c r="L287" s="17">
        <f t="shared" ca="1" si="10"/>
        <v>3.1013698630136988</v>
      </c>
      <c r="M287" s="21" t="s">
        <v>1600</v>
      </c>
      <c r="N287" s="15" t="s">
        <v>1395</v>
      </c>
      <c r="O287" s="37">
        <v>44994</v>
      </c>
      <c r="P287" s="13" t="s">
        <v>1987</v>
      </c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25"/>
      <c r="AG287" s="13"/>
      <c r="AH287" s="13"/>
      <c r="AI287" s="18"/>
    </row>
    <row r="288" spans="1:35" x14ac:dyDescent="0.2">
      <c r="A288" s="27" t="s">
        <v>2555</v>
      </c>
      <c r="B288" s="16">
        <v>44935</v>
      </c>
      <c r="C288" s="19" t="s">
        <v>46</v>
      </c>
      <c r="D288" s="14">
        <v>7734129236</v>
      </c>
      <c r="E288" s="13" t="s">
        <v>455</v>
      </c>
      <c r="F288" s="13" t="s">
        <v>1575</v>
      </c>
      <c r="G288" s="13">
        <v>60409</v>
      </c>
      <c r="H288" s="13" t="s">
        <v>1595</v>
      </c>
      <c r="I288" s="15"/>
      <c r="J288" s="21" t="s">
        <v>1052</v>
      </c>
      <c r="K288" s="22">
        <v>43630</v>
      </c>
      <c r="L288" s="17">
        <f t="shared" ca="1" si="10"/>
        <v>3.7479452054794522</v>
      </c>
      <c r="M288" s="21" t="s">
        <v>1599</v>
      </c>
      <c r="N288" s="15" t="s">
        <v>1395</v>
      </c>
      <c r="O288" s="37">
        <v>44994</v>
      </c>
      <c r="P288" s="13" t="s">
        <v>1986</v>
      </c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25"/>
      <c r="AG288" s="13"/>
      <c r="AH288" s="13"/>
      <c r="AI288" s="18"/>
    </row>
    <row r="289" spans="1:35" x14ac:dyDescent="0.2">
      <c r="A289" s="27" t="s">
        <v>2556</v>
      </c>
      <c r="B289" s="16">
        <v>44967</v>
      </c>
      <c r="C289" s="19" t="s">
        <v>1645</v>
      </c>
      <c r="D289" s="14">
        <v>8136964035</v>
      </c>
      <c r="E289" s="14" t="s">
        <v>1653</v>
      </c>
      <c r="F289" s="13" t="s">
        <v>1656</v>
      </c>
      <c r="G289" s="13">
        <v>60651</v>
      </c>
      <c r="H289" s="13" t="s">
        <v>1606</v>
      </c>
      <c r="I289" s="15" t="s">
        <v>1596</v>
      </c>
      <c r="J289" s="21" t="s">
        <v>1657</v>
      </c>
      <c r="K289" s="22">
        <v>43371</v>
      </c>
      <c r="L289" s="17">
        <f t="shared" ca="1" si="10"/>
        <v>4.4575342465753423</v>
      </c>
      <c r="M289" s="21"/>
      <c r="N289" s="15" t="s">
        <v>1395</v>
      </c>
      <c r="O289" s="37">
        <v>44994</v>
      </c>
      <c r="P289" s="13" t="s">
        <v>1985</v>
      </c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25"/>
      <c r="AG289" s="13"/>
      <c r="AH289" s="13"/>
      <c r="AI289" s="18"/>
    </row>
    <row r="290" spans="1:35" x14ac:dyDescent="0.2">
      <c r="A290" s="27" t="s">
        <v>2557</v>
      </c>
      <c r="B290" s="16">
        <v>44965</v>
      </c>
      <c r="C290" s="19" t="s">
        <v>348</v>
      </c>
      <c r="D290" s="14">
        <v>7739308619</v>
      </c>
      <c r="E290" s="13" t="s">
        <v>888</v>
      </c>
      <c r="F290" s="13" t="s">
        <v>1575</v>
      </c>
      <c r="G290" s="13">
        <v>60619</v>
      </c>
      <c r="H290" s="13" t="s">
        <v>1595</v>
      </c>
      <c r="I290" s="15" t="s">
        <v>1596</v>
      </c>
      <c r="J290" s="21" t="s">
        <v>1314</v>
      </c>
      <c r="K290" s="22">
        <v>43692</v>
      </c>
      <c r="L290" s="17">
        <v>3.56986301369863</v>
      </c>
      <c r="M290" s="21" t="s">
        <v>1600</v>
      </c>
      <c r="N290" s="15" t="s">
        <v>1396</v>
      </c>
      <c r="O290" s="37">
        <v>44994</v>
      </c>
      <c r="P290" s="13" t="s">
        <v>1984</v>
      </c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25"/>
      <c r="AG290" s="13"/>
      <c r="AH290" s="13"/>
      <c r="AI290" s="18"/>
    </row>
    <row r="291" spans="1:35" x14ac:dyDescent="0.2">
      <c r="A291" s="27" t="s">
        <v>2558</v>
      </c>
      <c r="B291" s="16">
        <v>44965</v>
      </c>
      <c r="C291" s="19" t="s">
        <v>1468</v>
      </c>
      <c r="D291" s="14">
        <v>3128900096</v>
      </c>
      <c r="E291" s="13" t="s">
        <v>858</v>
      </c>
      <c r="F291" s="13" t="s">
        <v>1575</v>
      </c>
      <c r="G291" s="13">
        <v>60620</v>
      </c>
      <c r="H291" s="13" t="s">
        <v>1595</v>
      </c>
      <c r="I291" s="15" t="s">
        <v>1596</v>
      </c>
      <c r="J291" s="21" t="s">
        <v>1188</v>
      </c>
      <c r="K291" s="22">
        <v>43713</v>
      </c>
      <c r="L291" s="17">
        <f ca="1">(TODAY()-K291)/365</f>
        <v>3.5205479452054793</v>
      </c>
      <c r="M291" s="21" t="s">
        <v>1599</v>
      </c>
      <c r="N291" s="15" t="s">
        <v>1397</v>
      </c>
      <c r="O291" s="37">
        <v>44994</v>
      </c>
      <c r="P291" s="13" t="s">
        <v>1983</v>
      </c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25"/>
      <c r="AG291" s="13"/>
      <c r="AH291" s="13"/>
      <c r="AI291" s="18"/>
    </row>
    <row r="292" spans="1:35" x14ac:dyDescent="0.2">
      <c r="A292" s="27" t="s">
        <v>2559</v>
      </c>
      <c r="B292" s="16">
        <v>44946</v>
      </c>
      <c r="C292" s="19" t="s">
        <v>77</v>
      </c>
      <c r="D292" s="14">
        <v>7739961268</v>
      </c>
      <c r="E292" s="13" t="s">
        <v>494</v>
      </c>
      <c r="F292" s="13" t="s">
        <v>1575</v>
      </c>
      <c r="G292" s="13">
        <v>60652</v>
      </c>
      <c r="H292" s="13" t="s">
        <v>1595</v>
      </c>
      <c r="I292" s="15" t="s">
        <v>1596</v>
      </c>
      <c r="J292" s="21" t="s">
        <v>1080</v>
      </c>
      <c r="K292" s="22">
        <v>43707</v>
      </c>
      <c r="L292" s="17">
        <f ca="1">(TODAY()-K292)/365</f>
        <v>3.536986301369863</v>
      </c>
      <c r="M292" s="21" t="s">
        <v>1599</v>
      </c>
      <c r="N292" s="15" t="s">
        <v>1397</v>
      </c>
      <c r="O292" s="37">
        <v>44994</v>
      </c>
      <c r="P292" s="13" t="s">
        <v>1982</v>
      </c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25"/>
      <c r="AG292" s="13"/>
      <c r="AH292" s="13"/>
      <c r="AI292" s="18"/>
    </row>
    <row r="293" spans="1:35" x14ac:dyDescent="0.2">
      <c r="A293" s="27" t="s">
        <v>2560</v>
      </c>
      <c r="B293" s="16">
        <v>44980</v>
      </c>
      <c r="C293" s="19" t="s">
        <v>407</v>
      </c>
      <c r="D293" s="14">
        <v>6185720761</v>
      </c>
      <c r="E293" s="13" t="s">
        <v>989</v>
      </c>
      <c r="F293" s="13" t="s">
        <v>1575</v>
      </c>
      <c r="G293" s="13">
        <v>62858</v>
      </c>
      <c r="H293" s="13" t="s">
        <v>1595</v>
      </c>
      <c r="I293" s="15" t="s">
        <v>1596</v>
      </c>
      <c r="J293" s="21" t="s">
        <v>1373</v>
      </c>
      <c r="K293" s="22">
        <v>43817</v>
      </c>
      <c r="L293" s="17">
        <v>3.2273972602739724</v>
      </c>
      <c r="M293" s="21" t="s">
        <v>1600</v>
      </c>
      <c r="N293" s="15" t="s">
        <v>1407</v>
      </c>
      <c r="O293" s="37">
        <v>44994</v>
      </c>
      <c r="P293" s="13" t="s">
        <v>1981</v>
      </c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25"/>
      <c r="AG293" s="13"/>
      <c r="AH293" s="13"/>
      <c r="AI293" s="18"/>
    </row>
    <row r="294" spans="1:35" x14ac:dyDescent="0.2">
      <c r="A294" s="27" t="s">
        <v>2561</v>
      </c>
      <c r="B294" s="16">
        <v>44965</v>
      </c>
      <c r="C294" s="19" t="s">
        <v>357</v>
      </c>
      <c r="D294" s="14">
        <v>7086903164</v>
      </c>
      <c r="E294" s="13" t="s">
        <v>904</v>
      </c>
      <c r="F294" s="13" t="s">
        <v>1575</v>
      </c>
      <c r="G294" s="13">
        <v>60628</v>
      </c>
      <c r="H294" s="13" t="s">
        <v>1595</v>
      </c>
      <c r="I294" s="15" t="s">
        <v>1596</v>
      </c>
      <c r="J294" s="21" t="s">
        <v>1325</v>
      </c>
      <c r="K294" s="22">
        <v>43876</v>
      </c>
      <c r="L294" s="17">
        <f t="shared" ref="L294:L315" ca="1" si="11">(TODAY()-K294)/365</f>
        <v>3.0739726027397261</v>
      </c>
      <c r="M294" s="21" t="s">
        <v>1600</v>
      </c>
      <c r="N294" s="15" t="s">
        <v>1397</v>
      </c>
      <c r="O294" s="37">
        <v>44994</v>
      </c>
      <c r="P294" s="13" t="s">
        <v>1980</v>
      </c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25"/>
      <c r="AG294" s="13"/>
      <c r="AH294" s="13"/>
      <c r="AI294" s="18"/>
    </row>
    <row r="295" spans="1:35" x14ac:dyDescent="0.2">
      <c r="A295" s="27" t="s">
        <v>2562</v>
      </c>
      <c r="B295" s="16">
        <v>44946</v>
      </c>
      <c r="C295" s="19" t="s">
        <v>74</v>
      </c>
      <c r="D295" s="14">
        <v>3124042530</v>
      </c>
      <c r="E295" s="13" t="s">
        <v>490</v>
      </c>
      <c r="F295" s="13" t="s">
        <v>1575</v>
      </c>
      <c r="G295" s="13">
        <v>60643</v>
      </c>
      <c r="H295" s="13" t="s">
        <v>1595</v>
      </c>
      <c r="I295" s="15" t="s">
        <v>1596</v>
      </c>
      <c r="J295" s="21" t="s">
        <v>1076</v>
      </c>
      <c r="K295" s="22">
        <v>43792</v>
      </c>
      <c r="L295" s="17">
        <f t="shared" ca="1" si="11"/>
        <v>3.3041095890410959</v>
      </c>
      <c r="M295" s="21" t="s">
        <v>1599</v>
      </c>
      <c r="N295" s="15" t="s">
        <v>1397</v>
      </c>
      <c r="O295" s="37">
        <v>44994</v>
      </c>
      <c r="P295" s="13" t="s">
        <v>1979</v>
      </c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25"/>
      <c r="AG295" s="13"/>
      <c r="AH295" s="13"/>
      <c r="AI295" s="18"/>
    </row>
    <row r="296" spans="1:35" x14ac:dyDescent="0.2">
      <c r="A296" s="27" t="s">
        <v>2563</v>
      </c>
      <c r="B296" s="16">
        <v>44946</v>
      </c>
      <c r="C296" s="19" t="s">
        <v>89</v>
      </c>
      <c r="D296" s="14">
        <v>8728222486</v>
      </c>
      <c r="E296" s="13" t="s">
        <v>508</v>
      </c>
      <c r="F296" s="13" t="s">
        <v>1575</v>
      </c>
      <c r="G296" s="13">
        <v>60612</v>
      </c>
      <c r="H296" s="13" t="s">
        <v>1595</v>
      </c>
      <c r="I296" s="15" t="s">
        <v>1596</v>
      </c>
      <c r="J296" s="21" t="s">
        <v>1089</v>
      </c>
      <c r="K296" s="22">
        <v>43727</v>
      </c>
      <c r="L296" s="17">
        <f t="shared" ca="1" si="11"/>
        <v>3.4821917808219176</v>
      </c>
      <c r="M296" s="21" t="s">
        <v>1599</v>
      </c>
      <c r="N296" s="15" t="s">
        <v>1397</v>
      </c>
      <c r="O296" s="37">
        <v>44994</v>
      </c>
      <c r="P296" s="13" t="s">
        <v>1978</v>
      </c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25"/>
      <c r="AG296" s="13"/>
      <c r="AH296" s="13"/>
      <c r="AI296" s="18"/>
    </row>
    <row r="297" spans="1:35" x14ac:dyDescent="0.2">
      <c r="A297" s="27" t="s">
        <v>2564</v>
      </c>
      <c r="B297" s="16">
        <v>44992.710300925923</v>
      </c>
      <c r="C297" s="19" t="s">
        <v>423</v>
      </c>
      <c r="D297" s="14">
        <v>3143974407</v>
      </c>
      <c r="E297" s="13" t="s">
        <v>1025</v>
      </c>
      <c r="F297" s="13" t="s">
        <v>1575</v>
      </c>
      <c r="G297" s="13">
        <v>62040</v>
      </c>
      <c r="H297" s="13" t="s">
        <v>1595</v>
      </c>
      <c r="I297" s="15" t="s">
        <v>1605</v>
      </c>
      <c r="J297" s="21" t="s">
        <v>1392</v>
      </c>
      <c r="K297" s="22">
        <v>43709</v>
      </c>
      <c r="L297" s="17">
        <f t="shared" ca="1" si="11"/>
        <v>3.5315068493150683</v>
      </c>
      <c r="M297" s="21" t="s">
        <v>1599</v>
      </c>
      <c r="N297" s="15" t="s">
        <v>1404</v>
      </c>
      <c r="O297" s="37">
        <v>44994</v>
      </c>
      <c r="P297" s="13" t="s">
        <v>1977</v>
      </c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25"/>
      <c r="AG297" s="13"/>
      <c r="AH297" s="13"/>
      <c r="AI297" s="18"/>
    </row>
    <row r="298" spans="1:35" x14ac:dyDescent="0.2">
      <c r="A298" s="27" t="s">
        <v>2565</v>
      </c>
      <c r="B298" s="16">
        <v>44946</v>
      </c>
      <c r="C298" s="19" t="s">
        <v>1451</v>
      </c>
      <c r="D298" s="14">
        <v>3129729291</v>
      </c>
      <c r="E298" s="13" t="s">
        <v>653</v>
      </c>
      <c r="F298" s="13" t="s">
        <v>1575</v>
      </c>
      <c r="G298" s="13">
        <v>60615</v>
      </c>
      <c r="H298" s="13" t="s">
        <v>1595</v>
      </c>
      <c r="I298" s="15" t="s">
        <v>1596</v>
      </c>
      <c r="J298" s="21" t="s">
        <v>1554</v>
      </c>
      <c r="K298" s="22">
        <v>43676</v>
      </c>
      <c r="L298" s="17">
        <f t="shared" ca="1" si="11"/>
        <v>3.6219178082191781</v>
      </c>
      <c r="M298" s="21" t="s">
        <v>1599</v>
      </c>
      <c r="N298" s="15" t="s">
        <v>1397</v>
      </c>
      <c r="O298" s="37">
        <v>44994</v>
      </c>
      <c r="P298" s="13" t="s">
        <v>1976</v>
      </c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25"/>
      <c r="AG298" s="13"/>
      <c r="AH298" s="13"/>
      <c r="AI298" s="18"/>
    </row>
    <row r="299" spans="1:35" x14ac:dyDescent="0.2">
      <c r="A299" s="27" t="s">
        <v>2566</v>
      </c>
      <c r="B299" s="16">
        <v>44980</v>
      </c>
      <c r="C299" s="19" t="s">
        <v>1484</v>
      </c>
      <c r="D299" s="14">
        <v>7739876087</v>
      </c>
      <c r="E299" s="13" t="s">
        <v>999</v>
      </c>
      <c r="F299" s="13" t="s">
        <v>1575</v>
      </c>
      <c r="G299" s="13">
        <v>60419</v>
      </c>
      <c r="H299" s="13" t="s">
        <v>1595</v>
      </c>
      <c r="I299" s="15" t="s">
        <v>1596</v>
      </c>
      <c r="J299" s="21" t="s">
        <v>1045</v>
      </c>
      <c r="K299" s="22">
        <v>43832</v>
      </c>
      <c r="L299" s="17">
        <f t="shared" ca="1" si="11"/>
        <v>3.1945205479452055</v>
      </c>
      <c r="M299" s="21" t="s">
        <v>1599</v>
      </c>
      <c r="N299" s="15" t="s">
        <v>1395</v>
      </c>
      <c r="O299" s="37">
        <v>44994</v>
      </c>
      <c r="P299" s="13" t="s">
        <v>1975</v>
      </c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25"/>
      <c r="AG299" s="13"/>
      <c r="AH299" s="13"/>
      <c r="AI299" s="18"/>
    </row>
    <row r="300" spans="1:35" x14ac:dyDescent="0.2">
      <c r="A300" s="27" t="s">
        <v>2567</v>
      </c>
      <c r="B300" s="16">
        <v>44965</v>
      </c>
      <c r="C300" s="19" t="s">
        <v>350</v>
      </c>
      <c r="D300" s="14">
        <v>7738275286</v>
      </c>
      <c r="E300" s="13" t="s">
        <v>890</v>
      </c>
      <c r="F300" s="13" t="s">
        <v>1575</v>
      </c>
      <c r="G300" s="13">
        <v>60647</v>
      </c>
      <c r="H300" s="13" t="s">
        <v>1595</v>
      </c>
      <c r="I300" s="15" t="s">
        <v>1596</v>
      </c>
      <c r="J300" s="21" t="s">
        <v>1316</v>
      </c>
      <c r="K300" s="22">
        <v>43488</v>
      </c>
      <c r="L300" s="17">
        <f t="shared" ca="1" si="11"/>
        <v>4.1369863013698627</v>
      </c>
      <c r="M300" s="21" t="s">
        <v>1599</v>
      </c>
      <c r="N300" s="15" t="s">
        <v>1397</v>
      </c>
      <c r="O300" s="37">
        <v>44994</v>
      </c>
      <c r="P300" s="13" t="s">
        <v>1974</v>
      </c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25"/>
      <c r="AG300" s="13"/>
      <c r="AH300" s="13"/>
      <c r="AI300" s="18"/>
    </row>
    <row r="301" spans="1:35" x14ac:dyDescent="0.2">
      <c r="A301" s="27" t="s">
        <v>2568</v>
      </c>
      <c r="B301" s="16">
        <v>44947</v>
      </c>
      <c r="C301" s="19" t="s">
        <v>1421</v>
      </c>
      <c r="D301" s="14">
        <v>7733551925</v>
      </c>
      <c r="E301" s="13" t="s">
        <v>693</v>
      </c>
      <c r="F301" s="13" t="s">
        <v>1575</v>
      </c>
      <c r="G301" s="13">
        <v>60620</v>
      </c>
      <c r="H301" s="13" t="s">
        <v>1606</v>
      </c>
      <c r="I301" s="15" t="s">
        <v>1596</v>
      </c>
      <c r="J301" s="21" t="s">
        <v>1210</v>
      </c>
      <c r="K301" s="22">
        <v>43685</v>
      </c>
      <c r="L301" s="17">
        <f t="shared" ca="1" si="11"/>
        <v>3.5972602739726027</v>
      </c>
      <c r="M301" s="21" t="s">
        <v>1599</v>
      </c>
      <c r="N301" s="15" t="s">
        <v>1397</v>
      </c>
      <c r="O301" s="37">
        <v>44994</v>
      </c>
      <c r="P301" s="13" t="s">
        <v>1973</v>
      </c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25"/>
      <c r="AG301" s="13"/>
      <c r="AH301" s="13"/>
      <c r="AI301" s="18"/>
    </row>
    <row r="302" spans="1:35" x14ac:dyDescent="0.2">
      <c r="A302" s="27" t="s">
        <v>2569</v>
      </c>
      <c r="B302" s="16">
        <v>44967</v>
      </c>
      <c r="C302" s="19" t="s">
        <v>383</v>
      </c>
      <c r="D302" s="14">
        <v>7736550956</v>
      </c>
      <c r="E302" s="13" t="s">
        <v>947</v>
      </c>
      <c r="F302" s="13" t="s">
        <v>1575</v>
      </c>
      <c r="G302" s="13">
        <v>60707</v>
      </c>
      <c r="H302" s="13" t="s">
        <v>1595</v>
      </c>
      <c r="I302" s="15" t="s">
        <v>1596</v>
      </c>
      <c r="J302" s="21" t="s">
        <v>1076</v>
      </c>
      <c r="K302" s="22">
        <v>43729</v>
      </c>
      <c r="L302" s="17">
        <f t="shared" ca="1" si="11"/>
        <v>3.4767123287671233</v>
      </c>
      <c r="M302" s="21" t="s">
        <v>1599</v>
      </c>
      <c r="N302" s="15" t="s">
        <v>1397</v>
      </c>
      <c r="O302" s="37">
        <v>44994</v>
      </c>
      <c r="P302" s="13" t="s">
        <v>1972</v>
      </c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25"/>
      <c r="AG302" s="13"/>
      <c r="AH302" s="13"/>
      <c r="AI302" s="18"/>
    </row>
    <row r="303" spans="1:35" x14ac:dyDescent="0.2">
      <c r="A303" s="27" t="s">
        <v>2570</v>
      </c>
      <c r="B303" s="16">
        <v>44970</v>
      </c>
      <c r="C303" s="19" t="s">
        <v>391</v>
      </c>
      <c r="D303" s="14">
        <v>7739608824</v>
      </c>
      <c r="E303" s="13" t="s">
        <v>961</v>
      </c>
      <c r="F303" s="13" t="s">
        <v>1575</v>
      </c>
      <c r="G303" s="13">
        <v>60637</v>
      </c>
      <c r="H303" s="13" t="s">
        <v>1606</v>
      </c>
      <c r="I303" s="15" t="s">
        <v>1596</v>
      </c>
      <c r="J303" s="21" t="s">
        <v>1358</v>
      </c>
      <c r="K303" s="22">
        <v>43418</v>
      </c>
      <c r="L303" s="17">
        <f t="shared" ca="1" si="11"/>
        <v>4.3287671232876717</v>
      </c>
      <c r="M303" s="21" t="s">
        <v>1599</v>
      </c>
      <c r="N303" s="15" t="s">
        <v>1397</v>
      </c>
      <c r="O303" s="37">
        <v>44994</v>
      </c>
      <c r="P303" s="13" t="s">
        <v>1971</v>
      </c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25"/>
      <c r="AG303" s="13"/>
      <c r="AH303" s="13"/>
      <c r="AI303" s="18"/>
    </row>
    <row r="304" spans="1:35" x14ac:dyDescent="0.2">
      <c r="A304" s="27" t="s">
        <v>2571</v>
      </c>
      <c r="B304" s="16">
        <v>44946</v>
      </c>
      <c r="C304" s="19" t="s">
        <v>53</v>
      </c>
      <c r="D304" s="14">
        <v>7087317732</v>
      </c>
      <c r="E304" s="13" t="s">
        <v>463</v>
      </c>
      <c r="F304" s="13" t="s">
        <v>1575</v>
      </c>
      <c r="G304" s="13">
        <v>60621</v>
      </c>
      <c r="H304" s="13" t="s">
        <v>1595</v>
      </c>
      <c r="I304" s="15" t="s">
        <v>1596</v>
      </c>
      <c r="J304" s="21" t="s">
        <v>1620</v>
      </c>
      <c r="K304" s="22">
        <v>43740</v>
      </c>
      <c r="L304" s="17">
        <f t="shared" ca="1" si="11"/>
        <v>3.4465753424657533</v>
      </c>
      <c r="M304" s="21" t="s">
        <v>1600</v>
      </c>
      <c r="N304" s="15" t="s">
        <v>1397</v>
      </c>
      <c r="O304" s="37">
        <v>44994</v>
      </c>
      <c r="P304" s="13" t="s">
        <v>1970</v>
      </c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25"/>
      <c r="AG304" s="13"/>
      <c r="AH304" s="13"/>
      <c r="AI304" s="18"/>
    </row>
    <row r="305" spans="1:35" x14ac:dyDescent="0.2">
      <c r="A305" s="27" t="s">
        <v>2572</v>
      </c>
      <c r="B305" s="16">
        <v>44970</v>
      </c>
      <c r="C305" s="19" t="s">
        <v>390</v>
      </c>
      <c r="D305" s="14">
        <v>8155012749</v>
      </c>
      <c r="E305" s="13" t="s">
        <v>960</v>
      </c>
      <c r="F305" s="13" t="s">
        <v>1575</v>
      </c>
      <c r="G305" s="13">
        <v>60659</v>
      </c>
      <c r="H305" s="13" t="s">
        <v>1595</v>
      </c>
      <c r="I305" s="15" t="s">
        <v>1596</v>
      </c>
      <c r="J305" s="21" t="s">
        <v>1580</v>
      </c>
      <c r="K305" s="22">
        <v>43718</v>
      </c>
      <c r="L305" s="17">
        <f t="shared" ca="1" si="11"/>
        <v>3.506849315068493</v>
      </c>
      <c r="M305" s="21" t="s">
        <v>1600</v>
      </c>
      <c r="N305" s="15" t="s">
        <v>1397</v>
      </c>
      <c r="O305" s="37">
        <v>44994</v>
      </c>
      <c r="P305" s="13" t="s">
        <v>1969</v>
      </c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25"/>
      <c r="AG305" s="13"/>
      <c r="AH305" s="13"/>
      <c r="AI305" s="18"/>
    </row>
    <row r="306" spans="1:35" x14ac:dyDescent="0.2">
      <c r="A306" s="27" t="s">
        <v>2573</v>
      </c>
      <c r="B306" s="16">
        <v>44965</v>
      </c>
      <c r="C306" s="19" t="s">
        <v>338</v>
      </c>
      <c r="D306" s="14">
        <v>7732365134</v>
      </c>
      <c r="E306" s="13" t="s">
        <v>877</v>
      </c>
      <c r="F306" s="13" t="s">
        <v>1575</v>
      </c>
      <c r="G306" s="13">
        <v>60615</v>
      </c>
      <c r="H306" s="13" t="s">
        <v>1595</v>
      </c>
      <c r="I306" s="15" t="s">
        <v>1596</v>
      </c>
      <c r="J306" s="21" t="s">
        <v>1307</v>
      </c>
      <c r="K306" s="22">
        <v>43390</v>
      </c>
      <c r="L306" s="17">
        <f t="shared" ca="1" si="11"/>
        <v>4.4054794520547942</v>
      </c>
      <c r="M306" s="21" t="s">
        <v>1599</v>
      </c>
      <c r="N306" s="15" t="s">
        <v>1397</v>
      </c>
      <c r="O306" s="37">
        <v>44994</v>
      </c>
      <c r="P306" s="13" t="s">
        <v>1968</v>
      </c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25"/>
      <c r="AG306" s="13"/>
      <c r="AH306" s="13"/>
      <c r="AI306" s="18"/>
    </row>
    <row r="307" spans="1:35" x14ac:dyDescent="0.2">
      <c r="A307" s="27" t="s">
        <v>2574</v>
      </c>
      <c r="B307" s="16">
        <v>44965</v>
      </c>
      <c r="C307" s="19" t="s">
        <v>333</v>
      </c>
      <c r="D307" s="14">
        <v>7739815745</v>
      </c>
      <c r="E307" s="13" t="s">
        <v>868</v>
      </c>
      <c r="F307" s="13" t="s">
        <v>1575</v>
      </c>
      <c r="G307" s="13">
        <v>60608</v>
      </c>
      <c r="H307" s="13" t="s">
        <v>1595</v>
      </c>
      <c r="I307" s="15" t="s">
        <v>1596</v>
      </c>
      <c r="J307" s="21" t="s">
        <v>1535</v>
      </c>
      <c r="K307" s="22">
        <v>43343</v>
      </c>
      <c r="L307" s="17">
        <f t="shared" ca="1" si="11"/>
        <v>4.5342465753424657</v>
      </c>
      <c r="M307" s="21" t="s">
        <v>1599</v>
      </c>
      <c r="N307" s="15" t="s">
        <v>1397</v>
      </c>
      <c r="O307" s="37">
        <v>44994</v>
      </c>
      <c r="P307" s="13" t="s">
        <v>1967</v>
      </c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25"/>
      <c r="AG307" s="13"/>
      <c r="AH307" s="13"/>
      <c r="AI307" s="18"/>
    </row>
    <row r="308" spans="1:35" x14ac:dyDescent="0.2">
      <c r="A308" s="27" t="s">
        <v>2575</v>
      </c>
      <c r="B308" s="16">
        <v>44948</v>
      </c>
      <c r="C308" s="19" t="s">
        <v>1456</v>
      </c>
      <c r="D308" s="14">
        <v>8474760451</v>
      </c>
      <c r="E308" s="13" t="s">
        <v>703</v>
      </c>
      <c r="F308" s="13" t="s">
        <v>1575</v>
      </c>
      <c r="G308" s="13">
        <v>60617</v>
      </c>
      <c r="H308" s="13" t="s">
        <v>1595</v>
      </c>
      <c r="I308" s="15" t="s">
        <v>1596</v>
      </c>
      <c r="J308" s="21" t="s">
        <v>1558</v>
      </c>
      <c r="K308" s="22">
        <v>43540</v>
      </c>
      <c r="L308" s="17">
        <f t="shared" ca="1" si="11"/>
        <v>3.9945205479452053</v>
      </c>
      <c r="M308" s="21" t="s">
        <v>1600</v>
      </c>
      <c r="N308" s="15" t="s">
        <v>1397</v>
      </c>
      <c r="O308" s="37">
        <v>44994</v>
      </c>
      <c r="P308" s="13" t="s">
        <v>1966</v>
      </c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25"/>
      <c r="AG308" s="13"/>
      <c r="AH308" s="13"/>
      <c r="AI308" s="18"/>
    </row>
    <row r="309" spans="1:35" x14ac:dyDescent="0.2">
      <c r="A309" s="27" t="s">
        <v>2576</v>
      </c>
      <c r="B309" s="16">
        <v>44946</v>
      </c>
      <c r="C309" s="19" t="s">
        <v>1425</v>
      </c>
      <c r="D309" s="14">
        <v>3129343566</v>
      </c>
      <c r="E309" s="13" t="s">
        <v>538</v>
      </c>
      <c r="F309" s="13" t="s">
        <v>1575</v>
      </c>
      <c r="G309" s="13">
        <v>60622</v>
      </c>
      <c r="H309" s="13" t="s">
        <v>1595</v>
      </c>
      <c r="I309" s="15" t="s">
        <v>1596</v>
      </c>
      <c r="J309" s="21" t="s">
        <v>1109</v>
      </c>
      <c r="K309" s="22">
        <v>43797</v>
      </c>
      <c r="L309" s="17">
        <f t="shared" ca="1" si="11"/>
        <v>3.2904109589041095</v>
      </c>
      <c r="M309" s="21" t="s">
        <v>1599</v>
      </c>
      <c r="N309" s="15" t="s">
        <v>1397</v>
      </c>
      <c r="O309" s="37">
        <v>44994</v>
      </c>
      <c r="P309" s="13" t="s">
        <v>1965</v>
      </c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25"/>
      <c r="AG309" s="13"/>
      <c r="AH309" s="13"/>
      <c r="AI309" s="18"/>
    </row>
    <row r="310" spans="1:35" x14ac:dyDescent="0.2">
      <c r="A310" s="27" t="s">
        <v>2577</v>
      </c>
      <c r="B310" s="16">
        <v>44907</v>
      </c>
      <c r="C310" s="19" t="s">
        <v>20</v>
      </c>
      <c r="D310" s="14">
        <v>8477278460</v>
      </c>
      <c r="E310" s="13" t="s">
        <v>427</v>
      </c>
      <c r="F310" s="13" t="s">
        <v>1575</v>
      </c>
      <c r="G310" s="13">
        <v>60409</v>
      </c>
      <c r="H310" s="13" t="s">
        <v>1595</v>
      </c>
      <c r="I310" s="15"/>
      <c r="J310" s="21" t="s">
        <v>1030</v>
      </c>
      <c r="K310" s="22">
        <v>43740</v>
      </c>
      <c r="L310" s="17">
        <f t="shared" ca="1" si="11"/>
        <v>3.4465753424657533</v>
      </c>
      <c r="M310" s="21" t="s">
        <v>1599</v>
      </c>
      <c r="N310" s="15" t="s">
        <v>1395</v>
      </c>
      <c r="O310" s="37">
        <v>44994</v>
      </c>
      <c r="P310" s="13" t="s">
        <v>1964</v>
      </c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25"/>
      <c r="AG310" s="13"/>
      <c r="AH310" s="13"/>
      <c r="AI310" s="18"/>
    </row>
    <row r="311" spans="1:35" x14ac:dyDescent="0.2">
      <c r="A311" s="27" t="s">
        <v>2578</v>
      </c>
      <c r="B311" s="16">
        <v>44946</v>
      </c>
      <c r="C311" s="19" t="s">
        <v>146</v>
      </c>
      <c r="D311" s="14">
        <v>3124395915</v>
      </c>
      <c r="E311" s="13" t="s">
        <v>611</v>
      </c>
      <c r="F311" s="13" t="s">
        <v>1575</v>
      </c>
      <c r="G311" s="13">
        <v>60619</v>
      </c>
      <c r="H311" s="13" t="s">
        <v>1595</v>
      </c>
      <c r="I311" s="15" t="s">
        <v>1596</v>
      </c>
      <c r="J311" s="21" t="s">
        <v>1492</v>
      </c>
      <c r="K311" s="22">
        <v>43748</v>
      </c>
      <c r="L311" s="17">
        <f t="shared" ca="1" si="11"/>
        <v>3.4246575342465753</v>
      </c>
      <c r="M311" s="21" t="s">
        <v>1600</v>
      </c>
      <c r="N311" s="15" t="s">
        <v>1397</v>
      </c>
      <c r="O311" s="37">
        <v>44994</v>
      </c>
      <c r="P311" s="13" t="s">
        <v>1963</v>
      </c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25"/>
      <c r="AG311" s="13"/>
      <c r="AH311" s="13"/>
      <c r="AI311" s="18"/>
    </row>
    <row r="312" spans="1:35" x14ac:dyDescent="0.2">
      <c r="A312" s="27" t="s">
        <v>2579</v>
      </c>
      <c r="B312" s="16">
        <v>44946</v>
      </c>
      <c r="C312" s="19" t="s">
        <v>218</v>
      </c>
      <c r="D312" s="14">
        <v>7739716188</v>
      </c>
      <c r="E312" s="13" t="s">
        <v>679</v>
      </c>
      <c r="F312" s="13" t="s">
        <v>1575</v>
      </c>
      <c r="G312" s="13">
        <v>60620</v>
      </c>
      <c r="H312" s="13" t="s">
        <v>1595</v>
      </c>
      <c r="I312" s="15" t="s">
        <v>1596</v>
      </c>
      <c r="J312" s="21" t="s">
        <v>1202</v>
      </c>
      <c r="K312" s="22">
        <v>43503</v>
      </c>
      <c r="L312" s="17">
        <f t="shared" ca="1" si="11"/>
        <v>4.095890410958904</v>
      </c>
      <c r="M312" s="21" t="s">
        <v>1600</v>
      </c>
      <c r="N312" s="15" t="s">
        <v>1397</v>
      </c>
      <c r="O312" s="37">
        <v>44994</v>
      </c>
      <c r="P312" s="13" t="s">
        <v>1962</v>
      </c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25"/>
      <c r="AG312" s="13"/>
      <c r="AH312" s="13"/>
      <c r="AI312" s="18"/>
    </row>
    <row r="313" spans="1:35" x14ac:dyDescent="0.2">
      <c r="A313" s="27" t="s">
        <v>2580</v>
      </c>
      <c r="B313" s="16">
        <v>44918</v>
      </c>
      <c r="C313" s="19" t="s">
        <v>31</v>
      </c>
      <c r="D313" s="14">
        <v>7088550202</v>
      </c>
      <c r="E313" s="13" t="s">
        <v>439</v>
      </c>
      <c r="F313" s="13" t="s">
        <v>1575</v>
      </c>
      <c r="G313" s="13">
        <v>60458</v>
      </c>
      <c r="H313" s="13" t="s">
        <v>1595</v>
      </c>
      <c r="I313" s="15"/>
      <c r="J313" s="21" t="s">
        <v>1038</v>
      </c>
      <c r="K313" s="22">
        <v>43616</v>
      </c>
      <c r="L313" s="17">
        <f t="shared" ca="1" si="11"/>
        <v>3.7863013698630139</v>
      </c>
      <c r="M313" s="21" t="s">
        <v>1599</v>
      </c>
      <c r="N313" s="15" t="s">
        <v>1395</v>
      </c>
      <c r="O313" s="37">
        <v>44994</v>
      </c>
      <c r="P313" s="13" t="s">
        <v>1961</v>
      </c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25"/>
      <c r="AG313" s="13"/>
      <c r="AH313" s="13"/>
      <c r="AI313" s="18"/>
    </row>
    <row r="314" spans="1:35" x14ac:dyDescent="0.2">
      <c r="A314" s="27" t="s">
        <v>2581</v>
      </c>
      <c r="B314" s="16">
        <v>44948</v>
      </c>
      <c r="C314" s="19" t="s">
        <v>31</v>
      </c>
      <c r="D314" s="14">
        <v>7733835219</v>
      </c>
      <c r="E314" s="13" t="s">
        <v>699</v>
      </c>
      <c r="F314" s="13" t="s">
        <v>1575</v>
      </c>
      <c r="G314" s="13">
        <v>60827</v>
      </c>
      <c r="H314" s="13" t="s">
        <v>1595</v>
      </c>
      <c r="I314" s="15" t="s">
        <v>1596</v>
      </c>
      <c r="J314" s="21" t="s">
        <v>1214</v>
      </c>
      <c r="K314" s="22">
        <v>43521</v>
      </c>
      <c r="L314" s="17">
        <f t="shared" ca="1" si="11"/>
        <v>4.0465753424657533</v>
      </c>
      <c r="M314" s="21" t="s">
        <v>1600</v>
      </c>
      <c r="N314" s="15" t="s">
        <v>1397</v>
      </c>
      <c r="O314" s="37">
        <v>44994</v>
      </c>
      <c r="P314" s="13" t="s">
        <v>1960</v>
      </c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25"/>
      <c r="AG314" s="13"/>
      <c r="AH314" s="13"/>
      <c r="AI314" s="18"/>
    </row>
    <row r="315" spans="1:35" x14ac:dyDescent="0.2">
      <c r="A315" s="27" t="s">
        <v>2582</v>
      </c>
      <c r="B315" s="16">
        <v>44965</v>
      </c>
      <c r="C315" s="19" t="s">
        <v>328</v>
      </c>
      <c r="D315" s="14">
        <v>7733682211</v>
      </c>
      <c r="E315" s="13" t="s">
        <v>859</v>
      </c>
      <c r="F315" s="13" t="s">
        <v>1575</v>
      </c>
      <c r="G315" s="13">
        <v>60644</v>
      </c>
      <c r="H315" s="13" t="s">
        <v>1595</v>
      </c>
      <c r="I315" s="15" t="s">
        <v>1596</v>
      </c>
      <c r="J315" s="21" t="s">
        <v>1297</v>
      </c>
      <c r="K315" s="22">
        <v>43388</v>
      </c>
      <c r="L315" s="17">
        <f t="shared" ca="1" si="11"/>
        <v>4.4109589041095889</v>
      </c>
      <c r="M315" s="21" t="s">
        <v>1599</v>
      </c>
      <c r="N315" s="15" t="s">
        <v>1395</v>
      </c>
      <c r="O315" s="37">
        <v>44994</v>
      </c>
      <c r="P315" s="13" t="s">
        <v>1959</v>
      </c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25"/>
      <c r="AG315" s="13"/>
      <c r="AH315" s="13"/>
      <c r="AI315" s="18"/>
    </row>
    <row r="316" spans="1:35" x14ac:dyDescent="0.2">
      <c r="A316" s="27" t="s">
        <v>2583</v>
      </c>
      <c r="B316" s="16">
        <v>44965</v>
      </c>
      <c r="C316" s="19" t="s">
        <v>315</v>
      </c>
      <c r="D316" s="14">
        <v>3602922609</v>
      </c>
      <c r="E316" s="13" t="s">
        <v>835</v>
      </c>
      <c r="F316" s="13" t="s">
        <v>1575</v>
      </c>
      <c r="G316" s="13">
        <v>60622</v>
      </c>
      <c r="H316" s="13" t="s">
        <v>1595</v>
      </c>
      <c r="I316" s="15" t="s">
        <v>1596</v>
      </c>
      <c r="J316" s="21" t="s">
        <v>1286</v>
      </c>
      <c r="K316" s="22">
        <v>43479</v>
      </c>
      <c r="L316" s="17">
        <v>4.1534246575342468</v>
      </c>
      <c r="M316" s="21" t="s">
        <v>1599</v>
      </c>
      <c r="N316" s="15" t="s">
        <v>1396</v>
      </c>
      <c r="O316" s="37">
        <v>44994</v>
      </c>
      <c r="P316" s="13" t="s">
        <v>1958</v>
      </c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25"/>
      <c r="AG316" s="13"/>
      <c r="AH316" s="13"/>
      <c r="AI316" s="18"/>
    </row>
    <row r="317" spans="1:35" x14ac:dyDescent="0.2">
      <c r="A317" s="27" t="s">
        <v>2584</v>
      </c>
      <c r="B317" s="16">
        <v>44946</v>
      </c>
      <c r="C317" s="19" t="s">
        <v>92</v>
      </c>
      <c r="D317" s="14">
        <v>3123669427</v>
      </c>
      <c r="E317" s="13" t="s">
        <v>511</v>
      </c>
      <c r="F317" s="13" t="s">
        <v>1575</v>
      </c>
      <c r="G317" s="13">
        <v>60619</v>
      </c>
      <c r="H317" s="13" t="s">
        <v>1595</v>
      </c>
      <c r="I317" s="15" t="s">
        <v>1605</v>
      </c>
      <c r="J317" s="21" t="s">
        <v>1091</v>
      </c>
      <c r="K317" s="22">
        <v>43422</v>
      </c>
      <c r="L317" s="17">
        <f t="shared" ref="L317:L325" ca="1" si="12">(TODAY()-K317)/365</f>
        <v>4.3178082191780822</v>
      </c>
      <c r="M317" s="21" t="s">
        <v>1599</v>
      </c>
      <c r="N317" s="15" t="s">
        <v>1397</v>
      </c>
      <c r="O317" s="37">
        <v>44994</v>
      </c>
      <c r="P317" s="13" t="s">
        <v>1957</v>
      </c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25"/>
      <c r="AG317" s="13"/>
      <c r="AH317" s="13"/>
      <c r="AI317" s="18"/>
    </row>
    <row r="318" spans="1:35" x14ac:dyDescent="0.2">
      <c r="A318" s="27" t="s">
        <v>2585</v>
      </c>
      <c r="B318" s="16">
        <v>44946</v>
      </c>
      <c r="C318" s="19" t="s">
        <v>196</v>
      </c>
      <c r="D318" s="14">
        <v>3128259014</v>
      </c>
      <c r="E318" s="13" t="s">
        <v>643</v>
      </c>
      <c r="F318" s="13" t="s">
        <v>1575</v>
      </c>
      <c r="G318" s="13">
        <v>60637</v>
      </c>
      <c r="H318" s="13" t="s">
        <v>1595</v>
      </c>
      <c r="I318" s="15" t="s">
        <v>1596</v>
      </c>
      <c r="J318" s="21" t="s">
        <v>1182</v>
      </c>
      <c r="K318" s="22">
        <v>43453</v>
      </c>
      <c r="L318" s="17">
        <f t="shared" ca="1" si="12"/>
        <v>4.2328767123287667</v>
      </c>
      <c r="M318" s="21" t="s">
        <v>1600</v>
      </c>
      <c r="N318" s="15" t="s">
        <v>1397</v>
      </c>
      <c r="O318" s="37">
        <v>44994</v>
      </c>
      <c r="P318" s="13" t="s">
        <v>1956</v>
      </c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25"/>
      <c r="AG318" s="13"/>
      <c r="AH318" s="13"/>
      <c r="AI318" s="18"/>
    </row>
    <row r="319" spans="1:35" x14ac:dyDescent="0.2">
      <c r="A319" s="27" t="s">
        <v>2586</v>
      </c>
      <c r="B319" s="16">
        <v>44981</v>
      </c>
      <c r="C319" s="19" t="s">
        <v>168</v>
      </c>
      <c r="D319" s="14">
        <v>7085137862</v>
      </c>
      <c r="E319" s="13" t="s">
        <v>1003</v>
      </c>
      <c r="F319" s="13" t="s">
        <v>1575</v>
      </c>
      <c r="G319" s="13">
        <v>60426</v>
      </c>
      <c r="H319" s="13" t="s">
        <v>1595</v>
      </c>
      <c r="I319" s="15" t="s">
        <v>1596</v>
      </c>
      <c r="J319" s="21" t="s">
        <v>1377</v>
      </c>
      <c r="K319" s="22">
        <v>43345</v>
      </c>
      <c r="L319" s="17">
        <f t="shared" ca="1" si="12"/>
        <v>4.5287671232876709</v>
      </c>
      <c r="M319" s="21" t="s">
        <v>1599</v>
      </c>
      <c r="N319" s="15" t="s">
        <v>1395</v>
      </c>
      <c r="O319" s="37">
        <v>44994</v>
      </c>
      <c r="P319" s="13" t="s">
        <v>1955</v>
      </c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25"/>
      <c r="AG319" s="13"/>
      <c r="AH319" s="13"/>
      <c r="AI319" s="18"/>
    </row>
    <row r="320" spans="1:35" x14ac:dyDescent="0.2">
      <c r="A320" s="27" t="s">
        <v>2587</v>
      </c>
      <c r="B320" s="16">
        <v>44946</v>
      </c>
      <c r="C320" s="19" t="s">
        <v>168</v>
      </c>
      <c r="D320" s="14">
        <v>7736107409</v>
      </c>
      <c r="E320" s="13" t="s">
        <v>607</v>
      </c>
      <c r="F320" s="13" t="s">
        <v>1575</v>
      </c>
      <c r="G320" s="13">
        <v>60649</v>
      </c>
      <c r="H320" s="13" t="s">
        <v>1595</v>
      </c>
      <c r="I320" s="15" t="s">
        <v>1596</v>
      </c>
      <c r="J320" s="21" t="s">
        <v>1156</v>
      </c>
      <c r="K320" s="22">
        <v>43675</v>
      </c>
      <c r="L320" s="17">
        <f t="shared" ca="1" si="12"/>
        <v>3.6246575342465754</v>
      </c>
      <c r="M320" s="21" t="s">
        <v>1600</v>
      </c>
      <c r="N320" s="15" t="s">
        <v>1397</v>
      </c>
      <c r="O320" s="37">
        <v>44994</v>
      </c>
      <c r="P320" s="13" t="s">
        <v>1954</v>
      </c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25"/>
      <c r="AG320" s="13"/>
      <c r="AH320" s="13"/>
      <c r="AI320" s="18"/>
    </row>
    <row r="321" spans="1:35" x14ac:dyDescent="0.2">
      <c r="A321" s="27" t="s">
        <v>2588</v>
      </c>
      <c r="B321" s="16">
        <v>44965</v>
      </c>
      <c r="C321" s="19" t="s">
        <v>291</v>
      </c>
      <c r="D321" s="14">
        <v>3126869489</v>
      </c>
      <c r="E321" s="13" t="s">
        <v>795</v>
      </c>
      <c r="F321" s="13" t="s">
        <v>1575</v>
      </c>
      <c r="G321" s="13">
        <v>60624</v>
      </c>
      <c r="H321" s="13" t="s">
        <v>1595</v>
      </c>
      <c r="I321" s="15" t="s">
        <v>1596</v>
      </c>
      <c r="J321" s="21" t="s">
        <v>1264</v>
      </c>
      <c r="K321" s="22">
        <v>43444</v>
      </c>
      <c r="L321" s="17">
        <f t="shared" ca="1" si="12"/>
        <v>4.2575342465753421</v>
      </c>
      <c r="M321" s="21" t="s">
        <v>1599</v>
      </c>
      <c r="N321" s="15" t="s">
        <v>1397</v>
      </c>
      <c r="O321" s="37">
        <v>44994</v>
      </c>
      <c r="P321" s="13" t="s">
        <v>1953</v>
      </c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25"/>
      <c r="AG321" s="13"/>
      <c r="AH321" s="13"/>
      <c r="AI321" s="18"/>
    </row>
    <row r="322" spans="1:35" x14ac:dyDescent="0.2">
      <c r="A322" s="27" t="s">
        <v>2589</v>
      </c>
      <c r="B322" s="16">
        <v>44946</v>
      </c>
      <c r="C322" s="19" t="s">
        <v>130</v>
      </c>
      <c r="D322" s="14">
        <v>7733974369</v>
      </c>
      <c r="E322" s="13" t="s">
        <v>560</v>
      </c>
      <c r="F322" s="13" t="s">
        <v>1575</v>
      </c>
      <c r="G322" s="13">
        <v>60624</v>
      </c>
      <c r="H322" s="13" t="s">
        <v>1595</v>
      </c>
      <c r="I322" s="15" t="s">
        <v>1596</v>
      </c>
      <c r="J322" s="21" t="s">
        <v>192</v>
      </c>
      <c r="K322" s="22">
        <v>43765</v>
      </c>
      <c r="L322" s="17">
        <f t="shared" ca="1" si="12"/>
        <v>3.3780821917808219</v>
      </c>
      <c r="M322" s="21" t="s">
        <v>1600</v>
      </c>
      <c r="N322" s="15" t="s">
        <v>1397</v>
      </c>
      <c r="O322" s="37">
        <v>44994</v>
      </c>
      <c r="P322" s="13" t="s">
        <v>1952</v>
      </c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25"/>
      <c r="AG322" s="13"/>
      <c r="AH322" s="13"/>
      <c r="AI322" s="18"/>
    </row>
    <row r="323" spans="1:35" x14ac:dyDescent="0.2">
      <c r="A323" s="27" t="s">
        <v>2590</v>
      </c>
      <c r="B323" s="16">
        <v>44965</v>
      </c>
      <c r="C323" s="19" t="s">
        <v>273</v>
      </c>
      <c r="D323" s="14">
        <v>7739681236</v>
      </c>
      <c r="E323" s="13" t="s">
        <v>765</v>
      </c>
      <c r="F323" s="13" t="s">
        <v>1575</v>
      </c>
      <c r="G323" s="13">
        <v>60647</v>
      </c>
      <c r="H323" s="13" t="s">
        <v>1595</v>
      </c>
      <c r="I323" s="15" t="s">
        <v>1596</v>
      </c>
      <c r="J323" s="21" t="s">
        <v>1248</v>
      </c>
      <c r="K323" s="22">
        <v>43630</v>
      </c>
      <c r="L323" s="17">
        <f t="shared" ca="1" si="12"/>
        <v>3.7479452054794522</v>
      </c>
      <c r="M323" s="21" t="s">
        <v>1600</v>
      </c>
      <c r="N323" s="15" t="s">
        <v>1397</v>
      </c>
      <c r="O323" s="37">
        <v>44994</v>
      </c>
      <c r="P323" s="13" t="s">
        <v>1951</v>
      </c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25"/>
      <c r="AG323" s="13"/>
      <c r="AH323" s="13"/>
      <c r="AI323" s="18"/>
    </row>
    <row r="324" spans="1:35" x14ac:dyDescent="0.2">
      <c r="A324" s="27" t="s">
        <v>2591</v>
      </c>
      <c r="B324" s="16">
        <v>44978</v>
      </c>
      <c r="C324" s="19" t="s">
        <v>400</v>
      </c>
      <c r="D324" s="14">
        <v>7735036646</v>
      </c>
      <c r="E324" s="13" t="s">
        <v>978</v>
      </c>
      <c r="F324" s="13" t="s">
        <v>1575</v>
      </c>
      <c r="G324" s="13">
        <v>60827</v>
      </c>
      <c r="H324" s="13" t="s">
        <v>1606</v>
      </c>
      <c r="I324" s="15" t="s">
        <v>1596</v>
      </c>
      <c r="J324" s="21" t="s">
        <v>1142</v>
      </c>
      <c r="K324" s="22">
        <v>43683</v>
      </c>
      <c r="L324" s="17">
        <f t="shared" ca="1" si="12"/>
        <v>3.6027397260273974</v>
      </c>
      <c r="M324" s="21" t="s">
        <v>1600</v>
      </c>
      <c r="N324" s="15" t="s">
        <v>1397</v>
      </c>
      <c r="O324" s="37">
        <v>44994</v>
      </c>
      <c r="P324" s="13" t="s">
        <v>1950</v>
      </c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25"/>
      <c r="AG324" s="13"/>
      <c r="AH324" s="13"/>
      <c r="AI324" s="18"/>
    </row>
    <row r="325" spans="1:35" x14ac:dyDescent="0.2">
      <c r="A325" s="27" t="s">
        <v>2592</v>
      </c>
      <c r="B325" s="16">
        <v>44948</v>
      </c>
      <c r="C325" s="19" t="s">
        <v>232</v>
      </c>
      <c r="D325" s="14">
        <v>7735545319</v>
      </c>
      <c r="E325" s="13" t="s">
        <v>698</v>
      </c>
      <c r="F325" s="13" t="s">
        <v>1575</v>
      </c>
      <c r="G325" s="13">
        <v>60633</v>
      </c>
      <c r="H325" s="13" t="s">
        <v>1595</v>
      </c>
      <c r="I325" s="15" t="s">
        <v>1596</v>
      </c>
      <c r="J325" s="21" t="s">
        <v>1557</v>
      </c>
      <c r="K325" s="22">
        <v>43630</v>
      </c>
      <c r="L325" s="17">
        <f t="shared" ca="1" si="12"/>
        <v>3.7479452054794522</v>
      </c>
      <c r="M325" s="21" t="s">
        <v>1600</v>
      </c>
      <c r="N325" s="15" t="s">
        <v>1397</v>
      </c>
      <c r="O325" s="37">
        <v>44994</v>
      </c>
      <c r="P325" s="13" t="s">
        <v>1949</v>
      </c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25"/>
      <c r="AG325" s="13"/>
      <c r="AH325" s="13"/>
      <c r="AI325" s="18"/>
    </row>
    <row r="326" spans="1:35" x14ac:dyDescent="0.2">
      <c r="A326" s="27" t="s">
        <v>2593</v>
      </c>
      <c r="B326" s="16">
        <v>44965</v>
      </c>
      <c r="C326" s="19" t="s">
        <v>330</v>
      </c>
      <c r="D326" s="14">
        <v>3127223578</v>
      </c>
      <c r="E326" s="13" t="s">
        <v>864</v>
      </c>
      <c r="F326" s="13" t="s">
        <v>1575</v>
      </c>
      <c r="G326" s="13">
        <v>60636</v>
      </c>
      <c r="H326" s="13" t="s">
        <v>1595</v>
      </c>
      <c r="I326" s="15" t="s">
        <v>1596</v>
      </c>
      <c r="J326" s="21" t="s">
        <v>1299</v>
      </c>
      <c r="K326" s="22">
        <v>43412</v>
      </c>
      <c r="L326" s="17">
        <v>4.3369863013698629</v>
      </c>
      <c r="M326" s="21" t="s">
        <v>1600</v>
      </c>
      <c r="N326" s="15" t="s">
        <v>1396</v>
      </c>
      <c r="O326" s="37">
        <v>44994</v>
      </c>
      <c r="P326" s="13" t="s">
        <v>1948</v>
      </c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25"/>
      <c r="AG326" s="13"/>
      <c r="AH326" s="13"/>
      <c r="AI326" s="18"/>
    </row>
    <row r="327" spans="1:35" x14ac:dyDescent="0.2">
      <c r="A327" s="27" t="s">
        <v>2594</v>
      </c>
      <c r="B327" s="16">
        <v>44967</v>
      </c>
      <c r="C327" s="19" t="s">
        <v>1480</v>
      </c>
      <c r="D327" s="14">
        <v>2627459894</v>
      </c>
      <c r="E327" s="13" t="s">
        <v>949</v>
      </c>
      <c r="F327" s="13" t="s">
        <v>1575</v>
      </c>
      <c r="G327" s="13">
        <v>61012</v>
      </c>
      <c r="H327" s="13" t="s">
        <v>1595</v>
      </c>
      <c r="I327" s="15" t="s">
        <v>1596</v>
      </c>
      <c r="J327" s="21" t="s">
        <v>1583</v>
      </c>
      <c r="K327" s="22">
        <v>43444</v>
      </c>
      <c r="L327" s="17">
        <v>4.2493150684931509</v>
      </c>
      <c r="M327" s="21" t="s">
        <v>1600</v>
      </c>
      <c r="N327" s="15" t="s">
        <v>1401</v>
      </c>
      <c r="O327" s="37">
        <v>44994</v>
      </c>
      <c r="P327" s="13" t="s">
        <v>1947</v>
      </c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25"/>
      <c r="AG327" s="13"/>
      <c r="AH327" s="13"/>
      <c r="AI327" s="18"/>
    </row>
    <row r="328" spans="1:35" x14ac:dyDescent="0.2">
      <c r="A328" s="27" t="s">
        <v>2595</v>
      </c>
      <c r="B328" s="16">
        <v>44930</v>
      </c>
      <c r="C328" s="19" t="s">
        <v>38</v>
      </c>
      <c r="D328" s="14">
        <v>7734127173</v>
      </c>
      <c r="E328" s="13" t="s">
        <v>446</v>
      </c>
      <c r="F328" s="13" t="s">
        <v>1575</v>
      </c>
      <c r="G328" s="13">
        <v>60827</v>
      </c>
      <c r="H328" s="13" t="s">
        <v>1595</v>
      </c>
      <c r="I328" s="15"/>
      <c r="J328" s="21" t="s">
        <v>1046</v>
      </c>
      <c r="K328" s="22">
        <v>43725</v>
      </c>
      <c r="L328" s="17">
        <f ca="1">(TODAY()-K328)/365</f>
        <v>3.4876712328767123</v>
      </c>
      <c r="M328" s="21" t="s">
        <v>1599</v>
      </c>
      <c r="N328" s="15" t="s">
        <v>1395</v>
      </c>
      <c r="O328" s="37">
        <v>44994</v>
      </c>
      <c r="P328" s="13" t="s">
        <v>1946</v>
      </c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25"/>
      <c r="AG328" s="13"/>
      <c r="AH328" s="13"/>
      <c r="AI328" s="18"/>
    </row>
    <row r="329" spans="1:35" x14ac:dyDescent="0.2">
      <c r="A329" s="27" t="s">
        <v>2596</v>
      </c>
      <c r="B329" s="16">
        <v>44980</v>
      </c>
      <c r="C329" s="19" t="s">
        <v>410</v>
      </c>
      <c r="D329" s="14">
        <v>6187500890</v>
      </c>
      <c r="E329" s="13" t="s">
        <v>997</v>
      </c>
      <c r="F329" s="13" t="s">
        <v>1575</v>
      </c>
      <c r="G329" s="13">
        <v>62040</v>
      </c>
      <c r="H329" s="13" t="s">
        <v>1595</v>
      </c>
      <c r="I329" s="15" t="s">
        <v>1596</v>
      </c>
      <c r="J329" s="21" t="s">
        <v>1375</v>
      </c>
      <c r="K329" s="22">
        <v>43600</v>
      </c>
      <c r="L329" s="17">
        <v>3.8219178082191783</v>
      </c>
      <c r="M329" s="21" t="s">
        <v>1599</v>
      </c>
      <c r="N329" s="15" t="s">
        <v>1409</v>
      </c>
      <c r="O329" s="37">
        <v>44994</v>
      </c>
      <c r="P329" s="13" t="s">
        <v>1945</v>
      </c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25"/>
      <c r="AG329" s="13"/>
      <c r="AH329" s="13"/>
      <c r="AI329" s="18"/>
    </row>
    <row r="330" spans="1:35" x14ac:dyDescent="0.2">
      <c r="A330" s="27" t="s">
        <v>2597</v>
      </c>
      <c r="B330" s="16">
        <v>44965</v>
      </c>
      <c r="C330" s="19" t="s">
        <v>1462</v>
      </c>
      <c r="D330" s="14">
        <v>7739364288</v>
      </c>
      <c r="E330" s="13" t="s">
        <v>781</v>
      </c>
      <c r="F330" s="13" t="s">
        <v>1575</v>
      </c>
      <c r="G330" s="13">
        <v>60628</v>
      </c>
      <c r="H330" s="13" t="s">
        <v>1595</v>
      </c>
      <c r="I330" s="15" t="s">
        <v>1596</v>
      </c>
      <c r="J330" s="21" t="s">
        <v>1628</v>
      </c>
      <c r="K330" s="22">
        <v>43801</v>
      </c>
      <c r="L330" s="17">
        <f t="shared" ref="L330:L344" ca="1" si="13">(TODAY()-K330)/365</f>
        <v>3.2794520547945205</v>
      </c>
      <c r="M330" s="21" t="s">
        <v>1600</v>
      </c>
      <c r="N330" s="15" t="s">
        <v>1397</v>
      </c>
      <c r="O330" s="37">
        <v>44994</v>
      </c>
      <c r="P330" s="13" t="s">
        <v>1944</v>
      </c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25"/>
      <c r="AG330" s="13"/>
      <c r="AH330" s="13"/>
      <c r="AI330" s="18"/>
    </row>
    <row r="331" spans="1:35" x14ac:dyDescent="0.2">
      <c r="A331" s="27" t="s">
        <v>2598</v>
      </c>
      <c r="B331" s="16">
        <v>44946</v>
      </c>
      <c r="C331" s="19" t="s">
        <v>216</v>
      </c>
      <c r="D331" s="14">
        <v>7738966790</v>
      </c>
      <c r="E331" s="13" t="s">
        <v>677</v>
      </c>
      <c r="F331" s="13" t="s">
        <v>1575</v>
      </c>
      <c r="G331" s="13">
        <v>60619</v>
      </c>
      <c r="H331" s="13" t="s">
        <v>1606</v>
      </c>
      <c r="I331" s="15" t="s">
        <v>1596</v>
      </c>
      <c r="J331" s="21" t="s">
        <v>1201</v>
      </c>
      <c r="K331" s="22">
        <v>43481</v>
      </c>
      <c r="L331" s="17">
        <f t="shared" ca="1" si="13"/>
        <v>4.1561643835616442</v>
      </c>
      <c r="M331" s="21" t="s">
        <v>1599</v>
      </c>
      <c r="N331" s="15" t="s">
        <v>1397</v>
      </c>
      <c r="O331" s="37">
        <v>44994</v>
      </c>
      <c r="P331" s="13" t="s">
        <v>1943</v>
      </c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25"/>
      <c r="AG331" s="13"/>
      <c r="AH331" s="13"/>
      <c r="AI331" s="18"/>
    </row>
    <row r="332" spans="1:35" x14ac:dyDescent="0.2">
      <c r="A332" s="27" t="s">
        <v>2599</v>
      </c>
      <c r="B332" s="16">
        <v>44965</v>
      </c>
      <c r="C332" s="19" t="s">
        <v>287</v>
      </c>
      <c r="D332" s="14">
        <v>3122005955</v>
      </c>
      <c r="E332" s="13" t="s">
        <v>789</v>
      </c>
      <c r="F332" s="13" t="s">
        <v>1575</v>
      </c>
      <c r="G332" s="13">
        <v>60660</v>
      </c>
      <c r="H332" s="13" t="s">
        <v>1595</v>
      </c>
      <c r="I332" s="15" t="s">
        <v>1596</v>
      </c>
      <c r="J332" s="21" t="s">
        <v>1262</v>
      </c>
      <c r="K332" s="22">
        <v>43745</v>
      </c>
      <c r="L332" s="17">
        <f t="shared" ca="1" si="13"/>
        <v>3.4328767123287673</v>
      </c>
      <c r="M332" s="21" t="s">
        <v>1600</v>
      </c>
      <c r="N332" s="15" t="s">
        <v>1397</v>
      </c>
      <c r="O332" s="37">
        <v>44994</v>
      </c>
      <c r="P332" s="13" t="s">
        <v>1942</v>
      </c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25"/>
      <c r="AG332" s="13"/>
      <c r="AH332" s="13"/>
      <c r="AI332" s="18"/>
    </row>
    <row r="333" spans="1:35" x14ac:dyDescent="0.2">
      <c r="A333" s="27" t="s">
        <v>2600</v>
      </c>
      <c r="B333" s="16">
        <v>44988.558912037035</v>
      </c>
      <c r="C333" s="19" t="s">
        <v>420</v>
      </c>
      <c r="D333" s="14">
        <v>3126864409</v>
      </c>
      <c r="E333" s="13" t="s">
        <v>1022</v>
      </c>
      <c r="F333" s="13" t="s">
        <v>1575</v>
      </c>
      <c r="G333" s="13">
        <v>60637</v>
      </c>
      <c r="H333" s="13" t="s">
        <v>1595</v>
      </c>
      <c r="I333" s="15" t="s">
        <v>1596</v>
      </c>
      <c r="J333" s="21" t="s">
        <v>1390</v>
      </c>
      <c r="K333" s="22">
        <v>43647</v>
      </c>
      <c r="L333" s="17">
        <f t="shared" ca="1" si="13"/>
        <v>3.7013698630136984</v>
      </c>
      <c r="M333" s="21" t="s">
        <v>1599</v>
      </c>
      <c r="N333" s="15" t="s">
        <v>1397</v>
      </c>
      <c r="O333" s="37">
        <v>44994</v>
      </c>
      <c r="P333" s="13" t="s">
        <v>1941</v>
      </c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25"/>
      <c r="AG333" s="13"/>
      <c r="AH333" s="13"/>
      <c r="AI333" s="18"/>
    </row>
    <row r="334" spans="1:35" x14ac:dyDescent="0.2">
      <c r="A334" s="27" t="s">
        <v>2601</v>
      </c>
      <c r="B334" s="16">
        <v>44965</v>
      </c>
      <c r="C334" s="19" t="s">
        <v>367</v>
      </c>
      <c r="D334" s="14">
        <v>7082289141</v>
      </c>
      <c r="E334" s="13" t="s">
        <v>923</v>
      </c>
      <c r="F334" s="13" t="s">
        <v>1575</v>
      </c>
      <c r="G334" s="13">
        <v>60608</v>
      </c>
      <c r="H334" s="13" t="s">
        <v>1595</v>
      </c>
      <c r="I334" s="15" t="s">
        <v>1596</v>
      </c>
      <c r="J334" s="21" t="s">
        <v>1337</v>
      </c>
      <c r="K334" s="22">
        <v>43627</v>
      </c>
      <c r="L334" s="17">
        <f t="shared" ca="1" si="13"/>
        <v>3.7561643835616438</v>
      </c>
      <c r="M334" s="21" t="s">
        <v>1599</v>
      </c>
      <c r="N334" s="15" t="s">
        <v>1397</v>
      </c>
      <c r="O334" s="37">
        <v>44994</v>
      </c>
      <c r="P334" s="13" t="s">
        <v>1940</v>
      </c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25"/>
      <c r="AG334" s="13"/>
      <c r="AH334" s="13"/>
      <c r="AI334" s="18"/>
    </row>
    <row r="335" spans="1:35" x14ac:dyDescent="0.2">
      <c r="A335" s="27" t="s">
        <v>2602</v>
      </c>
      <c r="B335" s="16">
        <v>44963</v>
      </c>
      <c r="C335" s="19" t="s">
        <v>139</v>
      </c>
      <c r="D335" s="14">
        <v>7739123663</v>
      </c>
      <c r="E335" s="13" t="s">
        <v>739</v>
      </c>
      <c r="F335" s="13" t="s">
        <v>1575</v>
      </c>
      <c r="G335" s="13">
        <v>60628</v>
      </c>
      <c r="H335" s="13" t="s">
        <v>1595</v>
      </c>
      <c r="I335" s="15" t="s">
        <v>1596</v>
      </c>
      <c r="J335" s="21" t="s">
        <v>1559</v>
      </c>
      <c r="K335" s="22">
        <v>43554</v>
      </c>
      <c r="L335" s="17">
        <f t="shared" ca="1" si="13"/>
        <v>3.956164383561644</v>
      </c>
      <c r="M335" s="21" t="s">
        <v>1600</v>
      </c>
      <c r="N335" s="15" t="s">
        <v>1397</v>
      </c>
      <c r="O335" s="37">
        <v>44994</v>
      </c>
      <c r="P335" s="13" t="s">
        <v>1939</v>
      </c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25"/>
      <c r="AG335" s="13"/>
      <c r="AH335" s="13"/>
      <c r="AI335" s="18"/>
    </row>
    <row r="336" spans="1:35" x14ac:dyDescent="0.2">
      <c r="A336" s="27" t="s">
        <v>2603</v>
      </c>
      <c r="B336" s="16">
        <v>44965</v>
      </c>
      <c r="C336" s="19" t="s">
        <v>274</v>
      </c>
      <c r="D336" s="14">
        <v>3129254809</v>
      </c>
      <c r="E336" s="13" t="s">
        <v>766</v>
      </c>
      <c r="F336" s="13" t="s">
        <v>1575</v>
      </c>
      <c r="G336" s="13">
        <v>60624</v>
      </c>
      <c r="H336" s="13" t="s">
        <v>1595</v>
      </c>
      <c r="I336" s="15" t="s">
        <v>1596</v>
      </c>
      <c r="J336" s="21" t="s">
        <v>1067</v>
      </c>
      <c r="K336" s="22">
        <v>43351</v>
      </c>
      <c r="L336" s="17">
        <f t="shared" ca="1" si="13"/>
        <v>4.5123287671232877</v>
      </c>
      <c r="M336" s="21" t="s">
        <v>1600</v>
      </c>
      <c r="N336" s="15" t="s">
        <v>1395</v>
      </c>
      <c r="O336" s="37">
        <v>44994</v>
      </c>
      <c r="P336" s="13" t="s">
        <v>1938</v>
      </c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25"/>
      <c r="AG336" s="13"/>
      <c r="AH336" s="13"/>
      <c r="AI336" s="18"/>
    </row>
    <row r="337" spans="1:35" x14ac:dyDescent="0.2">
      <c r="A337" s="27" t="s">
        <v>2604</v>
      </c>
      <c r="B337" s="16">
        <v>44965</v>
      </c>
      <c r="C337" s="19" t="s">
        <v>356</v>
      </c>
      <c r="D337" s="14">
        <v>7736302724</v>
      </c>
      <c r="E337" s="13" t="s">
        <v>902</v>
      </c>
      <c r="F337" s="13" t="s">
        <v>1575</v>
      </c>
      <c r="G337" s="13">
        <v>60623</v>
      </c>
      <c r="H337" s="13" t="s">
        <v>1595</v>
      </c>
      <c r="I337" s="15" t="s">
        <v>1596</v>
      </c>
      <c r="J337" s="21" t="s">
        <v>1323</v>
      </c>
      <c r="K337" s="22">
        <v>43386</v>
      </c>
      <c r="L337" s="17">
        <f t="shared" ca="1" si="13"/>
        <v>4.4164383561643836</v>
      </c>
      <c r="M337" s="21" t="s">
        <v>1600</v>
      </c>
      <c r="N337" s="15" t="s">
        <v>1397</v>
      </c>
      <c r="O337" s="37">
        <v>44994</v>
      </c>
      <c r="P337" s="13" t="s">
        <v>1937</v>
      </c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25"/>
      <c r="AG337" s="13"/>
      <c r="AH337" s="13"/>
      <c r="AI337" s="18"/>
    </row>
    <row r="338" spans="1:35" x14ac:dyDescent="0.2">
      <c r="A338" s="27" t="s">
        <v>2605</v>
      </c>
      <c r="B338" s="16">
        <v>44946</v>
      </c>
      <c r="C338" s="19" t="s">
        <v>1418</v>
      </c>
      <c r="D338" s="14">
        <v>7739718358</v>
      </c>
      <c r="E338" s="13" t="s">
        <v>640</v>
      </c>
      <c r="F338" s="13" t="s">
        <v>1575</v>
      </c>
      <c r="G338" s="13">
        <v>60639</v>
      </c>
      <c r="H338" s="13" t="s">
        <v>1595</v>
      </c>
      <c r="I338" s="15" t="s">
        <v>1596</v>
      </c>
      <c r="J338" s="21" t="s">
        <v>1493</v>
      </c>
      <c r="K338" s="22">
        <v>43461</v>
      </c>
      <c r="L338" s="17">
        <f t="shared" ca="1" si="13"/>
        <v>4.2109589041095887</v>
      </c>
      <c r="M338" s="21" t="s">
        <v>1599</v>
      </c>
      <c r="N338" s="15" t="s">
        <v>1397</v>
      </c>
      <c r="O338" s="37">
        <v>44994</v>
      </c>
      <c r="P338" s="13" t="s">
        <v>1936</v>
      </c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25"/>
      <c r="AG338" s="13"/>
      <c r="AH338" s="13"/>
      <c r="AI338" s="18"/>
    </row>
    <row r="339" spans="1:35" x14ac:dyDescent="0.2">
      <c r="A339" s="27" t="s">
        <v>2606</v>
      </c>
      <c r="B339" s="16">
        <v>44947</v>
      </c>
      <c r="C339" s="19" t="s">
        <v>227</v>
      </c>
      <c r="D339" s="14">
        <v>3124878438</v>
      </c>
      <c r="E339" s="13" t="s">
        <v>689</v>
      </c>
      <c r="F339" s="13" t="s">
        <v>1575</v>
      </c>
      <c r="G339" s="13">
        <v>60629</v>
      </c>
      <c r="H339" s="13" t="s">
        <v>1595</v>
      </c>
      <c r="I339" s="15" t="s">
        <v>1596</v>
      </c>
      <c r="J339" s="21" t="s">
        <v>1033</v>
      </c>
      <c r="K339" s="22">
        <v>43622</v>
      </c>
      <c r="L339" s="17">
        <f t="shared" ca="1" si="13"/>
        <v>3.7698630136986302</v>
      </c>
      <c r="M339" s="21" t="s">
        <v>1600</v>
      </c>
      <c r="N339" s="15" t="s">
        <v>1397</v>
      </c>
      <c r="O339" s="37">
        <v>44994</v>
      </c>
      <c r="P339" s="13" t="s">
        <v>1935</v>
      </c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25"/>
      <c r="AG339" s="13"/>
      <c r="AH339" s="13"/>
      <c r="AI339" s="18"/>
    </row>
    <row r="340" spans="1:35" x14ac:dyDescent="0.2">
      <c r="A340" s="27" t="s">
        <v>2607</v>
      </c>
      <c r="B340" s="16">
        <v>44965</v>
      </c>
      <c r="C340" s="19" t="s">
        <v>44</v>
      </c>
      <c r="D340" s="14">
        <v>3128256118</v>
      </c>
      <c r="E340" s="13" t="s">
        <v>760</v>
      </c>
      <c r="F340" s="13" t="s">
        <v>1575</v>
      </c>
      <c r="G340" s="13">
        <v>60617</v>
      </c>
      <c r="H340" s="13" t="s">
        <v>1595</v>
      </c>
      <c r="I340" s="15" t="s">
        <v>1596</v>
      </c>
      <c r="J340" s="21" t="s">
        <v>1246</v>
      </c>
      <c r="K340" s="22">
        <v>43504</v>
      </c>
      <c r="L340" s="17">
        <f t="shared" ca="1" si="13"/>
        <v>4.0931506849315067</v>
      </c>
      <c r="M340" s="21" t="s">
        <v>1599</v>
      </c>
      <c r="N340" s="15" t="s">
        <v>1397</v>
      </c>
      <c r="O340" s="37">
        <v>44994</v>
      </c>
      <c r="P340" s="13" t="s">
        <v>1934</v>
      </c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25"/>
      <c r="AG340" s="13"/>
      <c r="AH340" s="13"/>
      <c r="AI340" s="18"/>
    </row>
    <row r="341" spans="1:35" x14ac:dyDescent="0.2">
      <c r="A341" s="27" t="s">
        <v>2608</v>
      </c>
      <c r="B341" s="16">
        <v>44945</v>
      </c>
      <c r="C341" s="19" t="s">
        <v>1647</v>
      </c>
      <c r="D341" s="14">
        <v>3317039200</v>
      </c>
      <c r="E341" s="14" t="s">
        <v>1651</v>
      </c>
      <c r="F341" s="13" t="s">
        <v>1656</v>
      </c>
      <c r="G341" s="13">
        <v>60505</v>
      </c>
      <c r="H341" s="13" t="s">
        <v>1595</v>
      </c>
      <c r="I341" s="15" t="s">
        <v>1596</v>
      </c>
      <c r="J341" s="21" t="s">
        <v>1659</v>
      </c>
      <c r="K341" s="22">
        <v>43747</v>
      </c>
      <c r="L341" s="17">
        <f t="shared" ca="1" si="13"/>
        <v>3.4273972602739726</v>
      </c>
      <c r="M341" s="21"/>
      <c r="N341" s="15" t="s">
        <v>1396</v>
      </c>
      <c r="O341" s="37">
        <v>44994</v>
      </c>
      <c r="P341" s="13" t="s">
        <v>1933</v>
      </c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25"/>
      <c r="AG341" s="13"/>
      <c r="AH341" s="13"/>
      <c r="AI341" s="18"/>
    </row>
    <row r="342" spans="1:35" x14ac:dyDescent="0.2">
      <c r="A342" s="27" t="s">
        <v>2609</v>
      </c>
      <c r="B342" s="16">
        <v>44937</v>
      </c>
      <c r="C342" s="19" t="s">
        <v>411</v>
      </c>
      <c r="D342" s="14">
        <v>7087316066</v>
      </c>
      <c r="E342" s="13" t="s">
        <v>458</v>
      </c>
      <c r="F342" s="13" t="s">
        <v>1575</v>
      </c>
      <c r="G342" s="13">
        <v>60617</v>
      </c>
      <c r="H342" s="13" t="s">
        <v>1595</v>
      </c>
      <c r="I342" s="15"/>
      <c r="J342" s="21" t="s">
        <v>342</v>
      </c>
      <c r="K342" s="22">
        <v>43482</v>
      </c>
      <c r="L342" s="17">
        <f t="shared" ca="1" si="13"/>
        <v>4.1534246575342468</v>
      </c>
      <c r="M342" s="21" t="s">
        <v>1599</v>
      </c>
      <c r="N342" s="15" t="s">
        <v>1395</v>
      </c>
      <c r="O342" s="37">
        <v>44994</v>
      </c>
      <c r="P342" s="13" t="s">
        <v>1932</v>
      </c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25"/>
      <c r="AG342" s="13"/>
      <c r="AH342" s="13"/>
      <c r="AI342" s="18"/>
    </row>
    <row r="343" spans="1:35" x14ac:dyDescent="0.2">
      <c r="A343" s="27" t="s">
        <v>2610</v>
      </c>
      <c r="B343" s="16">
        <v>44976</v>
      </c>
      <c r="C343" s="19" t="s">
        <v>398</v>
      </c>
      <c r="D343" s="14">
        <v>3127220422</v>
      </c>
      <c r="E343" s="13" t="s">
        <v>972</v>
      </c>
      <c r="F343" s="13" t="s">
        <v>1575</v>
      </c>
      <c r="G343" s="13">
        <v>60637</v>
      </c>
      <c r="H343" s="13" t="s">
        <v>1595</v>
      </c>
      <c r="I343" s="15" t="s">
        <v>1596</v>
      </c>
      <c r="J343" s="21" t="s">
        <v>1604</v>
      </c>
      <c r="K343" s="22">
        <v>43730</v>
      </c>
      <c r="L343" s="17">
        <f t="shared" ca="1" si="13"/>
        <v>3.473972602739726</v>
      </c>
      <c r="M343" s="21" t="s">
        <v>1600</v>
      </c>
      <c r="N343" s="15" t="s">
        <v>1397</v>
      </c>
      <c r="O343" s="37">
        <v>44994</v>
      </c>
      <c r="P343" s="13" t="s">
        <v>1931</v>
      </c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25"/>
      <c r="AG343" s="13"/>
      <c r="AH343" s="13"/>
      <c r="AI343" s="18"/>
    </row>
    <row r="344" spans="1:35" x14ac:dyDescent="0.2">
      <c r="A344" s="27" t="s">
        <v>2611</v>
      </c>
      <c r="B344" s="16">
        <v>44946</v>
      </c>
      <c r="C344" s="19" t="s">
        <v>96</v>
      </c>
      <c r="D344" s="14">
        <v>7736409483</v>
      </c>
      <c r="E344" s="13" t="s">
        <v>516</v>
      </c>
      <c r="F344" s="13" t="s">
        <v>1575</v>
      </c>
      <c r="G344" s="13">
        <v>60624</v>
      </c>
      <c r="H344" s="13" t="s">
        <v>1595</v>
      </c>
      <c r="I344" s="15" t="s">
        <v>1596</v>
      </c>
      <c r="J344" s="21" t="s">
        <v>1094</v>
      </c>
      <c r="K344" s="22">
        <v>43816</v>
      </c>
      <c r="L344" s="17">
        <f t="shared" ca="1" si="13"/>
        <v>3.2383561643835614</v>
      </c>
      <c r="M344" s="21" t="s">
        <v>1599</v>
      </c>
      <c r="N344" s="15" t="s">
        <v>1397</v>
      </c>
      <c r="O344" s="37">
        <v>44994</v>
      </c>
      <c r="P344" s="13" t="s">
        <v>1930</v>
      </c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25"/>
      <c r="AG344" s="13"/>
      <c r="AH344" s="13"/>
      <c r="AI344" s="18"/>
    </row>
    <row r="345" spans="1:35" x14ac:dyDescent="0.2">
      <c r="A345" s="27" t="s">
        <v>2612</v>
      </c>
      <c r="B345" s="16">
        <v>44987</v>
      </c>
      <c r="C345" s="19" t="s">
        <v>417</v>
      </c>
      <c r="D345" s="14">
        <v>2245776247</v>
      </c>
      <c r="E345" s="13" t="s">
        <v>1017</v>
      </c>
      <c r="F345" s="13" t="s">
        <v>1575</v>
      </c>
      <c r="G345" s="13">
        <v>61068</v>
      </c>
      <c r="H345" s="13" t="s">
        <v>1595</v>
      </c>
      <c r="I345" s="15" t="s">
        <v>1596</v>
      </c>
      <c r="J345" s="21" t="s">
        <v>1387</v>
      </c>
      <c r="K345" s="22">
        <v>43500</v>
      </c>
      <c r="L345" s="17">
        <v>4.095890410958904</v>
      </c>
      <c r="M345" s="21" t="s">
        <v>1599</v>
      </c>
      <c r="N345" s="15" t="s">
        <v>1401</v>
      </c>
      <c r="O345" s="37">
        <v>44994</v>
      </c>
      <c r="P345" s="13" t="s">
        <v>1929</v>
      </c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25"/>
      <c r="AG345" s="13"/>
      <c r="AH345" s="13"/>
      <c r="AI345" s="18"/>
    </row>
    <row r="346" spans="1:35" x14ac:dyDescent="0.2">
      <c r="A346" s="27" t="s">
        <v>2613</v>
      </c>
      <c r="B346" s="16">
        <v>44946</v>
      </c>
      <c r="C346" s="19" t="s">
        <v>86</v>
      </c>
      <c r="D346" s="14">
        <v>7732552065</v>
      </c>
      <c r="E346" s="13" t="s">
        <v>512</v>
      </c>
      <c r="F346" s="13" t="s">
        <v>1575</v>
      </c>
      <c r="G346" s="13">
        <v>60620</v>
      </c>
      <c r="H346" s="13" t="s">
        <v>1595</v>
      </c>
      <c r="I346" s="15" t="s">
        <v>1596</v>
      </c>
      <c r="J346" s="21" t="s">
        <v>1292</v>
      </c>
      <c r="K346" s="22">
        <v>43375</v>
      </c>
      <c r="L346" s="17">
        <f ca="1">(TODAY()-K346)/365</f>
        <v>4.4465753424657537</v>
      </c>
      <c r="M346" s="21" t="s">
        <v>1599</v>
      </c>
      <c r="N346" s="15" t="s">
        <v>1397</v>
      </c>
      <c r="O346" s="37">
        <v>44994</v>
      </c>
      <c r="P346" s="13" t="s">
        <v>1928</v>
      </c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25"/>
      <c r="AG346" s="13"/>
      <c r="AH346" s="13"/>
      <c r="AI346" s="18"/>
    </row>
    <row r="347" spans="1:35" x14ac:dyDescent="0.2">
      <c r="A347" s="27" t="s">
        <v>2614</v>
      </c>
      <c r="B347" s="16">
        <v>44965</v>
      </c>
      <c r="C347" s="19" t="s">
        <v>1458</v>
      </c>
      <c r="D347" s="14">
        <v>7738692380</v>
      </c>
      <c r="E347" s="13" t="s">
        <v>751</v>
      </c>
      <c r="F347" s="13" t="s">
        <v>1575</v>
      </c>
      <c r="G347" s="13">
        <v>60644</v>
      </c>
      <c r="H347" s="13" t="s">
        <v>1595</v>
      </c>
      <c r="I347" s="15" t="s">
        <v>1596</v>
      </c>
      <c r="J347" s="21" t="s">
        <v>1297</v>
      </c>
      <c r="K347" s="22">
        <v>43760</v>
      </c>
      <c r="L347" s="17">
        <f ca="1">(TODAY()-K347)/365</f>
        <v>3.3917808219178083</v>
      </c>
      <c r="M347" s="21" t="s">
        <v>1600</v>
      </c>
      <c r="N347" s="15" t="s">
        <v>1397</v>
      </c>
      <c r="O347" s="37">
        <v>44994</v>
      </c>
      <c r="P347" s="13" t="s">
        <v>1927</v>
      </c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25"/>
      <c r="AG347" s="13"/>
      <c r="AH347" s="13"/>
      <c r="AI347" s="18"/>
    </row>
    <row r="348" spans="1:35" x14ac:dyDescent="0.2">
      <c r="A348" s="27" t="s">
        <v>2615</v>
      </c>
      <c r="B348" s="16">
        <v>44917</v>
      </c>
      <c r="C348" s="19" t="s">
        <v>27</v>
      </c>
      <c r="D348" s="14">
        <v>7738516495</v>
      </c>
      <c r="E348" s="13" t="s">
        <v>438</v>
      </c>
      <c r="F348" s="13" t="s">
        <v>1575</v>
      </c>
      <c r="G348" s="13">
        <v>60411</v>
      </c>
      <c r="H348" s="13" t="s">
        <v>1595</v>
      </c>
      <c r="I348" s="15"/>
      <c r="J348" s="21" t="s">
        <v>1037</v>
      </c>
      <c r="K348" s="22">
        <v>43869</v>
      </c>
      <c r="L348" s="17">
        <f ca="1">(TODAY()-K348)/365</f>
        <v>3.0931506849315067</v>
      </c>
      <c r="M348" s="21" t="s">
        <v>1600</v>
      </c>
      <c r="N348" s="15" t="s">
        <v>1395</v>
      </c>
      <c r="O348" s="37">
        <v>44994</v>
      </c>
      <c r="P348" s="13" t="s">
        <v>1926</v>
      </c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25"/>
      <c r="AG348" s="13"/>
      <c r="AH348" s="13"/>
      <c r="AI348" s="18"/>
    </row>
    <row r="349" spans="1:35" x14ac:dyDescent="0.2">
      <c r="A349" s="27" t="s">
        <v>2616</v>
      </c>
      <c r="B349" s="16">
        <v>44984</v>
      </c>
      <c r="C349" s="19" t="s">
        <v>344</v>
      </c>
      <c r="D349" s="14" t="s">
        <v>1412</v>
      </c>
      <c r="E349" s="13" t="s">
        <v>1010</v>
      </c>
      <c r="F349" s="13" t="s">
        <v>1575</v>
      </c>
      <c r="G349" s="13">
        <v>62201</v>
      </c>
      <c r="H349" s="13" t="s">
        <v>1595</v>
      </c>
      <c r="I349" s="15" t="s">
        <v>1596</v>
      </c>
      <c r="J349" s="21" t="s">
        <v>1382</v>
      </c>
      <c r="K349" s="22">
        <v>43561</v>
      </c>
      <c r="L349" s="17">
        <v>3.9287671232876713</v>
      </c>
      <c r="M349" s="21" t="s">
        <v>1600</v>
      </c>
      <c r="N349" s="15" t="s">
        <v>1404</v>
      </c>
      <c r="O349" s="37">
        <v>44994</v>
      </c>
      <c r="P349" s="13" t="s">
        <v>1925</v>
      </c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25"/>
      <c r="AG349" s="13"/>
      <c r="AH349" s="13"/>
      <c r="AI349" s="18"/>
    </row>
    <row r="350" spans="1:35" x14ac:dyDescent="0.2">
      <c r="A350" s="27" t="s">
        <v>2617</v>
      </c>
      <c r="B350" s="16">
        <v>44946</v>
      </c>
      <c r="C350" s="19" t="s">
        <v>189</v>
      </c>
      <c r="D350" s="14">
        <v>7736411163</v>
      </c>
      <c r="E350" s="13" t="s">
        <v>634</v>
      </c>
      <c r="F350" s="13" t="s">
        <v>1575</v>
      </c>
      <c r="G350" s="13">
        <v>60622</v>
      </c>
      <c r="H350" s="13" t="s">
        <v>1595</v>
      </c>
      <c r="I350" s="15" t="s">
        <v>1596</v>
      </c>
      <c r="J350" s="21" t="s">
        <v>1177</v>
      </c>
      <c r="K350" s="22">
        <v>43803</v>
      </c>
      <c r="L350" s="17">
        <f t="shared" ref="L350:L384" ca="1" si="14">(TODAY()-K350)/365</f>
        <v>3.2739726027397262</v>
      </c>
      <c r="M350" s="21" t="s">
        <v>1599</v>
      </c>
      <c r="N350" s="15" t="s">
        <v>1397</v>
      </c>
      <c r="O350" s="37">
        <v>44994</v>
      </c>
      <c r="P350" s="13" t="s">
        <v>1924</v>
      </c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25"/>
      <c r="AG350" s="13"/>
      <c r="AH350" s="13"/>
      <c r="AI350" s="18"/>
    </row>
    <row r="351" spans="1:35" x14ac:dyDescent="0.2">
      <c r="A351" s="27" t="s">
        <v>2618</v>
      </c>
      <c r="B351" s="16">
        <v>44947</v>
      </c>
      <c r="C351" s="19" t="s">
        <v>228</v>
      </c>
      <c r="D351" s="14">
        <v>3122106458</v>
      </c>
      <c r="E351" s="13" t="s">
        <v>695</v>
      </c>
      <c r="F351" s="13" t="s">
        <v>1575</v>
      </c>
      <c r="G351" s="13">
        <v>60636</v>
      </c>
      <c r="H351" s="13" t="s">
        <v>1595</v>
      </c>
      <c r="I351" s="15" t="s">
        <v>1596</v>
      </c>
      <c r="J351" s="21" t="s">
        <v>1212</v>
      </c>
      <c r="K351" s="22">
        <v>43473</v>
      </c>
      <c r="L351" s="17">
        <f t="shared" ca="1" si="14"/>
        <v>4.1780821917808222</v>
      </c>
      <c r="M351" s="21" t="s">
        <v>1600</v>
      </c>
      <c r="N351" s="15" t="s">
        <v>1397</v>
      </c>
      <c r="O351" s="37">
        <v>44994</v>
      </c>
      <c r="P351" s="13" t="s">
        <v>1923</v>
      </c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25"/>
      <c r="AG351" s="13"/>
      <c r="AH351" s="13"/>
      <c r="AI351" s="18"/>
    </row>
    <row r="352" spans="1:35" x14ac:dyDescent="0.2">
      <c r="A352" s="27" t="s">
        <v>2619</v>
      </c>
      <c r="B352" s="16">
        <v>44946</v>
      </c>
      <c r="C352" s="19" t="s">
        <v>128</v>
      </c>
      <c r="D352" s="14">
        <v>3128105149</v>
      </c>
      <c r="E352" s="13" t="s">
        <v>557</v>
      </c>
      <c r="F352" s="13" t="s">
        <v>1575</v>
      </c>
      <c r="G352" s="13">
        <v>60630</v>
      </c>
      <c r="H352" s="13" t="s">
        <v>1595</v>
      </c>
      <c r="I352" s="15" t="s">
        <v>1596</v>
      </c>
      <c r="J352" s="21" t="s">
        <v>1121</v>
      </c>
      <c r="K352" s="22">
        <v>43528</v>
      </c>
      <c r="L352" s="17">
        <f t="shared" ca="1" si="14"/>
        <v>4.0273972602739727</v>
      </c>
      <c r="M352" s="21" t="s">
        <v>1599</v>
      </c>
      <c r="N352" s="15" t="s">
        <v>1397</v>
      </c>
      <c r="O352" s="37">
        <v>44994</v>
      </c>
      <c r="P352" s="13" t="s">
        <v>1922</v>
      </c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25"/>
      <c r="AG352" s="13"/>
      <c r="AH352" s="13"/>
      <c r="AI352" s="18"/>
    </row>
    <row r="353" spans="1:35" x14ac:dyDescent="0.2">
      <c r="A353" s="27" t="s">
        <v>2620</v>
      </c>
      <c r="B353" s="16">
        <v>44965</v>
      </c>
      <c r="C353" s="19" t="s">
        <v>312</v>
      </c>
      <c r="D353" s="14">
        <v>3126635139</v>
      </c>
      <c r="E353" s="13" t="s">
        <v>833</v>
      </c>
      <c r="F353" s="13" t="s">
        <v>1575</v>
      </c>
      <c r="G353" s="13">
        <v>60651</v>
      </c>
      <c r="H353" s="13" t="s">
        <v>1595</v>
      </c>
      <c r="I353" s="15" t="s">
        <v>1596</v>
      </c>
      <c r="J353" s="21" t="s">
        <v>1568</v>
      </c>
      <c r="K353" s="22">
        <v>43461</v>
      </c>
      <c r="L353" s="17">
        <f t="shared" ca="1" si="14"/>
        <v>4.2109589041095887</v>
      </c>
      <c r="M353" s="21" t="s">
        <v>1600</v>
      </c>
      <c r="N353" s="15" t="s">
        <v>1397</v>
      </c>
      <c r="O353" s="37">
        <v>44994</v>
      </c>
      <c r="P353" s="13" t="s">
        <v>1921</v>
      </c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25"/>
      <c r="AG353" s="13"/>
      <c r="AH353" s="13"/>
      <c r="AI353" s="18"/>
    </row>
    <row r="354" spans="1:35" x14ac:dyDescent="0.2">
      <c r="A354" s="27" t="s">
        <v>2621</v>
      </c>
      <c r="B354" s="16">
        <v>44965</v>
      </c>
      <c r="C354" s="19" t="s">
        <v>212</v>
      </c>
      <c r="D354" s="14">
        <v>3123208538</v>
      </c>
      <c r="E354" s="13" t="s">
        <v>924</v>
      </c>
      <c r="F354" s="13" t="s">
        <v>1575</v>
      </c>
      <c r="G354" s="13">
        <v>60647</v>
      </c>
      <c r="H354" s="13" t="s">
        <v>1595</v>
      </c>
      <c r="I354" s="15" t="s">
        <v>1596</v>
      </c>
      <c r="J354" s="21" t="s">
        <v>1338</v>
      </c>
      <c r="K354" s="22">
        <v>43696</v>
      </c>
      <c r="L354" s="17">
        <f t="shared" ca="1" si="14"/>
        <v>3.5671232876712327</v>
      </c>
      <c r="M354" s="21" t="s">
        <v>1599</v>
      </c>
      <c r="N354" s="15" t="s">
        <v>1397</v>
      </c>
      <c r="O354" s="37">
        <v>44994</v>
      </c>
      <c r="P354" s="13" t="s">
        <v>1920</v>
      </c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25"/>
      <c r="AG354" s="13"/>
      <c r="AH354" s="13"/>
      <c r="AI354" s="18"/>
    </row>
    <row r="355" spans="1:35" x14ac:dyDescent="0.2">
      <c r="A355" s="27" t="s">
        <v>2622</v>
      </c>
      <c r="B355" s="16">
        <v>44946</v>
      </c>
      <c r="C355" s="19" t="s">
        <v>81</v>
      </c>
      <c r="D355" s="14">
        <v>7737260937</v>
      </c>
      <c r="E355" s="13" t="s">
        <v>499</v>
      </c>
      <c r="F355" s="13" t="s">
        <v>1575</v>
      </c>
      <c r="G355" s="36"/>
      <c r="H355" s="13" t="s">
        <v>1595</v>
      </c>
      <c r="I355" s="15" t="s">
        <v>1596</v>
      </c>
      <c r="J355" s="21" t="s">
        <v>1083</v>
      </c>
      <c r="K355" s="22">
        <v>43769</v>
      </c>
      <c r="L355" s="17">
        <f t="shared" ca="1" si="14"/>
        <v>3.3671232876712329</v>
      </c>
      <c r="M355" s="21" t="s">
        <v>1600</v>
      </c>
      <c r="N355" s="15" t="s">
        <v>1397</v>
      </c>
      <c r="O355" s="37">
        <v>44994</v>
      </c>
      <c r="P355" s="13" t="s">
        <v>1919</v>
      </c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25"/>
      <c r="AG355" s="13"/>
      <c r="AH355" s="13"/>
      <c r="AI355" s="18"/>
    </row>
    <row r="356" spans="1:35" x14ac:dyDescent="0.2">
      <c r="A356" s="27" t="s">
        <v>2623</v>
      </c>
      <c r="B356" s="16">
        <v>44965</v>
      </c>
      <c r="C356" s="19" t="s">
        <v>1471</v>
      </c>
      <c r="D356" s="14">
        <v>7734568403</v>
      </c>
      <c r="E356" s="13" t="s">
        <v>921</v>
      </c>
      <c r="F356" s="13" t="s">
        <v>1575</v>
      </c>
      <c r="G356" s="13">
        <v>60643</v>
      </c>
      <c r="H356" s="13" t="s">
        <v>1595</v>
      </c>
      <c r="I356" s="15" t="s">
        <v>1596</v>
      </c>
      <c r="J356" s="21" t="s">
        <v>1471</v>
      </c>
      <c r="K356" s="22">
        <v>43368</v>
      </c>
      <c r="L356" s="17">
        <f t="shared" ca="1" si="14"/>
        <v>4.4657534246575343</v>
      </c>
      <c r="M356" s="21" t="s">
        <v>1600</v>
      </c>
      <c r="N356" s="15" t="s">
        <v>1397</v>
      </c>
      <c r="O356" s="37">
        <v>44994</v>
      </c>
      <c r="P356" s="13" t="s">
        <v>1918</v>
      </c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25"/>
      <c r="AG356" s="13"/>
      <c r="AH356" s="13"/>
      <c r="AI356" s="18"/>
    </row>
    <row r="357" spans="1:35" x14ac:dyDescent="0.2">
      <c r="A357" s="27" t="s">
        <v>2624</v>
      </c>
      <c r="B357" s="16">
        <v>44946</v>
      </c>
      <c r="C357" s="19" t="s">
        <v>54</v>
      </c>
      <c r="D357" s="14">
        <v>7734311424</v>
      </c>
      <c r="E357" s="13" t="s">
        <v>464</v>
      </c>
      <c r="F357" s="13" t="s">
        <v>1575</v>
      </c>
      <c r="G357" s="13">
        <v>60649</v>
      </c>
      <c r="H357" s="13" t="s">
        <v>1595</v>
      </c>
      <c r="I357" s="15" t="s">
        <v>1596</v>
      </c>
      <c r="J357" s="21" t="s">
        <v>1059</v>
      </c>
      <c r="K357" s="22">
        <v>43524</v>
      </c>
      <c r="L357" s="17">
        <f t="shared" ca="1" si="14"/>
        <v>4.0383561643835613</v>
      </c>
      <c r="M357" s="21" t="s">
        <v>1600</v>
      </c>
      <c r="N357" s="15" t="s">
        <v>1397</v>
      </c>
      <c r="O357" s="37">
        <v>44994</v>
      </c>
      <c r="P357" s="13" t="s">
        <v>1917</v>
      </c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25"/>
      <c r="AG357" s="13"/>
      <c r="AH357" s="13"/>
      <c r="AI357" s="18"/>
    </row>
    <row r="358" spans="1:35" x14ac:dyDescent="0.2">
      <c r="A358" s="27" t="s">
        <v>2625</v>
      </c>
      <c r="B358" s="16">
        <v>44946</v>
      </c>
      <c r="C358" s="19" t="s">
        <v>54</v>
      </c>
      <c r="D358" s="14">
        <v>3123833531</v>
      </c>
      <c r="E358" s="13" t="s">
        <v>480</v>
      </c>
      <c r="F358" s="13" t="s">
        <v>1575</v>
      </c>
      <c r="G358" s="13">
        <v>60612</v>
      </c>
      <c r="H358" s="13" t="s">
        <v>1595</v>
      </c>
      <c r="I358" s="15" t="s">
        <v>1596</v>
      </c>
      <c r="J358" s="21" t="s">
        <v>1069</v>
      </c>
      <c r="K358" s="22">
        <v>43384</v>
      </c>
      <c r="L358" s="17">
        <f t="shared" ca="1" si="14"/>
        <v>4.4219178082191783</v>
      </c>
      <c r="M358" s="21" t="s">
        <v>1600</v>
      </c>
      <c r="N358" s="15" t="s">
        <v>1397</v>
      </c>
      <c r="O358" s="37">
        <v>44994</v>
      </c>
      <c r="P358" s="13" t="s">
        <v>1916</v>
      </c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25"/>
      <c r="AG358" s="13"/>
      <c r="AH358" s="13"/>
      <c r="AI358" s="18"/>
    </row>
    <row r="359" spans="1:35" x14ac:dyDescent="0.2">
      <c r="A359" s="27" t="s">
        <v>2626</v>
      </c>
      <c r="B359" s="16">
        <v>44965</v>
      </c>
      <c r="C359" s="19" t="s">
        <v>1464</v>
      </c>
      <c r="D359" s="14">
        <v>3312338626</v>
      </c>
      <c r="E359" s="13" t="s">
        <v>814</v>
      </c>
      <c r="F359" s="13" t="s">
        <v>1575</v>
      </c>
      <c r="G359" s="13">
        <v>60643</v>
      </c>
      <c r="H359" s="13" t="s">
        <v>1595</v>
      </c>
      <c r="I359" s="15" t="s">
        <v>1596</v>
      </c>
      <c r="J359" s="21" t="s">
        <v>1566</v>
      </c>
      <c r="K359" s="22">
        <v>43786</v>
      </c>
      <c r="L359" s="17">
        <f t="shared" ca="1" si="14"/>
        <v>3.3205479452054796</v>
      </c>
      <c r="M359" s="21" t="s">
        <v>1600</v>
      </c>
      <c r="N359" s="15" t="s">
        <v>1397</v>
      </c>
      <c r="O359" s="37">
        <v>44994</v>
      </c>
      <c r="P359" s="13" t="s">
        <v>1915</v>
      </c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25"/>
      <c r="AG359" s="13"/>
      <c r="AH359" s="13"/>
      <c r="AI359" s="18"/>
    </row>
    <row r="360" spans="1:35" x14ac:dyDescent="0.2">
      <c r="A360" s="27" t="s">
        <v>2627</v>
      </c>
      <c r="B360" s="16">
        <v>44946</v>
      </c>
      <c r="C360" s="19" t="s">
        <v>86</v>
      </c>
      <c r="D360" s="14">
        <v>7738975636</v>
      </c>
      <c r="E360" s="13" t="s">
        <v>570</v>
      </c>
      <c r="F360" s="13" t="s">
        <v>1575</v>
      </c>
      <c r="G360" s="13">
        <v>60619</v>
      </c>
      <c r="H360" s="13" t="s">
        <v>1595</v>
      </c>
      <c r="I360" s="15" t="s">
        <v>1596</v>
      </c>
      <c r="J360" s="21" t="s">
        <v>1126</v>
      </c>
      <c r="K360" s="22">
        <v>43677</v>
      </c>
      <c r="L360" s="17">
        <f t="shared" ca="1" si="14"/>
        <v>3.6191780821917807</v>
      </c>
      <c r="M360" s="21" t="s">
        <v>1600</v>
      </c>
      <c r="N360" s="15" t="s">
        <v>1397</v>
      </c>
      <c r="O360" s="37">
        <v>44994</v>
      </c>
      <c r="P360" s="13" t="s">
        <v>1914</v>
      </c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25"/>
      <c r="AG360" s="13"/>
      <c r="AH360" s="13"/>
      <c r="AI360" s="18"/>
    </row>
    <row r="361" spans="1:35" x14ac:dyDescent="0.2">
      <c r="A361" s="27" t="s">
        <v>2628</v>
      </c>
      <c r="B361" s="16">
        <v>44965</v>
      </c>
      <c r="C361" s="19" t="s">
        <v>337</v>
      </c>
      <c r="D361" s="14">
        <v>3125361515</v>
      </c>
      <c r="E361" s="13" t="s">
        <v>897</v>
      </c>
      <c r="F361" s="13" t="s">
        <v>1575</v>
      </c>
      <c r="G361" s="13">
        <v>60619</v>
      </c>
      <c r="H361" s="13" t="s">
        <v>1595</v>
      </c>
      <c r="I361" s="15" t="s">
        <v>1596</v>
      </c>
      <c r="J361" s="21" t="s">
        <v>1574</v>
      </c>
      <c r="K361" s="22">
        <v>43627</v>
      </c>
      <c r="L361" s="17">
        <f t="shared" ca="1" si="14"/>
        <v>3.7561643835616438</v>
      </c>
      <c r="M361" s="21" t="s">
        <v>1600</v>
      </c>
      <c r="N361" s="15" t="s">
        <v>1397</v>
      </c>
      <c r="O361" s="37">
        <v>44994</v>
      </c>
      <c r="P361" s="13" t="s">
        <v>1913</v>
      </c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25"/>
      <c r="AG361" s="13"/>
      <c r="AH361" s="13"/>
      <c r="AI361" s="18"/>
    </row>
    <row r="362" spans="1:35" x14ac:dyDescent="0.2">
      <c r="A362" s="27" t="s">
        <v>2629</v>
      </c>
      <c r="B362" s="16">
        <v>44917</v>
      </c>
      <c r="C362" s="19" t="s">
        <v>27</v>
      </c>
      <c r="D362" s="14">
        <v>2244788853</v>
      </c>
      <c r="E362" s="13" t="s">
        <v>434</v>
      </c>
      <c r="F362" s="13" t="s">
        <v>1575</v>
      </c>
      <c r="G362" s="13">
        <v>60133</v>
      </c>
      <c r="H362" s="13" t="s">
        <v>1595</v>
      </c>
      <c r="I362" s="15"/>
      <c r="J362" s="21" t="s">
        <v>1035</v>
      </c>
      <c r="K362" s="22">
        <v>43680</v>
      </c>
      <c r="L362" s="17">
        <f t="shared" ca="1" si="14"/>
        <v>3.6109589041095891</v>
      </c>
      <c r="M362" s="21" t="s">
        <v>1600</v>
      </c>
      <c r="N362" s="15" t="s">
        <v>1395</v>
      </c>
      <c r="O362" s="37">
        <v>44994</v>
      </c>
      <c r="P362" s="13" t="s">
        <v>1912</v>
      </c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26"/>
      <c r="AG362" s="19"/>
      <c r="AH362" s="19"/>
      <c r="AI362" s="23"/>
    </row>
    <row r="363" spans="1:35" x14ac:dyDescent="0.2">
      <c r="A363" s="27" t="s">
        <v>2630</v>
      </c>
      <c r="B363" s="16">
        <v>44971</v>
      </c>
      <c r="C363" s="19" t="s">
        <v>353</v>
      </c>
      <c r="D363" s="14">
        <v>6306611015</v>
      </c>
      <c r="E363" s="13" t="s">
        <v>962</v>
      </c>
      <c r="F363" s="13" t="s">
        <v>1575</v>
      </c>
      <c r="G363" s="13">
        <v>60609</v>
      </c>
      <c r="H363" s="13" t="s">
        <v>1595</v>
      </c>
      <c r="I363" s="13" t="s">
        <v>1605</v>
      </c>
      <c r="J363" s="21" t="s">
        <v>1499</v>
      </c>
      <c r="K363" s="22">
        <v>43821</v>
      </c>
      <c r="L363" s="17">
        <f t="shared" ca="1" si="14"/>
        <v>3.2246575342465755</v>
      </c>
      <c r="M363" s="21" t="s">
        <v>1600</v>
      </c>
      <c r="N363" s="15" t="s">
        <v>1397</v>
      </c>
      <c r="O363" s="37">
        <v>44994</v>
      </c>
      <c r="P363" s="13" t="s">
        <v>1911</v>
      </c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25"/>
      <c r="AG363" s="13"/>
      <c r="AH363" s="13"/>
      <c r="AI363" s="18"/>
    </row>
    <row r="364" spans="1:35" x14ac:dyDescent="0.2">
      <c r="A364" s="27" t="s">
        <v>2631</v>
      </c>
      <c r="B364" s="16">
        <v>44946</v>
      </c>
      <c r="C364" s="19" t="s">
        <v>66</v>
      </c>
      <c r="D364" s="14">
        <v>7737263927</v>
      </c>
      <c r="E364" s="13" t="s">
        <v>479</v>
      </c>
      <c r="F364" s="13" t="s">
        <v>1575</v>
      </c>
      <c r="G364" s="13">
        <v>60644</v>
      </c>
      <c r="H364" s="13" t="s">
        <v>1595</v>
      </c>
      <c r="I364" s="15" t="s">
        <v>1596</v>
      </c>
      <c r="J364" s="21" t="s">
        <v>1068</v>
      </c>
      <c r="K364" s="22">
        <v>43720</v>
      </c>
      <c r="L364" s="17">
        <f t="shared" ca="1" si="14"/>
        <v>3.5013698630136987</v>
      </c>
      <c r="M364" s="21" t="s">
        <v>1600</v>
      </c>
      <c r="N364" s="15" t="s">
        <v>1397</v>
      </c>
      <c r="O364" s="37">
        <v>44994</v>
      </c>
      <c r="P364" s="13" t="s">
        <v>1910</v>
      </c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25"/>
      <c r="AG364" s="13"/>
      <c r="AH364" s="13"/>
      <c r="AI364" s="18"/>
    </row>
    <row r="365" spans="1:35" x14ac:dyDescent="0.2">
      <c r="A365" s="27" t="s">
        <v>2632</v>
      </c>
      <c r="B365" s="16">
        <v>44946</v>
      </c>
      <c r="C365" s="19" t="s">
        <v>76</v>
      </c>
      <c r="D365" s="14">
        <v>6309269037</v>
      </c>
      <c r="E365" s="13" t="s">
        <v>493</v>
      </c>
      <c r="F365" s="13" t="s">
        <v>1575</v>
      </c>
      <c r="G365" s="13">
        <v>60623</v>
      </c>
      <c r="H365" s="13" t="s">
        <v>1595</v>
      </c>
      <c r="I365" s="15" t="s">
        <v>1596</v>
      </c>
      <c r="J365" s="21" t="s">
        <v>1079</v>
      </c>
      <c r="K365" s="22">
        <v>43803</v>
      </c>
      <c r="L365" s="17">
        <f t="shared" ca="1" si="14"/>
        <v>3.2739726027397262</v>
      </c>
      <c r="M365" s="21" t="s">
        <v>1599</v>
      </c>
      <c r="N365" s="15" t="s">
        <v>1397</v>
      </c>
      <c r="O365" s="37">
        <v>44994</v>
      </c>
      <c r="P365" s="13" t="s">
        <v>1909</v>
      </c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25"/>
      <c r="AG365" s="13"/>
      <c r="AH365" s="13"/>
      <c r="AI365" s="18"/>
    </row>
    <row r="366" spans="1:35" x14ac:dyDescent="0.2">
      <c r="A366" s="27" t="s">
        <v>2633</v>
      </c>
      <c r="B366" s="16">
        <v>44947</v>
      </c>
      <c r="C366" s="19" t="s">
        <v>229</v>
      </c>
      <c r="D366" s="14">
        <v>6303395724</v>
      </c>
      <c r="E366" s="13" t="s">
        <v>691</v>
      </c>
      <c r="F366" s="13" t="s">
        <v>1575</v>
      </c>
      <c r="G366" s="13">
        <v>60639</v>
      </c>
      <c r="H366" s="13" t="s">
        <v>1595</v>
      </c>
      <c r="I366" s="15" t="s">
        <v>1596</v>
      </c>
      <c r="J366" s="21" t="s">
        <v>1226</v>
      </c>
      <c r="K366" s="22">
        <v>43754</v>
      </c>
      <c r="L366" s="17">
        <f t="shared" ca="1" si="14"/>
        <v>3.408219178082192</v>
      </c>
      <c r="M366" s="21" t="s">
        <v>1600</v>
      </c>
      <c r="N366" s="15" t="s">
        <v>1397</v>
      </c>
      <c r="O366" s="37">
        <v>44994</v>
      </c>
      <c r="P366" s="13" t="s">
        <v>1908</v>
      </c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25"/>
      <c r="AG366" s="13"/>
      <c r="AH366" s="13"/>
      <c r="AI366" s="18"/>
    </row>
    <row r="367" spans="1:35" x14ac:dyDescent="0.2">
      <c r="A367" s="27" t="s">
        <v>2634</v>
      </c>
      <c r="B367" s="16">
        <v>44965</v>
      </c>
      <c r="C367" s="19" t="s">
        <v>66</v>
      </c>
      <c r="D367" s="14">
        <v>7735624490</v>
      </c>
      <c r="E367" s="13" t="s">
        <v>915</v>
      </c>
      <c r="F367" s="13" t="s">
        <v>1575</v>
      </c>
      <c r="G367" s="13">
        <v>60641</v>
      </c>
      <c r="H367" s="13" t="s">
        <v>1595</v>
      </c>
      <c r="I367" s="15" t="s">
        <v>1596</v>
      </c>
      <c r="J367" s="21" t="s">
        <v>1540</v>
      </c>
      <c r="K367" s="22">
        <v>43366</v>
      </c>
      <c r="L367" s="17">
        <f t="shared" ca="1" si="14"/>
        <v>4.4712328767123291</v>
      </c>
      <c r="M367" s="21" t="s">
        <v>1600</v>
      </c>
      <c r="N367" s="15" t="s">
        <v>1397</v>
      </c>
      <c r="O367" s="37">
        <v>44994</v>
      </c>
      <c r="P367" s="13" t="s">
        <v>1907</v>
      </c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25"/>
      <c r="AG367" s="13"/>
      <c r="AH367" s="13"/>
      <c r="AI367" s="18"/>
    </row>
    <row r="368" spans="1:35" x14ac:dyDescent="0.2">
      <c r="A368" s="27" t="s">
        <v>2635</v>
      </c>
      <c r="B368" s="16">
        <v>44965</v>
      </c>
      <c r="C368" s="19" t="s">
        <v>66</v>
      </c>
      <c r="D368" s="14">
        <v>7733122213</v>
      </c>
      <c r="E368" s="13" t="s">
        <v>754</v>
      </c>
      <c r="F368" s="13" t="s">
        <v>1575</v>
      </c>
      <c r="G368" s="13">
        <v>60633</v>
      </c>
      <c r="H368" s="13" t="s">
        <v>1595</v>
      </c>
      <c r="I368" s="15" t="s">
        <v>1596</v>
      </c>
      <c r="J368" s="21" t="s">
        <v>1241</v>
      </c>
      <c r="K368" s="22">
        <v>43764</v>
      </c>
      <c r="L368" s="17">
        <f t="shared" ca="1" si="14"/>
        <v>3.3808219178082193</v>
      </c>
      <c r="M368" s="21" t="s">
        <v>1600</v>
      </c>
      <c r="N368" s="15" t="s">
        <v>1397</v>
      </c>
      <c r="O368" s="37">
        <v>44994</v>
      </c>
      <c r="P368" s="13" t="s">
        <v>1906</v>
      </c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25"/>
      <c r="AG368" s="13"/>
      <c r="AH368" s="13"/>
      <c r="AI368" s="18"/>
    </row>
    <row r="369" spans="1:35" x14ac:dyDescent="0.2">
      <c r="A369" s="27" t="s">
        <v>2636</v>
      </c>
      <c r="B369" s="16">
        <v>44946</v>
      </c>
      <c r="C369" s="19" t="s">
        <v>148</v>
      </c>
      <c r="D369" s="14">
        <v>7739713515</v>
      </c>
      <c r="E369" s="13" t="s">
        <v>584</v>
      </c>
      <c r="F369" s="13" t="s">
        <v>1575</v>
      </c>
      <c r="G369" s="13">
        <v>60619</v>
      </c>
      <c r="H369" s="13" t="s">
        <v>1606</v>
      </c>
      <c r="I369" s="15" t="s">
        <v>1596</v>
      </c>
      <c r="J369" s="21" t="s">
        <v>1140</v>
      </c>
      <c r="K369" s="22">
        <v>43430</v>
      </c>
      <c r="L369" s="17">
        <f t="shared" ca="1" si="14"/>
        <v>4.2958904109589042</v>
      </c>
      <c r="M369" s="21" t="s">
        <v>1600</v>
      </c>
      <c r="N369" s="15" t="s">
        <v>1397</v>
      </c>
      <c r="O369" s="37">
        <v>44994</v>
      </c>
      <c r="P369" s="13" t="s">
        <v>1905</v>
      </c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25"/>
      <c r="AG369" s="13"/>
      <c r="AH369" s="13"/>
      <c r="AI369" s="18"/>
    </row>
    <row r="370" spans="1:35" x14ac:dyDescent="0.2">
      <c r="A370" s="27" t="s">
        <v>2637</v>
      </c>
      <c r="B370" s="16">
        <v>44907</v>
      </c>
      <c r="C370" s="19" t="s">
        <v>22</v>
      </c>
      <c r="D370" s="14">
        <v>7734937527</v>
      </c>
      <c r="E370" s="13" t="s">
        <v>429</v>
      </c>
      <c r="F370" s="13" t="s">
        <v>1575</v>
      </c>
      <c r="G370" s="13">
        <v>60411</v>
      </c>
      <c r="H370" s="13" t="s">
        <v>1595</v>
      </c>
      <c r="I370" s="15"/>
      <c r="J370" s="21" t="s">
        <v>1031</v>
      </c>
      <c r="K370" s="22">
        <v>43630</v>
      </c>
      <c r="L370" s="17">
        <f t="shared" ca="1" si="14"/>
        <v>3.7479452054794522</v>
      </c>
      <c r="M370" s="21" t="s">
        <v>1600</v>
      </c>
      <c r="N370" s="15" t="s">
        <v>1395</v>
      </c>
      <c r="O370" s="37">
        <v>44994</v>
      </c>
      <c r="P370" s="13" t="s">
        <v>1904</v>
      </c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25"/>
      <c r="AG370" s="13"/>
      <c r="AH370" s="13"/>
      <c r="AI370" s="18"/>
    </row>
    <row r="371" spans="1:35" x14ac:dyDescent="0.2">
      <c r="A371" s="27" t="s">
        <v>2638</v>
      </c>
      <c r="B371" s="16">
        <v>44965</v>
      </c>
      <c r="C371" s="19" t="s">
        <v>52</v>
      </c>
      <c r="D371" s="14">
        <v>7736410721</v>
      </c>
      <c r="E371" s="13" t="s">
        <v>852</v>
      </c>
      <c r="F371" s="13" t="s">
        <v>1575</v>
      </c>
      <c r="G371" s="13">
        <v>60624</v>
      </c>
      <c r="H371" s="13" t="s">
        <v>1595</v>
      </c>
      <c r="I371" s="15" t="s">
        <v>1596</v>
      </c>
      <c r="J371" s="21" t="s">
        <v>1494</v>
      </c>
      <c r="K371" s="22">
        <v>43817</v>
      </c>
      <c r="L371" s="17">
        <f t="shared" ca="1" si="14"/>
        <v>3.2356164383561645</v>
      </c>
      <c r="M371" s="21" t="s">
        <v>1600</v>
      </c>
      <c r="N371" s="15" t="s">
        <v>1397</v>
      </c>
      <c r="O371" s="37">
        <v>44994</v>
      </c>
      <c r="P371" s="13" t="s">
        <v>1903</v>
      </c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25"/>
      <c r="AG371" s="13"/>
      <c r="AH371" s="13"/>
      <c r="AI371" s="18"/>
    </row>
    <row r="372" spans="1:35" x14ac:dyDescent="0.2">
      <c r="A372" s="27" t="s">
        <v>2639</v>
      </c>
      <c r="B372" s="16">
        <v>44946</v>
      </c>
      <c r="C372" s="19" t="s">
        <v>120</v>
      </c>
      <c r="D372" s="14">
        <v>7734288116</v>
      </c>
      <c r="E372" s="13" t="s">
        <v>545</v>
      </c>
      <c r="F372" s="13" t="s">
        <v>1575</v>
      </c>
      <c r="G372" s="13">
        <v>60615</v>
      </c>
      <c r="H372" s="13" t="s">
        <v>1595</v>
      </c>
      <c r="I372" s="15" t="s">
        <v>1596</v>
      </c>
      <c r="J372" s="21" t="s">
        <v>1108</v>
      </c>
      <c r="K372" s="22">
        <v>43800</v>
      </c>
      <c r="L372" s="17">
        <f t="shared" ca="1" si="14"/>
        <v>3.2821917808219179</v>
      </c>
      <c r="M372" s="21" t="s">
        <v>1600</v>
      </c>
      <c r="N372" s="15" t="s">
        <v>1397</v>
      </c>
      <c r="O372" s="37">
        <v>44994</v>
      </c>
      <c r="P372" s="13" t="s">
        <v>1902</v>
      </c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25"/>
      <c r="AG372" s="13"/>
      <c r="AH372" s="13"/>
      <c r="AI372" s="18"/>
    </row>
    <row r="373" spans="1:35" x14ac:dyDescent="0.2">
      <c r="A373" s="27" t="s">
        <v>2640</v>
      </c>
      <c r="B373" s="16">
        <v>44964</v>
      </c>
      <c r="C373" s="19" t="s">
        <v>262</v>
      </c>
      <c r="D373" s="14">
        <v>7863563152</v>
      </c>
      <c r="E373" s="13" t="s">
        <v>745</v>
      </c>
      <c r="F373" s="13" t="s">
        <v>1575</v>
      </c>
      <c r="G373" s="13">
        <v>60628</v>
      </c>
      <c r="H373" s="13" t="s">
        <v>1606</v>
      </c>
      <c r="I373" s="15" t="s">
        <v>1596</v>
      </c>
      <c r="J373" s="21" t="s">
        <v>1238</v>
      </c>
      <c r="K373" s="22">
        <v>43677</v>
      </c>
      <c r="L373" s="17">
        <f t="shared" ca="1" si="14"/>
        <v>3.6191780821917807</v>
      </c>
      <c r="M373" s="21" t="s">
        <v>1600</v>
      </c>
      <c r="N373" s="15" t="s">
        <v>1397</v>
      </c>
      <c r="O373" s="37">
        <v>44994</v>
      </c>
      <c r="P373" s="13" t="s">
        <v>1901</v>
      </c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25"/>
      <c r="AG373" s="13"/>
      <c r="AH373" s="13"/>
      <c r="AI373" s="18"/>
    </row>
    <row r="374" spans="1:35" x14ac:dyDescent="0.2">
      <c r="A374" s="27" t="s">
        <v>2641</v>
      </c>
      <c r="B374" s="16">
        <v>44965</v>
      </c>
      <c r="C374" s="19" t="s">
        <v>120</v>
      </c>
      <c r="D374" s="14">
        <v>2194870544</v>
      </c>
      <c r="E374" s="13" t="s">
        <v>748</v>
      </c>
      <c r="F374" s="13" t="s">
        <v>1575</v>
      </c>
      <c r="G374" s="13">
        <v>60630</v>
      </c>
      <c r="H374" s="13" t="s">
        <v>1595</v>
      </c>
      <c r="I374" s="15" t="s">
        <v>1596</v>
      </c>
      <c r="J374" s="21" t="s">
        <v>1561</v>
      </c>
      <c r="K374" s="22">
        <v>43413</v>
      </c>
      <c r="L374" s="17">
        <f t="shared" ca="1" si="14"/>
        <v>4.3424657534246576</v>
      </c>
      <c r="M374" s="21" t="s">
        <v>1599</v>
      </c>
      <c r="N374" s="15" t="s">
        <v>1397</v>
      </c>
      <c r="O374" s="37">
        <v>44994</v>
      </c>
      <c r="P374" s="13" t="s">
        <v>1900</v>
      </c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25"/>
      <c r="AG374" s="13"/>
      <c r="AH374" s="13"/>
      <c r="AI374" s="18"/>
    </row>
    <row r="375" spans="1:35" x14ac:dyDescent="0.2">
      <c r="A375" s="27" t="s">
        <v>2642</v>
      </c>
      <c r="B375" s="16">
        <v>44946</v>
      </c>
      <c r="C375" s="19" t="s">
        <v>117</v>
      </c>
      <c r="D375" s="14">
        <v>7733988540</v>
      </c>
      <c r="E375" s="13" t="s">
        <v>541</v>
      </c>
      <c r="F375" s="13" t="s">
        <v>1575</v>
      </c>
      <c r="G375" s="13">
        <v>60637</v>
      </c>
      <c r="H375" s="13" t="s">
        <v>1595</v>
      </c>
      <c r="I375" s="15" t="s">
        <v>1596</v>
      </c>
      <c r="J375" s="21" t="s">
        <v>1112</v>
      </c>
      <c r="K375" s="22">
        <v>43464</v>
      </c>
      <c r="L375" s="17">
        <f t="shared" ca="1" si="14"/>
        <v>4.2027397260273975</v>
      </c>
      <c r="M375" s="21" t="s">
        <v>1600</v>
      </c>
      <c r="N375" s="15" t="s">
        <v>1397</v>
      </c>
      <c r="O375" s="37">
        <v>44994</v>
      </c>
      <c r="P375" s="13" t="s">
        <v>1899</v>
      </c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25"/>
      <c r="AG375" s="13"/>
      <c r="AH375" s="13"/>
      <c r="AI375" s="18"/>
    </row>
    <row r="376" spans="1:35" x14ac:dyDescent="0.2">
      <c r="A376" s="27" t="s">
        <v>2643</v>
      </c>
      <c r="B376" s="16">
        <v>44965</v>
      </c>
      <c r="C376" s="19" t="s">
        <v>340</v>
      </c>
      <c r="D376" s="14">
        <v>7736684063</v>
      </c>
      <c r="E376" s="13" t="s">
        <v>879</v>
      </c>
      <c r="F376" s="13" t="s">
        <v>1575</v>
      </c>
      <c r="G376" s="13">
        <v>60637</v>
      </c>
      <c r="H376" s="13" t="s">
        <v>1595</v>
      </c>
      <c r="I376" s="15" t="s">
        <v>1596</v>
      </c>
      <c r="J376" s="21" t="s">
        <v>1309</v>
      </c>
      <c r="K376" s="22">
        <v>43661</v>
      </c>
      <c r="L376" s="17">
        <f t="shared" ca="1" si="14"/>
        <v>3.6630136986301371</v>
      </c>
      <c r="M376" s="21" t="s">
        <v>1599</v>
      </c>
      <c r="N376" s="15" t="s">
        <v>1397</v>
      </c>
      <c r="O376" s="37">
        <v>44994</v>
      </c>
      <c r="P376" s="13" t="s">
        <v>1898</v>
      </c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25"/>
      <c r="AG376" s="13"/>
      <c r="AH376" s="13"/>
      <c r="AI376" s="18"/>
    </row>
    <row r="377" spans="1:35" x14ac:dyDescent="0.2">
      <c r="A377" s="27" t="s">
        <v>2644</v>
      </c>
      <c r="B377" s="16">
        <v>44935</v>
      </c>
      <c r="C377" s="19" t="s">
        <v>45</v>
      </c>
      <c r="D377" s="14">
        <v>7086151095</v>
      </c>
      <c r="E377" s="13" t="s">
        <v>456</v>
      </c>
      <c r="F377" s="13" t="s">
        <v>1575</v>
      </c>
      <c r="G377" s="13">
        <v>60419</v>
      </c>
      <c r="H377" s="13" t="s">
        <v>1606</v>
      </c>
      <c r="I377" s="15"/>
      <c r="J377" s="21" t="s">
        <v>1053</v>
      </c>
      <c r="K377" s="22">
        <v>43612</v>
      </c>
      <c r="L377" s="17">
        <f t="shared" ca="1" si="14"/>
        <v>3.7972602739726029</v>
      </c>
      <c r="M377" s="21" t="s">
        <v>1599</v>
      </c>
      <c r="N377" s="15" t="s">
        <v>1395</v>
      </c>
      <c r="O377" s="37">
        <v>44994</v>
      </c>
      <c r="P377" s="13" t="s">
        <v>1897</v>
      </c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25"/>
      <c r="AG377" s="13"/>
      <c r="AH377" s="13"/>
      <c r="AI377" s="18"/>
    </row>
    <row r="378" spans="1:35" x14ac:dyDescent="0.2">
      <c r="A378" s="27" t="s">
        <v>2645</v>
      </c>
      <c r="B378" s="16">
        <v>44946</v>
      </c>
      <c r="C378" s="19" t="s">
        <v>56</v>
      </c>
      <c r="D378" s="14">
        <v>3128104605</v>
      </c>
      <c r="E378" s="13" t="s">
        <v>466</v>
      </c>
      <c r="F378" s="13" t="s">
        <v>1575</v>
      </c>
      <c r="G378" s="13">
        <v>60643</v>
      </c>
      <c r="H378" s="13" t="s">
        <v>1595</v>
      </c>
      <c r="I378" s="15" t="s">
        <v>1596</v>
      </c>
      <c r="J378" s="21" t="s">
        <v>1061</v>
      </c>
      <c r="K378" s="22">
        <v>43750</v>
      </c>
      <c r="L378" s="17">
        <f t="shared" ca="1" si="14"/>
        <v>3.419178082191781</v>
      </c>
      <c r="M378" s="21" t="s">
        <v>1600</v>
      </c>
      <c r="N378" s="15" t="s">
        <v>1397</v>
      </c>
      <c r="O378" s="37">
        <v>44994</v>
      </c>
      <c r="P378" s="13" t="s">
        <v>1896</v>
      </c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25"/>
      <c r="AG378" s="13"/>
      <c r="AH378" s="13"/>
      <c r="AI378" s="18"/>
    </row>
    <row r="379" spans="1:35" x14ac:dyDescent="0.2">
      <c r="A379" s="27" t="s">
        <v>2646</v>
      </c>
      <c r="B379" s="16">
        <v>44946</v>
      </c>
      <c r="C379" s="19" t="s">
        <v>78</v>
      </c>
      <c r="D379" s="14">
        <v>7087319094</v>
      </c>
      <c r="E379" s="13" t="s">
        <v>495</v>
      </c>
      <c r="F379" s="13" t="s">
        <v>1575</v>
      </c>
      <c r="G379" s="13">
        <v>60624</v>
      </c>
      <c r="H379" s="13" t="s">
        <v>1595</v>
      </c>
      <c r="I379" s="15" t="s">
        <v>1596</v>
      </c>
      <c r="J379" s="21" t="s">
        <v>1081</v>
      </c>
      <c r="K379" s="22">
        <v>43714</v>
      </c>
      <c r="L379" s="17">
        <f t="shared" ca="1" si="14"/>
        <v>3.5178082191780824</v>
      </c>
      <c r="M379" s="21" t="s">
        <v>1600</v>
      </c>
      <c r="N379" s="15" t="s">
        <v>1397</v>
      </c>
      <c r="O379" s="37">
        <v>44994</v>
      </c>
      <c r="P379" s="13" t="s">
        <v>1895</v>
      </c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25"/>
      <c r="AG379" s="13"/>
      <c r="AH379" s="13"/>
      <c r="AI379" s="18"/>
    </row>
    <row r="380" spans="1:35" x14ac:dyDescent="0.2">
      <c r="A380" s="27" t="s">
        <v>2647</v>
      </c>
      <c r="B380" s="16">
        <v>44946</v>
      </c>
      <c r="C380" s="19" t="s">
        <v>1446</v>
      </c>
      <c r="D380" s="14">
        <v>7739601857</v>
      </c>
      <c r="E380" s="13" t="s">
        <v>472</v>
      </c>
      <c r="F380" s="13" t="s">
        <v>1575</v>
      </c>
      <c r="G380" s="13">
        <v>60653</v>
      </c>
      <c r="H380" s="13" t="s">
        <v>1595</v>
      </c>
      <c r="I380" s="15" t="s">
        <v>1596</v>
      </c>
      <c r="J380" s="21" t="s">
        <v>1072</v>
      </c>
      <c r="K380" s="22">
        <v>43805</v>
      </c>
      <c r="L380" s="17">
        <f t="shared" ca="1" si="14"/>
        <v>3.2684931506849315</v>
      </c>
      <c r="M380" s="21" t="s">
        <v>1600</v>
      </c>
      <c r="N380" s="15" t="s">
        <v>1397</v>
      </c>
      <c r="O380" s="37">
        <v>44994</v>
      </c>
      <c r="P380" s="13" t="s">
        <v>1894</v>
      </c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25"/>
      <c r="AG380" s="13"/>
      <c r="AH380" s="13"/>
      <c r="AI380" s="18"/>
    </row>
    <row r="381" spans="1:35" x14ac:dyDescent="0.2">
      <c r="A381" s="27" t="s">
        <v>2648</v>
      </c>
      <c r="B381" s="16">
        <v>44946</v>
      </c>
      <c r="C381" s="19" t="s">
        <v>139</v>
      </c>
      <c r="D381" s="14">
        <v>7734185740</v>
      </c>
      <c r="E381" s="13" t="s">
        <v>573</v>
      </c>
      <c r="F381" s="13" t="s">
        <v>1575</v>
      </c>
      <c r="G381" s="13">
        <v>60628</v>
      </c>
      <c r="H381" s="13" t="s">
        <v>1595</v>
      </c>
      <c r="I381" s="15" t="s">
        <v>1596</v>
      </c>
      <c r="J381" s="21" t="s">
        <v>1129</v>
      </c>
      <c r="K381" s="22">
        <v>43619</v>
      </c>
      <c r="L381" s="17">
        <f t="shared" ca="1" si="14"/>
        <v>3.7780821917808218</v>
      </c>
      <c r="M381" s="21" t="s">
        <v>1600</v>
      </c>
      <c r="N381" s="15" t="s">
        <v>1397</v>
      </c>
      <c r="O381" s="37">
        <v>44994</v>
      </c>
      <c r="P381" s="13" t="s">
        <v>1893</v>
      </c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25"/>
      <c r="AG381" s="13"/>
      <c r="AH381" s="13"/>
      <c r="AI381" s="18"/>
    </row>
    <row r="382" spans="1:35" x14ac:dyDescent="0.2">
      <c r="A382" s="27" t="s">
        <v>2649</v>
      </c>
      <c r="B382" s="16">
        <v>44980</v>
      </c>
      <c r="C382" s="19" t="s">
        <v>1478</v>
      </c>
      <c r="D382" s="14">
        <v>2563748371</v>
      </c>
      <c r="E382" s="13" t="s">
        <v>1001</v>
      </c>
      <c r="F382" s="13" t="s">
        <v>1575</v>
      </c>
      <c r="G382" s="13">
        <v>60653</v>
      </c>
      <c r="H382" s="13" t="s">
        <v>1595</v>
      </c>
      <c r="I382" s="15" t="s">
        <v>1596</v>
      </c>
      <c r="J382" s="21" t="s">
        <v>1051</v>
      </c>
      <c r="K382" s="22">
        <v>43658</v>
      </c>
      <c r="L382" s="17">
        <f t="shared" ca="1" si="14"/>
        <v>3.6712328767123288</v>
      </c>
      <c r="M382" s="21" t="s">
        <v>1600</v>
      </c>
      <c r="N382" s="15" t="s">
        <v>1397</v>
      </c>
      <c r="O382" s="37">
        <v>44994</v>
      </c>
      <c r="P382" s="13" t="s">
        <v>1892</v>
      </c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25"/>
      <c r="AG382" s="13"/>
      <c r="AH382" s="13"/>
      <c r="AI382" s="18"/>
    </row>
    <row r="383" spans="1:35" x14ac:dyDescent="0.2">
      <c r="A383" s="27" t="s">
        <v>2650</v>
      </c>
      <c r="B383" s="16">
        <v>44993</v>
      </c>
      <c r="C383" s="19" t="s">
        <v>425</v>
      </c>
      <c r="D383" s="14">
        <v>7735170960</v>
      </c>
      <c r="E383" s="13" t="s">
        <v>1027</v>
      </c>
      <c r="F383" s="13" t="s">
        <v>1575</v>
      </c>
      <c r="G383" s="13">
        <v>60637</v>
      </c>
      <c r="H383" s="13" t="s">
        <v>1595</v>
      </c>
      <c r="I383" s="15" t="s">
        <v>1596</v>
      </c>
      <c r="J383" s="21" t="s">
        <v>1394</v>
      </c>
      <c r="K383" s="22">
        <v>43555</v>
      </c>
      <c r="L383" s="17">
        <f t="shared" ca="1" si="14"/>
        <v>3.9534246575342467</v>
      </c>
      <c r="M383" s="21" t="s">
        <v>1600</v>
      </c>
      <c r="N383" s="15" t="s">
        <v>1397</v>
      </c>
      <c r="O383" s="37">
        <v>44994</v>
      </c>
      <c r="P383" s="13" t="s">
        <v>1891</v>
      </c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25"/>
      <c r="AG383" s="13"/>
      <c r="AH383" s="13"/>
      <c r="AI383" s="18"/>
    </row>
    <row r="384" spans="1:35" x14ac:dyDescent="0.2">
      <c r="A384" s="27" t="s">
        <v>2651</v>
      </c>
      <c r="B384" s="16">
        <v>44943</v>
      </c>
      <c r="C384" s="19" t="s">
        <v>49</v>
      </c>
      <c r="D384" s="14">
        <v>7088431020</v>
      </c>
      <c r="E384" s="13" t="s">
        <v>460</v>
      </c>
      <c r="F384" s="13" t="s">
        <v>1575</v>
      </c>
      <c r="G384" s="13">
        <v>60578</v>
      </c>
      <c r="H384" s="13" t="s">
        <v>1606</v>
      </c>
      <c r="I384" s="15" t="s">
        <v>1596</v>
      </c>
      <c r="J384" s="21" t="s">
        <v>1630</v>
      </c>
      <c r="K384" s="22">
        <v>43849</v>
      </c>
      <c r="L384" s="17">
        <f t="shared" ca="1" si="14"/>
        <v>3.1479452054794521</v>
      </c>
      <c r="M384" s="21" t="s">
        <v>1599</v>
      </c>
      <c r="N384" s="15" t="s">
        <v>1395</v>
      </c>
      <c r="O384" s="37">
        <v>44994</v>
      </c>
      <c r="P384" s="13" t="s">
        <v>1890</v>
      </c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25"/>
      <c r="AG384" s="13"/>
      <c r="AH384" s="13"/>
      <c r="AI384" s="18"/>
    </row>
    <row r="385" spans="1:35" x14ac:dyDescent="0.2">
      <c r="A385" s="27" t="s">
        <v>2652</v>
      </c>
      <c r="B385" s="16">
        <v>44950</v>
      </c>
      <c r="C385" s="19" t="s">
        <v>247</v>
      </c>
      <c r="D385" s="14">
        <v>3125865911</v>
      </c>
      <c r="E385" s="13" t="s">
        <v>719</v>
      </c>
      <c r="F385" s="13" t="s">
        <v>1575</v>
      </c>
      <c r="G385" s="13">
        <v>60617</v>
      </c>
      <c r="H385" s="13" t="s">
        <v>1595</v>
      </c>
      <c r="I385" s="15" t="s">
        <v>1596</v>
      </c>
      <c r="J385" s="21" t="s">
        <v>1223</v>
      </c>
      <c r="K385" s="22">
        <v>43869</v>
      </c>
      <c r="L385" s="17">
        <v>3.0849315068493151</v>
      </c>
      <c r="M385" s="21" t="s">
        <v>1600</v>
      </c>
      <c r="N385" s="15" t="s">
        <v>1396</v>
      </c>
      <c r="O385" s="37">
        <v>44994</v>
      </c>
      <c r="P385" s="13" t="s">
        <v>1889</v>
      </c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25"/>
      <c r="AG385" s="13"/>
      <c r="AH385" s="13"/>
      <c r="AI385" s="18"/>
    </row>
    <row r="386" spans="1:35" x14ac:dyDescent="0.2">
      <c r="A386" s="27" t="s">
        <v>2653</v>
      </c>
      <c r="B386" s="16">
        <v>44980</v>
      </c>
      <c r="C386" s="19" t="s">
        <v>1488</v>
      </c>
      <c r="D386" s="14">
        <v>7738223812</v>
      </c>
      <c r="E386" s="13" t="s">
        <v>1002</v>
      </c>
      <c r="F386" s="13" t="s">
        <v>1575</v>
      </c>
      <c r="G386" s="13">
        <v>60419</v>
      </c>
      <c r="H386" s="13" t="s">
        <v>1595</v>
      </c>
      <c r="I386" s="15" t="s">
        <v>1596</v>
      </c>
      <c r="J386" s="21" t="s">
        <v>1593</v>
      </c>
      <c r="K386" s="22">
        <v>43434</v>
      </c>
      <c r="L386" s="17">
        <f t="shared" ref="L386:L417" ca="1" si="15">(TODAY()-K386)/365</f>
        <v>4.2849315068493148</v>
      </c>
      <c r="M386" s="21" t="s">
        <v>1599</v>
      </c>
      <c r="N386" s="15" t="s">
        <v>1395</v>
      </c>
      <c r="O386" s="37">
        <v>44994</v>
      </c>
      <c r="P386" s="13" t="s">
        <v>1888</v>
      </c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25"/>
      <c r="AG386" s="13"/>
      <c r="AH386" s="13"/>
      <c r="AI386" s="18"/>
    </row>
    <row r="387" spans="1:35" x14ac:dyDescent="0.2">
      <c r="A387" s="27" t="s">
        <v>2654</v>
      </c>
      <c r="B387" s="16">
        <v>44947</v>
      </c>
      <c r="C387" s="19" t="s">
        <v>228</v>
      </c>
      <c r="D387" s="14">
        <v>7734942992</v>
      </c>
      <c r="E387" s="13" t="s">
        <v>690</v>
      </c>
      <c r="F387" s="13" t="s">
        <v>1575</v>
      </c>
      <c r="G387" s="13">
        <v>60621</v>
      </c>
      <c r="H387" s="13" t="s">
        <v>1595</v>
      </c>
      <c r="I387" s="15" t="s">
        <v>1596</v>
      </c>
      <c r="J387" s="21" t="s">
        <v>1208</v>
      </c>
      <c r="K387" s="22">
        <v>43376</v>
      </c>
      <c r="L387" s="17">
        <f t="shared" ca="1" si="15"/>
        <v>4.4438356164383563</v>
      </c>
      <c r="M387" s="21" t="s">
        <v>1600</v>
      </c>
      <c r="N387" s="15" t="s">
        <v>1397</v>
      </c>
      <c r="O387" s="37">
        <v>44994</v>
      </c>
      <c r="P387" s="13" t="s">
        <v>1887</v>
      </c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25"/>
      <c r="AG387" s="13"/>
      <c r="AH387" s="13"/>
      <c r="AI387" s="18"/>
    </row>
    <row r="388" spans="1:35" x14ac:dyDescent="0.2">
      <c r="A388" s="27" t="s">
        <v>2655</v>
      </c>
      <c r="B388" s="16">
        <v>44936</v>
      </c>
      <c r="C388" s="19" t="s">
        <v>47</v>
      </c>
      <c r="D388" s="14">
        <v>7082958320</v>
      </c>
      <c r="E388" s="13" t="s">
        <v>457</v>
      </c>
      <c r="F388" s="13" t="s">
        <v>1575</v>
      </c>
      <c r="G388" s="13">
        <v>60471</v>
      </c>
      <c r="H388" s="13" t="s">
        <v>1595</v>
      </c>
      <c r="I388" s="15"/>
      <c r="J388" s="21" t="s">
        <v>1054</v>
      </c>
      <c r="K388" s="22">
        <v>43561</v>
      </c>
      <c r="L388" s="17">
        <f t="shared" ca="1" si="15"/>
        <v>3.9369863013698629</v>
      </c>
      <c r="M388" s="21" t="s">
        <v>1600</v>
      </c>
      <c r="N388" s="15" t="s">
        <v>1395</v>
      </c>
      <c r="O388" s="37">
        <v>44994</v>
      </c>
      <c r="P388" s="13" t="s">
        <v>1886</v>
      </c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25"/>
      <c r="AG388" s="13"/>
      <c r="AH388" s="13"/>
      <c r="AI388" s="18"/>
    </row>
    <row r="389" spans="1:35" x14ac:dyDescent="0.2">
      <c r="A389" s="27" t="s">
        <v>2656</v>
      </c>
      <c r="B389" s="16">
        <v>44965</v>
      </c>
      <c r="C389" s="19" t="s">
        <v>107</v>
      </c>
      <c r="D389" s="14">
        <v>7739912035</v>
      </c>
      <c r="E389" s="13" t="s">
        <v>776</v>
      </c>
      <c r="F389" s="13" t="s">
        <v>1575</v>
      </c>
      <c r="G389" s="13">
        <v>60653</v>
      </c>
      <c r="H389" s="13" t="s">
        <v>1595</v>
      </c>
      <c r="I389" s="15" t="s">
        <v>1596</v>
      </c>
      <c r="J389" s="21" t="s">
        <v>1202</v>
      </c>
      <c r="K389" s="22">
        <v>43354</v>
      </c>
      <c r="L389" s="17">
        <f t="shared" ca="1" si="15"/>
        <v>4.5041095890410956</v>
      </c>
      <c r="M389" s="21" t="s">
        <v>1599</v>
      </c>
      <c r="N389" s="15" t="s">
        <v>1397</v>
      </c>
      <c r="O389" s="37">
        <v>44994</v>
      </c>
      <c r="P389" s="13" t="s">
        <v>1885</v>
      </c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25"/>
      <c r="AG389" s="13"/>
      <c r="AH389" s="13"/>
      <c r="AI389" s="18"/>
    </row>
    <row r="390" spans="1:35" x14ac:dyDescent="0.2">
      <c r="A390" s="27" t="s">
        <v>2657</v>
      </c>
      <c r="B390" s="16">
        <v>44946</v>
      </c>
      <c r="C390" s="19" t="s">
        <v>107</v>
      </c>
      <c r="D390" s="14">
        <v>7082282851</v>
      </c>
      <c r="E390" s="13" t="s">
        <v>528</v>
      </c>
      <c r="F390" s="13" t="s">
        <v>1575</v>
      </c>
      <c r="G390" s="13">
        <v>60615</v>
      </c>
      <c r="H390" s="13" t="s">
        <v>1595</v>
      </c>
      <c r="I390" s="15" t="s">
        <v>1596</v>
      </c>
      <c r="J390" s="21" t="s">
        <v>1102</v>
      </c>
      <c r="K390" s="22">
        <v>43368</v>
      </c>
      <c r="L390" s="17">
        <f t="shared" ca="1" si="15"/>
        <v>4.4657534246575343</v>
      </c>
      <c r="M390" s="21" t="s">
        <v>1599</v>
      </c>
      <c r="N390" s="15" t="s">
        <v>1397</v>
      </c>
      <c r="O390" s="37">
        <v>44994</v>
      </c>
      <c r="P390" s="13" t="s">
        <v>1884</v>
      </c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25"/>
      <c r="AG390" s="13"/>
      <c r="AH390" s="13"/>
      <c r="AI390" s="18"/>
    </row>
    <row r="391" spans="1:35" x14ac:dyDescent="0.2">
      <c r="A391" s="27"/>
      <c r="B391" s="16"/>
      <c r="C391" s="19" t="s">
        <v>107</v>
      </c>
      <c r="D391" s="14"/>
      <c r="E391" s="13" t="s">
        <v>528</v>
      </c>
      <c r="F391" s="13" t="s">
        <v>1575</v>
      </c>
      <c r="G391" s="13"/>
      <c r="H391" s="13"/>
      <c r="I391" s="15"/>
      <c r="J391" s="21" t="s">
        <v>1103</v>
      </c>
      <c r="K391" s="22">
        <v>43783</v>
      </c>
      <c r="L391" s="17">
        <f t="shared" ca="1" si="15"/>
        <v>3.3287671232876712</v>
      </c>
      <c r="M391" s="21" t="s">
        <v>1600</v>
      </c>
      <c r="N391" s="15"/>
      <c r="O391" s="27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25"/>
      <c r="AG391" s="13"/>
      <c r="AH391" s="13"/>
      <c r="AI391" s="18"/>
    </row>
    <row r="392" spans="1:35" x14ac:dyDescent="0.2">
      <c r="A392" s="27" t="s">
        <v>2658</v>
      </c>
      <c r="B392" s="16">
        <v>44946</v>
      </c>
      <c r="C392" s="19" t="s">
        <v>67</v>
      </c>
      <c r="D392" s="14">
        <v>2245805663</v>
      </c>
      <c r="E392" s="13" t="s">
        <v>481</v>
      </c>
      <c r="F392" s="13" t="s">
        <v>1575</v>
      </c>
      <c r="G392" s="13">
        <v>60608</v>
      </c>
      <c r="H392" s="13" t="s">
        <v>1595</v>
      </c>
      <c r="I392" s="15" t="s">
        <v>1596</v>
      </c>
      <c r="J392" s="21" t="s">
        <v>1070</v>
      </c>
      <c r="K392" s="22">
        <v>43387</v>
      </c>
      <c r="L392" s="17">
        <f t="shared" ca="1" si="15"/>
        <v>4.4136986301369863</v>
      </c>
      <c r="M392" s="21" t="s">
        <v>1600</v>
      </c>
      <c r="N392" s="15" t="s">
        <v>1397</v>
      </c>
      <c r="O392" s="37">
        <v>44994</v>
      </c>
      <c r="P392" s="13" t="s">
        <v>1883</v>
      </c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25"/>
      <c r="AG392" s="13"/>
      <c r="AH392" s="13"/>
      <c r="AI392" s="18"/>
    </row>
    <row r="393" spans="1:35" x14ac:dyDescent="0.2">
      <c r="A393" s="27" t="s">
        <v>2659</v>
      </c>
      <c r="B393" s="16">
        <v>44965</v>
      </c>
      <c r="C393" s="19" t="s">
        <v>294</v>
      </c>
      <c r="D393" s="14">
        <v>7733680720</v>
      </c>
      <c r="E393" s="13" t="s">
        <v>798</v>
      </c>
      <c r="F393" s="13" t="s">
        <v>1575</v>
      </c>
      <c r="G393" s="13">
        <v>60623</v>
      </c>
      <c r="H393" s="13" t="s">
        <v>1595</v>
      </c>
      <c r="I393" s="15" t="s">
        <v>1596</v>
      </c>
      <c r="J393" s="21" t="s">
        <v>1044</v>
      </c>
      <c r="K393" s="22">
        <v>43460</v>
      </c>
      <c r="L393" s="17">
        <f t="shared" ca="1" si="15"/>
        <v>4.2136986301369861</v>
      </c>
      <c r="M393" s="21" t="s">
        <v>1599</v>
      </c>
      <c r="N393" s="15" t="s">
        <v>1397</v>
      </c>
      <c r="O393" s="37">
        <v>44994</v>
      </c>
      <c r="P393" s="13" t="s">
        <v>1882</v>
      </c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25"/>
      <c r="AG393" s="13"/>
      <c r="AH393" s="13"/>
      <c r="AI393" s="18"/>
    </row>
    <row r="394" spans="1:35" x14ac:dyDescent="0.2">
      <c r="A394" s="27" t="s">
        <v>2660</v>
      </c>
      <c r="B394" s="16">
        <v>44917</v>
      </c>
      <c r="C394" s="19" t="s">
        <v>26</v>
      </c>
      <c r="D394" s="14">
        <v>7735587606</v>
      </c>
      <c r="E394" s="13" t="s">
        <v>433</v>
      </c>
      <c r="F394" s="13" t="s">
        <v>1575</v>
      </c>
      <c r="G394" s="13">
        <v>60169</v>
      </c>
      <c r="H394" s="13" t="s">
        <v>1595</v>
      </c>
      <c r="I394" s="15"/>
      <c r="J394" s="21" t="s">
        <v>1034</v>
      </c>
      <c r="K394" s="22">
        <v>43417</v>
      </c>
      <c r="L394" s="17">
        <f t="shared" ca="1" si="15"/>
        <v>4.3315068493150681</v>
      </c>
      <c r="M394" s="21" t="s">
        <v>1600</v>
      </c>
      <c r="N394" s="15" t="s">
        <v>1395</v>
      </c>
      <c r="O394" s="37">
        <v>44994</v>
      </c>
      <c r="P394" s="13" t="s">
        <v>1881</v>
      </c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25"/>
      <c r="AG394" s="13"/>
      <c r="AH394" s="13"/>
      <c r="AI394" s="18"/>
    </row>
    <row r="395" spans="1:35" x14ac:dyDescent="0.2">
      <c r="A395" s="27" t="s">
        <v>2661</v>
      </c>
      <c r="B395" s="16">
        <v>44965</v>
      </c>
      <c r="C395" s="19" t="s">
        <v>288</v>
      </c>
      <c r="D395" s="14">
        <v>7734430629</v>
      </c>
      <c r="E395" s="13" t="s">
        <v>790</v>
      </c>
      <c r="F395" s="13" t="s">
        <v>1575</v>
      </c>
      <c r="G395" s="13">
        <v>60637</v>
      </c>
      <c r="H395" s="13" t="s">
        <v>1606</v>
      </c>
      <c r="I395" s="15" t="s">
        <v>1596</v>
      </c>
      <c r="J395" s="21" t="s">
        <v>1502</v>
      </c>
      <c r="K395" s="22">
        <v>43671</v>
      </c>
      <c r="L395" s="17">
        <f t="shared" ca="1" si="15"/>
        <v>3.6356164383561644</v>
      </c>
      <c r="M395" s="21" t="s">
        <v>1599</v>
      </c>
      <c r="N395" s="15" t="s">
        <v>1397</v>
      </c>
      <c r="O395" s="37">
        <v>44994</v>
      </c>
      <c r="P395" s="13" t="s">
        <v>1880</v>
      </c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25"/>
      <c r="AG395" s="13"/>
      <c r="AH395" s="13"/>
      <c r="AI395" s="18"/>
    </row>
    <row r="396" spans="1:35" x14ac:dyDescent="0.2">
      <c r="A396" s="27" t="s">
        <v>2662</v>
      </c>
      <c r="B396" s="16">
        <v>44946</v>
      </c>
      <c r="C396" s="19" t="s">
        <v>1444</v>
      </c>
      <c r="D396" s="14">
        <v>7088809648</v>
      </c>
      <c r="E396" s="13" t="s">
        <v>496</v>
      </c>
      <c r="F396" s="13" t="s">
        <v>1575</v>
      </c>
      <c r="G396" s="13">
        <v>60827</v>
      </c>
      <c r="H396" s="13" t="s">
        <v>1595</v>
      </c>
      <c r="I396" s="15" t="s">
        <v>1596</v>
      </c>
      <c r="J396" s="21" t="s">
        <v>1542</v>
      </c>
      <c r="K396" s="22">
        <v>43663</v>
      </c>
      <c r="L396" s="17">
        <f t="shared" ca="1" si="15"/>
        <v>3.6575342465753424</v>
      </c>
      <c r="M396" s="21" t="s">
        <v>1599</v>
      </c>
      <c r="N396" s="15" t="s">
        <v>1397</v>
      </c>
      <c r="O396" s="37">
        <v>44994</v>
      </c>
      <c r="P396" s="13" t="s">
        <v>1879</v>
      </c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25"/>
      <c r="AG396" s="13"/>
      <c r="AH396" s="13"/>
      <c r="AI396" s="18"/>
    </row>
    <row r="397" spans="1:35" x14ac:dyDescent="0.2">
      <c r="A397" s="27" t="s">
        <v>2663</v>
      </c>
      <c r="B397" s="16">
        <v>44946</v>
      </c>
      <c r="C397" s="19" t="s">
        <v>1448</v>
      </c>
      <c r="D397" s="14">
        <v>7739713572</v>
      </c>
      <c r="E397" s="13" t="s">
        <v>558</v>
      </c>
      <c r="F397" s="13" t="s">
        <v>1575</v>
      </c>
      <c r="G397" s="13">
        <v>60628</v>
      </c>
      <c r="H397" s="13" t="s">
        <v>1595</v>
      </c>
      <c r="I397" s="15" t="s">
        <v>1596</v>
      </c>
      <c r="J397" s="21" t="s">
        <v>1122</v>
      </c>
      <c r="K397" s="22">
        <v>43705</v>
      </c>
      <c r="L397" s="17">
        <f t="shared" ca="1" si="15"/>
        <v>3.5424657534246577</v>
      </c>
      <c r="M397" s="21" t="s">
        <v>1599</v>
      </c>
      <c r="N397" s="15" t="s">
        <v>1397</v>
      </c>
      <c r="O397" s="37">
        <v>44994</v>
      </c>
      <c r="P397" s="13" t="s">
        <v>1878</v>
      </c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25"/>
      <c r="AG397" s="13"/>
      <c r="AH397" s="13"/>
      <c r="AI397" s="18"/>
    </row>
    <row r="398" spans="1:35" x14ac:dyDescent="0.2">
      <c r="A398" s="27" t="s">
        <v>2664</v>
      </c>
      <c r="B398" s="16">
        <v>44947</v>
      </c>
      <c r="C398" s="19" t="s">
        <v>225</v>
      </c>
      <c r="D398" s="14">
        <v>7736561087</v>
      </c>
      <c r="E398" s="13" t="s">
        <v>687</v>
      </c>
      <c r="F398" s="13" t="s">
        <v>1575</v>
      </c>
      <c r="G398" s="13">
        <v>60615</v>
      </c>
      <c r="H398" s="13" t="s">
        <v>1595</v>
      </c>
      <c r="I398" s="15" t="s">
        <v>1596</v>
      </c>
      <c r="J398" s="21" t="s">
        <v>1526</v>
      </c>
      <c r="K398" s="22">
        <v>43406</v>
      </c>
      <c r="L398" s="17">
        <f t="shared" ca="1" si="15"/>
        <v>4.3616438356164382</v>
      </c>
      <c r="M398" s="21" t="s">
        <v>1599</v>
      </c>
      <c r="N398" s="15" t="s">
        <v>1397</v>
      </c>
      <c r="O398" s="37">
        <v>44994</v>
      </c>
      <c r="P398" s="13" t="s">
        <v>1877</v>
      </c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25"/>
      <c r="AG398" s="13"/>
      <c r="AH398" s="13"/>
      <c r="AI398" s="18"/>
    </row>
    <row r="399" spans="1:35" x14ac:dyDescent="0.2">
      <c r="A399" s="27" t="s">
        <v>2665</v>
      </c>
      <c r="B399" s="16">
        <v>44966</v>
      </c>
      <c r="C399" s="19" t="s">
        <v>375</v>
      </c>
      <c r="D399" s="14">
        <v>7735163138</v>
      </c>
      <c r="E399" s="13" t="s">
        <v>938</v>
      </c>
      <c r="F399" s="13" t="s">
        <v>1575</v>
      </c>
      <c r="G399" s="13">
        <v>60622</v>
      </c>
      <c r="H399" s="13" t="s">
        <v>1595</v>
      </c>
      <c r="I399" s="15" t="s">
        <v>1596</v>
      </c>
      <c r="J399" s="21" t="s">
        <v>1346</v>
      </c>
      <c r="K399" s="22">
        <v>43670</v>
      </c>
      <c r="L399" s="17">
        <f t="shared" ca="1" si="15"/>
        <v>3.6383561643835618</v>
      </c>
      <c r="M399" s="21" t="s">
        <v>1600</v>
      </c>
      <c r="N399" s="15" t="s">
        <v>1397</v>
      </c>
      <c r="O399" s="37">
        <v>44994</v>
      </c>
      <c r="P399" s="13" t="s">
        <v>1876</v>
      </c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25"/>
      <c r="AG399" s="13"/>
      <c r="AH399" s="13"/>
      <c r="AI399" s="18"/>
    </row>
    <row r="400" spans="1:35" x14ac:dyDescent="0.2">
      <c r="A400" s="27" t="s">
        <v>2666</v>
      </c>
      <c r="B400" s="16">
        <v>44989</v>
      </c>
      <c r="C400" s="19" t="s">
        <v>422</v>
      </c>
      <c r="D400" s="14">
        <v>7739318538</v>
      </c>
      <c r="E400" s="13" t="s">
        <v>1024</v>
      </c>
      <c r="F400" s="13" t="s">
        <v>1575</v>
      </c>
      <c r="G400" s="13">
        <v>60728</v>
      </c>
      <c r="H400" s="13" t="s">
        <v>1595</v>
      </c>
      <c r="I400" s="15" t="s">
        <v>1596</v>
      </c>
      <c r="J400" s="21" t="s">
        <v>192</v>
      </c>
      <c r="K400" s="22">
        <v>43865</v>
      </c>
      <c r="L400" s="17">
        <f t="shared" ca="1" si="15"/>
        <v>3.1041095890410957</v>
      </c>
      <c r="M400" s="21" t="s">
        <v>1599</v>
      </c>
      <c r="N400" s="15" t="s">
        <v>1395</v>
      </c>
      <c r="O400" s="37">
        <v>44994</v>
      </c>
      <c r="P400" s="13" t="s">
        <v>1875</v>
      </c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25"/>
      <c r="AG400" s="13"/>
      <c r="AH400" s="13"/>
      <c r="AI400" s="18"/>
    </row>
    <row r="401" spans="1:35" x14ac:dyDescent="0.2">
      <c r="A401" s="27" t="s">
        <v>2667</v>
      </c>
      <c r="B401" s="16">
        <v>44946</v>
      </c>
      <c r="C401" s="19" t="s">
        <v>90</v>
      </c>
      <c r="D401" s="14">
        <v>7734540639</v>
      </c>
      <c r="E401" s="13" t="s">
        <v>509</v>
      </c>
      <c r="F401" s="13" t="s">
        <v>1575</v>
      </c>
      <c r="G401" s="13">
        <v>60653</v>
      </c>
      <c r="H401" s="13" t="s">
        <v>1595</v>
      </c>
      <c r="I401" s="15" t="s">
        <v>1596</v>
      </c>
      <c r="J401" s="21" t="s">
        <v>1090</v>
      </c>
      <c r="K401" s="22">
        <v>43802</v>
      </c>
      <c r="L401" s="17">
        <f t="shared" ca="1" si="15"/>
        <v>3.2767123287671232</v>
      </c>
      <c r="M401" s="21" t="s">
        <v>1600</v>
      </c>
      <c r="N401" s="15" t="s">
        <v>1397</v>
      </c>
      <c r="O401" s="37">
        <v>44994</v>
      </c>
      <c r="P401" s="13" t="s">
        <v>1874</v>
      </c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25"/>
      <c r="AG401" s="13"/>
      <c r="AH401" s="13"/>
      <c r="AI401" s="18"/>
    </row>
    <row r="402" spans="1:35" x14ac:dyDescent="0.2">
      <c r="A402" s="27" t="s">
        <v>2668</v>
      </c>
      <c r="B402" s="16">
        <v>44978</v>
      </c>
      <c r="C402" s="19" t="s">
        <v>120</v>
      </c>
      <c r="D402" s="14">
        <v>3126869538</v>
      </c>
      <c r="E402" s="13" t="s">
        <v>977</v>
      </c>
      <c r="F402" s="13" t="s">
        <v>1575</v>
      </c>
      <c r="G402" s="13">
        <v>60637</v>
      </c>
      <c r="H402" s="13" t="s">
        <v>1595</v>
      </c>
      <c r="I402" s="15" t="s">
        <v>1596</v>
      </c>
      <c r="J402" s="21" t="s">
        <v>1363</v>
      </c>
      <c r="K402" s="22">
        <v>43427</v>
      </c>
      <c r="L402" s="17">
        <f t="shared" ca="1" si="15"/>
        <v>4.3041095890410963</v>
      </c>
      <c r="M402" s="21" t="s">
        <v>1599</v>
      </c>
      <c r="N402" s="15" t="s">
        <v>1397</v>
      </c>
      <c r="O402" s="37">
        <v>44994</v>
      </c>
      <c r="P402" s="13" t="s">
        <v>1873</v>
      </c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25"/>
      <c r="AG402" s="13"/>
      <c r="AH402" s="13"/>
      <c r="AI402" s="18"/>
    </row>
    <row r="403" spans="1:35" x14ac:dyDescent="0.2">
      <c r="A403" s="27" t="s">
        <v>2669</v>
      </c>
      <c r="B403" s="16">
        <v>44952</v>
      </c>
      <c r="C403" s="19" t="s">
        <v>253</v>
      </c>
      <c r="D403" s="14">
        <v>8152217189</v>
      </c>
      <c r="E403" s="13" t="s">
        <v>728</v>
      </c>
      <c r="F403" s="13" t="s">
        <v>1575</v>
      </c>
      <c r="G403" s="13">
        <v>60612</v>
      </c>
      <c r="H403" s="13" t="s">
        <v>1595</v>
      </c>
      <c r="I403" s="15" t="s">
        <v>1596</v>
      </c>
      <c r="J403" s="21" t="s">
        <v>1122</v>
      </c>
      <c r="K403" s="22">
        <v>43495</v>
      </c>
      <c r="L403" s="17">
        <f t="shared" ca="1" si="15"/>
        <v>4.117808219178082</v>
      </c>
      <c r="M403" s="21" t="s">
        <v>1600</v>
      </c>
      <c r="N403" s="15" t="s">
        <v>1397</v>
      </c>
      <c r="O403" s="37">
        <v>44994</v>
      </c>
      <c r="P403" s="13" t="s">
        <v>1872</v>
      </c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25"/>
      <c r="AG403" s="13"/>
      <c r="AH403" s="13"/>
      <c r="AI403" s="18"/>
    </row>
    <row r="404" spans="1:35" x14ac:dyDescent="0.2">
      <c r="A404" s="27" t="s">
        <v>2670</v>
      </c>
      <c r="B404" s="16">
        <v>44946</v>
      </c>
      <c r="C404" s="19" t="s">
        <v>65</v>
      </c>
      <c r="D404" s="14">
        <v>3126870063</v>
      </c>
      <c r="E404" s="13" t="s">
        <v>478</v>
      </c>
      <c r="F404" s="13" t="s">
        <v>1575</v>
      </c>
      <c r="G404" s="13">
        <v>60643</v>
      </c>
      <c r="H404" s="13" t="s">
        <v>1595</v>
      </c>
      <c r="I404" s="15" t="s">
        <v>1596</v>
      </c>
      <c r="J404" s="21" t="s">
        <v>1618</v>
      </c>
      <c r="K404" s="22">
        <v>43479</v>
      </c>
      <c r="L404" s="17">
        <f t="shared" ca="1" si="15"/>
        <v>4.161643835616438</v>
      </c>
      <c r="M404" s="21" t="s">
        <v>1600</v>
      </c>
      <c r="N404" s="15" t="s">
        <v>1397</v>
      </c>
      <c r="O404" s="37">
        <v>44994</v>
      </c>
      <c r="P404" s="13" t="s">
        <v>1871</v>
      </c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25"/>
      <c r="AG404" s="13"/>
      <c r="AH404" s="13"/>
      <c r="AI404" s="18"/>
    </row>
    <row r="405" spans="1:35" x14ac:dyDescent="0.2">
      <c r="A405" s="27" t="s">
        <v>2671</v>
      </c>
      <c r="B405" s="16">
        <v>44946</v>
      </c>
      <c r="C405" s="19" t="s">
        <v>65</v>
      </c>
      <c r="D405" s="14">
        <v>7735176690</v>
      </c>
      <c r="E405" s="13" t="s">
        <v>566</v>
      </c>
      <c r="F405" s="13" t="s">
        <v>1575</v>
      </c>
      <c r="G405" s="13">
        <v>60649</v>
      </c>
      <c r="H405" s="13" t="s">
        <v>1595</v>
      </c>
      <c r="I405" s="15" t="s">
        <v>1596</v>
      </c>
      <c r="J405" s="21" t="s">
        <v>1622</v>
      </c>
      <c r="K405" s="22">
        <v>43662</v>
      </c>
      <c r="L405" s="17">
        <f t="shared" ca="1" si="15"/>
        <v>3.6602739726027398</v>
      </c>
      <c r="M405" s="21" t="s">
        <v>1600</v>
      </c>
      <c r="N405" s="15" t="s">
        <v>1397</v>
      </c>
      <c r="O405" s="37">
        <v>44994</v>
      </c>
      <c r="P405" s="13" t="s">
        <v>1870</v>
      </c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25"/>
      <c r="AG405" s="13"/>
      <c r="AH405" s="13"/>
      <c r="AI405" s="18"/>
    </row>
    <row r="406" spans="1:35" x14ac:dyDescent="0.2">
      <c r="A406" s="27" t="s">
        <v>2672</v>
      </c>
      <c r="B406" s="16">
        <v>44951</v>
      </c>
      <c r="C406" s="19" t="s">
        <v>249</v>
      </c>
      <c r="D406" s="14">
        <v>7735593162</v>
      </c>
      <c r="E406" s="13" t="s">
        <v>722</v>
      </c>
      <c r="F406" s="13" t="s">
        <v>1575</v>
      </c>
      <c r="G406" s="13">
        <v>60644</v>
      </c>
      <c r="H406" s="13" t="s">
        <v>1595</v>
      </c>
      <c r="I406" s="15" t="s">
        <v>1596</v>
      </c>
      <c r="J406" s="21" t="s">
        <v>1530</v>
      </c>
      <c r="K406" s="22">
        <v>43385</v>
      </c>
      <c r="L406" s="17">
        <f t="shared" ca="1" si="15"/>
        <v>4.419178082191781</v>
      </c>
      <c r="M406" s="21" t="s">
        <v>1599</v>
      </c>
      <c r="N406" s="15" t="s">
        <v>1397</v>
      </c>
      <c r="O406" s="37">
        <v>44994</v>
      </c>
      <c r="P406" s="13" t="s">
        <v>1869</v>
      </c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25"/>
      <c r="AG406" s="13"/>
      <c r="AH406" s="13"/>
      <c r="AI406" s="18"/>
    </row>
    <row r="407" spans="1:35" x14ac:dyDescent="0.2">
      <c r="A407" s="27" t="s">
        <v>2673</v>
      </c>
      <c r="B407" s="16">
        <v>44965</v>
      </c>
      <c r="C407" s="19" t="s">
        <v>370</v>
      </c>
      <c r="D407" s="14">
        <v>3126252120</v>
      </c>
      <c r="E407" s="13" t="s">
        <v>928</v>
      </c>
      <c r="F407" s="13" t="s">
        <v>1575</v>
      </c>
      <c r="G407" s="13">
        <v>60612</v>
      </c>
      <c r="H407" s="13" t="s">
        <v>1595</v>
      </c>
      <c r="I407" s="15" t="s">
        <v>1596</v>
      </c>
      <c r="J407" s="21" t="s">
        <v>1340</v>
      </c>
      <c r="K407" s="22">
        <v>43372</v>
      </c>
      <c r="L407" s="17">
        <f t="shared" ca="1" si="15"/>
        <v>4.4547945205479449</v>
      </c>
      <c r="M407" s="21" t="s">
        <v>1600</v>
      </c>
      <c r="N407" s="15" t="s">
        <v>1397</v>
      </c>
      <c r="O407" s="37">
        <v>44994</v>
      </c>
      <c r="P407" s="13" t="s">
        <v>1868</v>
      </c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25"/>
      <c r="AG407" s="13"/>
      <c r="AH407" s="13"/>
      <c r="AI407" s="18"/>
    </row>
    <row r="408" spans="1:35" x14ac:dyDescent="0.2">
      <c r="A408" s="27" t="s">
        <v>2674</v>
      </c>
      <c r="B408" s="16">
        <v>44946</v>
      </c>
      <c r="C408" s="19" t="s">
        <v>132</v>
      </c>
      <c r="D408" s="14">
        <v>3128908758</v>
      </c>
      <c r="E408" s="13" t="s">
        <v>562</v>
      </c>
      <c r="F408" s="13" t="s">
        <v>1575</v>
      </c>
      <c r="G408" s="13">
        <v>60609</v>
      </c>
      <c r="H408" s="13" t="s">
        <v>1595</v>
      </c>
      <c r="I408" s="15" t="s">
        <v>1596</v>
      </c>
      <c r="J408" s="21" t="s">
        <v>1123</v>
      </c>
      <c r="K408" s="22">
        <v>43374</v>
      </c>
      <c r="L408" s="17">
        <f t="shared" ca="1" si="15"/>
        <v>4.4493150684931511</v>
      </c>
      <c r="M408" s="21" t="s">
        <v>1599</v>
      </c>
      <c r="N408" s="15" t="s">
        <v>1397</v>
      </c>
      <c r="O408" s="37">
        <v>44994</v>
      </c>
      <c r="P408" s="13" t="s">
        <v>1867</v>
      </c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25"/>
      <c r="AG408" s="13"/>
      <c r="AH408" s="13"/>
      <c r="AI408" s="18"/>
    </row>
    <row r="409" spans="1:35" x14ac:dyDescent="0.2">
      <c r="A409" s="27" t="s">
        <v>2675</v>
      </c>
      <c r="B409" s="16">
        <v>44965</v>
      </c>
      <c r="C409" s="19" t="s">
        <v>1461</v>
      </c>
      <c r="D409" s="14">
        <v>7739574112</v>
      </c>
      <c r="E409" s="13" t="s">
        <v>767</v>
      </c>
      <c r="F409" s="13" t="s">
        <v>1575</v>
      </c>
      <c r="G409" s="13">
        <v>60652</v>
      </c>
      <c r="H409" s="13" t="s">
        <v>1595</v>
      </c>
      <c r="I409" s="15" t="s">
        <v>1596</v>
      </c>
      <c r="J409" s="21" t="s">
        <v>1563</v>
      </c>
      <c r="K409" s="22">
        <v>43508</v>
      </c>
      <c r="L409" s="17">
        <f t="shared" ca="1" si="15"/>
        <v>4.0821917808219181</v>
      </c>
      <c r="M409" s="21" t="s">
        <v>1599</v>
      </c>
      <c r="N409" s="15" t="s">
        <v>1397</v>
      </c>
      <c r="O409" s="37">
        <v>44994</v>
      </c>
      <c r="P409" s="13" t="s">
        <v>1866</v>
      </c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25"/>
      <c r="AG409" s="13"/>
      <c r="AH409" s="13"/>
      <c r="AI409" s="18"/>
    </row>
    <row r="410" spans="1:35" x14ac:dyDescent="0.2">
      <c r="A410" s="27" t="s">
        <v>2676</v>
      </c>
      <c r="B410" s="16">
        <v>44966</v>
      </c>
      <c r="C410" s="19" t="s">
        <v>374</v>
      </c>
      <c r="D410" s="14">
        <v>7089903653</v>
      </c>
      <c r="E410" s="13" t="s">
        <v>937</v>
      </c>
      <c r="F410" s="13" t="s">
        <v>1575</v>
      </c>
      <c r="G410" s="13">
        <v>60637</v>
      </c>
      <c r="H410" s="13" t="s">
        <v>1606</v>
      </c>
      <c r="I410" s="15" t="s">
        <v>1596</v>
      </c>
      <c r="J410" s="21" t="s">
        <v>1345</v>
      </c>
      <c r="K410" s="22">
        <v>43674</v>
      </c>
      <c r="L410" s="17">
        <f t="shared" ca="1" si="15"/>
        <v>3.6273972602739728</v>
      </c>
      <c r="M410" s="21" t="s">
        <v>1600</v>
      </c>
      <c r="N410" s="15" t="s">
        <v>1397</v>
      </c>
      <c r="O410" s="37">
        <v>44994</v>
      </c>
      <c r="P410" s="13" t="s">
        <v>1865</v>
      </c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25"/>
      <c r="AG410" s="13"/>
      <c r="AH410" s="13"/>
      <c r="AI410" s="18"/>
    </row>
    <row r="411" spans="1:35" x14ac:dyDescent="0.2">
      <c r="A411" s="27" t="s">
        <v>2677</v>
      </c>
      <c r="B411" s="16">
        <v>44947</v>
      </c>
      <c r="C411" s="19" t="s">
        <v>224</v>
      </c>
      <c r="D411" s="14">
        <v>3193400874</v>
      </c>
      <c r="E411" s="13" t="s">
        <v>685</v>
      </c>
      <c r="F411" s="13" t="s">
        <v>1575</v>
      </c>
      <c r="G411" s="13">
        <v>60619</v>
      </c>
      <c r="H411" s="13" t="s">
        <v>1595</v>
      </c>
      <c r="I411" s="15" t="s">
        <v>1596</v>
      </c>
      <c r="J411" s="21" t="s">
        <v>1206</v>
      </c>
      <c r="K411" s="22">
        <v>43415</v>
      </c>
      <c r="L411" s="17">
        <f t="shared" ca="1" si="15"/>
        <v>4.3369863013698629</v>
      </c>
      <c r="M411" s="21" t="s">
        <v>1600</v>
      </c>
      <c r="N411" s="15" t="s">
        <v>1397</v>
      </c>
      <c r="O411" s="37">
        <v>44994</v>
      </c>
      <c r="P411" s="13" t="s">
        <v>1864</v>
      </c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25"/>
      <c r="AG411" s="13"/>
      <c r="AH411" s="13"/>
      <c r="AI411" s="18"/>
    </row>
    <row r="412" spans="1:35" x14ac:dyDescent="0.2">
      <c r="A412" s="27" t="s">
        <v>2678</v>
      </c>
      <c r="B412" s="16">
        <v>44917</v>
      </c>
      <c r="C412" s="19" t="s">
        <v>28</v>
      </c>
      <c r="D412" s="14">
        <v>6082091391</v>
      </c>
      <c r="E412" s="13" t="s">
        <v>435</v>
      </c>
      <c r="F412" s="13" t="s">
        <v>1575</v>
      </c>
      <c r="G412" s="13">
        <v>60411</v>
      </c>
      <c r="H412" s="13" t="s">
        <v>1595</v>
      </c>
      <c r="I412" s="15"/>
      <c r="J412" s="21" t="s">
        <v>1631</v>
      </c>
      <c r="K412" s="22">
        <v>43430</v>
      </c>
      <c r="L412" s="17">
        <f t="shared" ca="1" si="15"/>
        <v>4.2958904109589042</v>
      </c>
      <c r="M412" s="21" t="s">
        <v>1600</v>
      </c>
      <c r="N412" s="15" t="s">
        <v>1395</v>
      </c>
      <c r="O412" s="37">
        <v>44994</v>
      </c>
      <c r="P412" s="13" t="s">
        <v>1863</v>
      </c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25"/>
      <c r="AG412" s="13"/>
      <c r="AH412" s="13"/>
      <c r="AI412" s="18"/>
    </row>
    <row r="413" spans="1:35" x14ac:dyDescent="0.2">
      <c r="A413" s="27" t="s">
        <v>2679</v>
      </c>
      <c r="B413" s="16">
        <v>44965</v>
      </c>
      <c r="C413" s="19" t="s">
        <v>269</v>
      </c>
      <c r="D413" s="14">
        <v>8723016539</v>
      </c>
      <c r="E413" s="13" t="s">
        <v>757</v>
      </c>
      <c r="F413" s="13" t="s">
        <v>1575</v>
      </c>
      <c r="G413" s="13">
        <v>60827</v>
      </c>
      <c r="H413" s="13" t="s">
        <v>1595</v>
      </c>
      <c r="I413" s="15" t="s">
        <v>1596</v>
      </c>
      <c r="J413" s="21" t="s">
        <v>1040</v>
      </c>
      <c r="K413" s="22">
        <v>43827</v>
      </c>
      <c r="L413" s="17">
        <f t="shared" ca="1" si="15"/>
        <v>3.2082191780821918</v>
      </c>
      <c r="M413" s="21" t="s">
        <v>1599</v>
      </c>
      <c r="N413" s="15" t="s">
        <v>1395</v>
      </c>
      <c r="O413" s="37">
        <v>44994</v>
      </c>
      <c r="P413" s="13" t="s">
        <v>1862</v>
      </c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25"/>
      <c r="AG413" s="13"/>
      <c r="AH413" s="13"/>
      <c r="AI413" s="18"/>
    </row>
    <row r="414" spans="1:35" x14ac:dyDescent="0.2">
      <c r="A414" s="27" t="s">
        <v>2680</v>
      </c>
      <c r="B414" s="16">
        <v>44930</v>
      </c>
      <c r="C414" s="19" t="s">
        <v>33</v>
      </c>
      <c r="D414" s="14">
        <v>3123308205</v>
      </c>
      <c r="E414" s="13" t="s">
        <v>441</v>
      </c>
      <c r="F414" s="13" t="s">
        <v>1575</v>
      </c>
      <c r="G414" s="13">
        <v>60827</v>
      </c>
      <c r="H414" s="13" t="s">
        <v>1595</v>
      </c>
      <c r="I414" s="15"/>
      <c r="J414" s="21" t="s">
        <v>1041</v>
      </c>
      <c r="K414" s="22">
        <v>43490</v>
      </c>
      <c r="L414" s="17">
        <f t="shared" ca="1" si="15"/>
        <v>4.1315068493150688</v>
      </c>
      <c r="M414" s="21" t="s">
        <v>1599</v>
      </c>
      <c r="N414" s="15" t="s">
        <v>1395</v>
      </c>
      <c r="O414" s="37">
        <v>44994</v>
      </c>
      <c r="P414" s="13" t="s">
        <v>1861</v>
      </c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25"/>
      <c r="AG414" s="13"/>
      <c r="AH414" s="13"/>
      <c r="AI414" s="18"/>
    </row>
    <row r="415" spans="1:35" x14ac:dyDescent="0.2">
      <c r="A415" s="27" t="s">
        <v>2681</v>
      </c>
      <c r="B415" s="16">
        <v>44946</v>
      </c>
      <c r="C415" s="19" t="s">
        <v>142</v>
      </c>
      <c r="D415" s="14">
        <v>7737128038</v>
      </c>
      <c r="E415" s="13" t="s">
        <v>576</v>
      </c>
      <c r="F415" s="13" t="s">
        <v>1575</v>
      </c>
      <c r="G415" s="13">
        <v>60643</v>
      </c>
      <c r="H415" s="13" t="s">
        <v>1595</v>
      </c>
      <c r="I415" s="15" t="s">
        <v>1596</v>
      </c>
      <c r="J415" s="21" t="s">
        <v>1062</v>
      </c>
      <c r="K415" s="22">
        <v>43573</v>
      </c>
      <c r="L415" s="17">
        <f t="shared" ca="1" si="15"/>
        <v>3.904109589041096</v>
      </c>
      <c r="M415" s="21" t="s">
        <v>1599</v>
      </c>
      <c r="N415" s="15" t="s">
        <v>1397</v>
      </c>
      <c r="O415" s="37">
        <v>44994</v>
      </c>
      <c r="P415" s="13" t="s">
        <v>1860</v>
      </c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25"/>
      <c r="AG415" s="13"/>
      <c r="AH415" s="13"/>
      <c r="AI415" s="18"/>
    </row>
    <row r="416" spans="1:35" x14ac:dyDescent="0.2">
      <c r="A416" s="27" t="s">
        <v>2682</v>
      </c>
      <c r="B416" s="16">
        <v>44946</v>
      </c>
      <c r="C416" s="19" t="s">
        <v>1486</v>
      </c>
      <c r="D416" s="14">
        <v>7734314961</v>
      </c>
      <c r="E416" s="13" t="s">
        <v>487</v>
      </c>
      <c r="F416" s="13" t="s">
        <v>1575</v>
      </c>
      <c r="G416" s="13">
        <v>60609</v>
      </c>
      <c r="H416" s="13" t="s">
        <v>1595</v>
      </c>
      <c r="I416" s="15" t="s">
        <v>1596</v>
      </c>
      <c r="J416" s="21" t="s">
        <v>1281</v>
      </c>
      <c r="K416" s="22">
        <v>43810</v>
      </c>
      <c r="L416" s="17">
        <f t="shared" ca="1" si="15"/>
        <v>3.2547945205479452</v>
      </c>
      <c r="M416" s="21" t="s">
        <v>1600</v>
      </c>
      <c r="N416" s="15" t="s">
        <v>1395</v>
      </c>
      <c r="O416" s="37">
        <v>44994</v>
      </c>
      <c r="P416" s="13" t="s">
        <v>1859</v>
      </c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25"/>
      <c r="AG416" s="13"/>
      <c r="AH416" s="13"/>
      <c r="AI416" s="18"/>
    </row>
    <row r="417" spans="1:35" x14ac:dyDescent="0.2">
      <c r="A417" s="27" t="s">
        <v>2683</v>
      </c>
      <c r="B417" s="16">
        <v>44947</v>
      </c>
      <c r="C417" s="19" t="s">
        <v>1455</v>
      </c>
      <c r="D417" s="14">
        <v>7738919763</v>
      </c>
      <c r="E417" s="13" t="s">
        <v>692</v>
      </c>
      <c r="F417" s="13" t="s">
        <v>1575</v>
      </c>
      <c r="G417" s="13">
        <v>60642</v>
      </c>
      <c r="H417" s="13" t="s">
        <v>1595</v>
      </c>
      <c r="I417" s="15" t="s">
        <v>1596</v>
      </c>
      <c r="J417" s="21" t="s">
        <v>1209</v>
      </c>
      <c r="K417" s="22">
        <v>43407</v>
      </c>
      <c r="L417" s="17">
        <f t="shared" ca="1" si="15"/>
        <v>4.3589041095890408</v>
      </c>
      <c r="M417" s="21" t="s">
        <v>1599</v>
      </c>
      <c r="N417" s="15" t="s">
        <v>1397</v>
      </c>
      <c r="O417" s="37">
        <v>44994</v>
      </c>
      <c r="P417" s="13" t="s">
        <v>1858</v>
      </c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25"/>
      <c r="AG417" s="13"/>
      <c r="AH417" s="13"/>
      <c r="AI417" s="18"/>
    </row>
    <row r="418" spans="1:35" x14ac:dyDescent="0.2">
      <c r="A418" s="27" t="s">
        <v>2684</v>
      </c>
      <c r="B418" s="16">
        <v>44965</v>
      </c>
      <c r="C418" s="19" t="s">
        <v>302</v>
      </c>
      <c r="D418" s="14">
        <v>8723014755</v>
      </c>
      <c r="E418" s="13" t="s">
        <v>816</v>
      </c>
      <c r="F418" s="13" t="s">
        <v>1575</v>
      </c>
      <c r="G418" s="13">
        <v>60617</v>
      </c>
      <c r="H418" s="13" t="s">
        <v>1595</v>
      </c>
      <c r="I418" s="15" t="s">
        <v>1596</v>
      </c>
      <c r="J418" s="21" t="s">
        <v>1199</v>
      </c>
      <c r="K418" s="22">
        <v>43787</v>
      </c>
      <c r="L418" s="17">
        <f t="shared" ref="L418:L449" ca="1" si="16">(TODAY()-K418)/365</f>
        <v>3.3178082191780822</v>
      </c>
      <c r="M418" s="21" t="s">
        <v>1600</v>
      </c>
      <c r="N418" s="15" t="s">
        <v>1397</v>
      </c>
      <c r="O418" s="37">
        <v>44994</v>
      </c>
      <c r="P418" s="13" t="s">
        <v>1857</v>
      </c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25"/>
      <c r="AG418" s="13"/>
      <c r="AH418" s="13"/>
      <c r="AI418" s="18"/>
    </row>
    <row r="419" spans="1:35" x14ac:dyDescent="0.2">
      <c r="A419" s="27" t="s">
        <v>2685</v>
      </c>
      <c r="B419" s="16">
        <v>44946</v>
      </c>
      <c r="C419" s="19" t="s">
        <v>140</v>
      </c>
      <c r="D419" s="14">
        <v>7733556327</v>
      </c>
      <c r="E419" s="13" t="s">
        <v>574</v>
      </c>
      <c r="F419" s="13" t="s">
        <v>1575</v>
      </c>
      <c r="G419" s="13">
        <v>60624</v>
      </c>
      <c r="H419" s="13" t="s">
        <v>1595</v>
      </c>
      <c r="I419" s="15" t="s">
        <v>1596</v>
      </c>
      <c r="J419" s="21" t="s">
        <v>1130</v>
      </c>
      <c r="K419" s="22">
        <v>43729</v>
      </c>
      <c r="L419" s="17">
        <f t="shared" ca="1" si="16"/>
        <v>3.4767123287671233</v>
      </c>
      <c r="M419" s="21" t="s">
        <v>1600</v>
      </c>
      <c r="N419" s="15" t="s">
        <v>1397</v>
      </c>
      <c r="O419" s="37">
        <v>44994</v>
      </c>
      <c r="P419" s="13" t="s">
        <v>1856</v>
      </c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25"/>
      <c r="AG419" s="13"/>
      <c r="AH419" s="13"/>
      <c r="AI419" s="18"/>
    </row>
    <row r="420" spans="1:35" x14ac:dyDescent="0.2">
      <c r="A420" s="27" t="s">
        <v>2686</v>
      </c>
      <c r="B420" s="16">
        <v>44946</v>
      </c>
      <c r="C420" s="19" t="s">
        <v>136</v>
      </c>
      <c r="D420" s="14">
        <v>8722945188</v>
      </c>
      <c r="E420" s="13" t="s">
        <v>568</v>
      </c>
      <c r="F420" s="13" t="s">
        <v>1575</v>
      </c>
      <c r="G420" s="13">
        <v>60621</v>
      </c>
      <c r="H420" s="13" t="s">
        <v>1595</v>
      </c>
      <c r="I420" s="15" t="s">
        <v>1596</v>
      </c>
      <c r="J420" s="21" t="s">
        <v>1512</v>
      </c>
      <c r="K420" s="22">
        <v>43455</v>
      </c>
      <c r="L420" s="17">
        <f t="shared" ca="1" si="16"/>
        <v>4.2273972602739729</v>
      </c>
      <c r="M420" s="21" t="s">
        <v>1600</v>
      </c>
      <c r="N420" s="15" t="s">
        <v>1397</v>
      </c>
      <c r="O420" s="37">
        <v>44994</v>
      </c>
      <c r="P420" s="13" t="s">
        <v>1855</v>
      </c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25"/>
      <c r="AG420" s="13"/>
      <c r="AH420" s="13"/>
      <c r="AI420" s="18"/>
    </row>
    <row r="421" spans="1:35" x14ac:dyDescent="0.2">
      <c r="A421" s="27" t="s">
        <v>2687</v>
      </c>
      <c r="B421" s="16">
        <v>44946</v>
      </c>
      <c r="C421" s="19" t="s">
        <v>1415</v>
      </c>
      <c r="D421" s="14">
        <v>7734402769</v>
      </c>
      <c r="E421" s="13" t="s">
        <v>547</v>
      </c>
      <c r="F421" s="13" t="s">
        <v>1575</v>
      </c>
      <c r="G421" s="13">
        <v>60643</v>
      </c>
      <c r="H421" s="13" t="s">
        <v>1595</v>
      </c>
      <c r="I421" s="15" t="s">
        <v>1596</v>
      </c>
      <c r="J421" s="21" t="s">
        <v>1490</v>
      </c>
      <c r="K421" s="22">
        <v>43618</v>
      </c>
      <c r="L421" s="17">
        <f t="shared" ca="1" si="16"/>
        <v>3.7808219178082192</v>
      </c>
      <c r="M421" s="21" t="s">
        <v>1600</v>
      </c>
      <c r="N421" s="15" t="s">
        <v>1397</v>
      </c>
      <c r="O421" s="37">
        <v>44994</v>
      </c>
      <c r="P421" s="13" t="s">
        <v>1854</v>
      </c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25"/>
      <c r="AG421" s="13"/>
      <c r="AH421" s="13"/>
      <c r="AI421" s="18"/>
    </row>
    <row r="422" spans="1:35" x14ac:dyDescent="0.2">
      <c r="A422" s="27" t="s">
        <v>2688</v>
      </c>
      <c r="B422" s="16">
        <v>44946</v>
      </c>
      <c r="C422" s="19" t="s">
        <v>196</v>
      </c>
      <c r="D422" s="14">
        <v>3126722911</v>
      </c>
      <c r="E422" s="13" t="s">
        <v>676</v>
      </c>
      <c r="F422" s="13" t="s">
        <v>1575</v>
      </c>
      <c r="G422" s="13">
        <v>60617</v>
      </c>
      <c r="H422" s="13" t="s">
        <v>1595</v>
      </c>
      <c r="I422" s="15" t="s">
        <v>1596</v>
      </c>
      <c r="J422" s="21" t="s">
        <v>1524</v>
      </c>
      <c r="K422" s="22">
        <v>43659</v>
      </c>
      <c r="L422" s="17">
        <f t="shared" ca="1" si="16"/>
        <v>3.6684931506849314</v>
      </c>
      <c r="M422" s="21" t="s">
        <v>1599</v>
      </c>
      <c r="N422" s="15" t="s">
        <v>1397</v>
      </c>
      <c r="O422" s="37">
        <v>44994</v>
      </c>
      <c r="P422" s="13" t="s">
        <v>1853</v>
      </c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25"/>
      <c r="AG422" s="13"/>
      <c r="AH422" s="13"/>
      <c r="AI422" s="18"/>
    </row>
    <row r="423" spans="1:35" x14ac:dyDescent="0.2">
      <c r="A423" s="27" t="s">
        <v>2689</v>
      </c>
      <c r="B423" s="16">
        <v>44989.483449074076</v>
      </c>
      <c r="C423" s="19" t="s">
        <v>421</v>
      </c>
      <c r="D423" s="14">
        <v>8155010408</v>
      </c>
      <c r="E423" s="13" t="s">
        <v>1023</v>
      </c>
      <c r="F423" s="13" t="s">
        <v>1575</v>
      </c>
      <c r="G423" s="13">
        <v>61367</v>
      </c>
      <c r="H423" s="13" t="s">
        <v>1606</v>
      </c>
      <c r="I423" s="15" t="s">
        <v>1596</v>
      </c>
      <c r="J423" s="21" t="s">
        <v>1391</v>
      </c>
      <c r="K423" s="22">
        <v>43362</v>
      </c>
      <c r="L423" s="17">
        <f t="shared" ca="1" si="16"/>
        <v>4.4821917808219176</v>
      </c>
      <c r="M423" s="21" t="s">
        <v>1599</v>
      </c>
      <c r="N423" s="15" t="s">
        <v>1396</v>
      </c>
      <c r="O423" s="37">
        <v>44994</v>
      </c>
      <c r="P423" s="13" t="s">
        <v>1852</v>
      </c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25"/>
      <c r="AG423" s="13"/>
      <c r="AH423" s="13"/>
      <c r="AI423" s="18"/>
    </row>
    <row r="424" spans="1:35" x14ac:dyDescent="0.2">
      <c r="A424" s="27" t="s">
        <v>2690</v>
      </c>
      <c r="B424" s="16">
        <v>44946</v>
      </c>
      <c r="C424" s="19" t="s">
        <v>1449</v>
      </c>
      <c r="D424" s="14">
        <v>3122066448</v>
      </c>
      <c r="E424" s="13" t="s">
        <v>608</v>
      </c>
      <c r="F424" s="13" t="s">
        <v>1575</v>
      </c>
      <c r="G424" s="13">
        <v>60653</v>
      </c>
      <c r="H424" s="13" t="s">
        <v>1595</v>
      </c>
      <c r="I424" s="15" t="s">
        <v>1596</v>
      </c>
      <c r="J424" s="21" t="s">
        <v>1076</v>
      </c>
      <c r="K424" s="22">
        <v>43531</v>
      </c>
      <c r="L424" s="17">
        <f t="shared" ca="1" si="16"/>
        <v>4.0191780821917806</v>
      </c>
      <c r="M424" s="21" t="s">
        <v>1599</v>
      </c>
      <c r="N424" s="15" t="s">
        <v>1397</v>
      </c>
      <c r="O424" s="37">
        <v>44994</v>
      </c>
      <c r="P424" s="13" t="s">
        <v>1851</v>
      </c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25"/>
      <c r="AG424" s="13"/>
      <c r="AH424" s="13"/>
      <c r="AI424" s="18"/>
    </row>
    <row r="425" spans="1:35" x14ac:dyDescent="0.2">
      <c r="A425" s="27" t="s">
        <v>2691</v>
      </c>
      <c r="B425" s="16">
        <v>44947</v>
      </c>
      <c r="C425" s="19" t="s">
        <v>226</v>
      </c>
      <c r="D425" s="14">
        <v>3122000688</v>
      </c>
      <c r="E425" s="13" t="s">
        <v>688</v>
      </c>
      <c r="F425" s="13" t="s">
        <v>1575</v>
      </c>
      <c r="G425" s="13">
        <v>60628</v>
      </c>
      <c r="H425" s="13" t="s">
        <v>1595</v>
      </c>
      <c r="I425" s="15" t="s">
        <v>1596</v>
      </c>
      <c r="J425" s="21" t="s">
        <v>1207</v>
      </c>
      <c r="K425" s="22">
        <v>43809</v>
      </c>
      <c r="L425" s="17">
        <f t="shared" ca="1" si="16"/>
        <v>3.2575342465753425</v>
      </c>
      <c r="M425" s="21" t="s">
        <v>1600</v>
      </c>
      <c r="N425" s="15" t="s">
        <v>1397</v>
      </c>
      <c r="O425" s="37">
        <v>44994</v>
      </c>
      <c r="P425" s="13" t="s">
        <v>1850</v>
      </c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25"/>
      <c r="AG425" s="13"/>
      <c r="AH425" s="13"/>
      <c r="AI425" s="18"/>
    </row>
    <row r="426" spans="1:35" x14ac:dyDescent="0.2">
      <c r="A426" s="27" t="s">
        <v>2692</v>
      </c>
      <c r="B426" s="16">
        <v>44965</v>
      </c>
      <c r="C426" s="19" t="s">
        <v>119</v>
      </c>
      <c r="D426" s="14">
        <v>7735032879</v>
      </c>
      <c r="E426" s="13" t="s">
        <v>893</v>
      </c>
      <c r="F426" s="13" t="s">
        <v>1575</v>
      </c>
      <c r="G426" s="13">
        <v>60628</v>
      </c>
      <c r="H426" s="13" t="s">
        <v>1595</v>
      </c>
      <c r="I426" s="13" t="s">
        <v>1605</v>
      </c>
      <c r="J426" s="21" t="s">
        <v>1037</v>
      </c>
      <c r="K426" s="22">
        <v>43567</v>
      </c>
      <c r="L426" s="17">
        <f t="shared" ca="1" si="16"/>
        <v>3.9205479452054797</v>
      </c>
      <c r="M426" s="21" t="s">
        <v>1600</v>
      </c>
      <c r="N426" s="15" t="s">
        <v>1397</v>
      </c>
      <c r="O426" s="37">
        <v>44994</v>
      </c>
      <c r="P426" s="13" t="s">
        <v>1849</v>
      </c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25"/>
      <c r="AG426" s="13"/>
      <c r="AH426" s="13"/>
      <c r="AI426" s="18"/>
    </row>
    <row r="427" spans="1:35" x14ac:dyDescent="0.2">
      <c r="A427" s="27" t="s">
        <v>2693</v>
      </c>
      <c r="B427" s="16">
        <v>44965</v>
      </c>
      <c r="C427" s="19" t="s">
        <v>1611</v>
      </c>
      <c r="D427" s="14">
        <v>3128688406</v>
      </c>
      <c r="E427" s="13" t="s">
        <v>871</v>
      </c>
      <c r="F427" s="13" t="s">
        <v>1575</v>
      </c>
      <c r="G427" s="13">
        <v>60622</v>
      </c>
      <c r="H427" s="13" t="s">
        <v>1595</v>
      </c>
      <c r="I427" s="15" t="s">
        <v>1596</v>
      </c>
      <c r="J427" s="21" t="s">
        <v>1303</v>
      </c>
      <c r="K427" s="22">
        <v>43742</v>
      </c>
      <c r="L427" s="17">
        <f t="shared" ca="1" si="16"/>
        <v>3.441095890410959</v>
      </c>
      <c r="M427" s="21" t="s">
        <v>1600</v>
      </c>
      <c r="N427" s="15" t="s">
        <v>1397</v>
      </c>
      <c r="O427" s="37">
        <v>44994</v>
      </c>
      <c r="P427" s="13" t="s">
        <v>1848</v>
      </c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26"/>
      <c r="AG427" s="19"/>
      <c r="AH427" s="19"/>
      <c r="AI427" s="23"/>
    </row>
    <row r="428" spans="1:35" x14ac:dyDescent="0.2">
      <c r="A428" s="27" t="s">
        <v>2694</v>
      </c>
      <c r="B428" s="16">
        <v>44965</v>
      </c>
      <c r="C428" s="19" t="s">
        <v>279</v>
      </c>
      <c r="D428" s="14">
        <v>3123715726</v>
      </c>
      <c r="E428" s="13" t="s">
        <v>775</v>
      </c>
      <c r="F428" s="13" t="s">
        <v>1575</v>
      </c>
      <c r="G428" s="13">
        <v>60628</v>
      </c>
      <c r="H428" s="13" t="s">
        <v>1595</v>
      </c>
      <c r="I428" s="15" t="s">
        <v>1596</v>
      </c>
      <c r="J428" s="21" t="s">
        <v>1253</v>
      </c>
      <c r="K428" s="22">
        <v>43676</v>
      </c>
      <c r="L428" s="17">
        <f t="shared" ca="1" si="16"/>
        <v>3.6219178082191781</v>
      </c>
      <c r="M428" s="21" t="s">
        <v>1600</v>
      </c>
      <c r="N428" s="15" t="s">
        <v>1397</v>
      </c>
      <c r="O428" s="37">
        <v>44994</v>
      </c>
      <c r="P428" s="13" t="s">
        <v>1847</v>
      </c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25"/>
      <c r="AG428" s="13"/>
      <c r="AH428" s="13"/>
      <c r="AI428" s="18"/>
    </row>
    <row r="429" spans="1:35" x14ac:dyDescent="0.2">
      <c r="A429" s="27" t="s">
        <v>2695</v>
      </c>
      <c r="B429" s="16">
        <v>44948</v>
      </c>
      <c r="C429" s="19" t="s">
        <v>237</v>
      </c>
      <c r="D429" s="14">
        <v>3128376847</v>
      </c>
      <c r="E429" s="13" t="s">
        <v>706</v>
      </c>
      <c r="F429" s="13" t="s">
        <v>1575</v>
      </c>
      <c r="G429" s="13">
        <v>60615</v>
      </c>
      <c r="H429" s="13" t="s">
        <v>1595</v>
      </c>
      <c r="I429" s="15" t="s">
        <v>1596</v>
      </c>
      <c r="J429" s="21" t="s">
        <v>1217</v>
      </c>
      <c r="K429" s="22">
        <v>43431</v>
      </c>
      <c r="L429" s="17">
        <f t="shared" ca="1" si="16"/>
        <v>4.2931506849315069</v>
      </c>
      <c r="M429" s="21" t="s">
        <v>1599</v>
      </c>
      <c r="N429" s="15" t="s">
        <v>1397</v>
      </c>
      <c r="O429" s="37">
        <v>44994</v>
      </c>
      <c r="P429" s="13" t="s">
        <v>1846</v>
      </c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25"/>
      <c r="AG429" s="13"/>
      <c r="AH429" s="13"/>
      <c r="AI429" s="18"/>
    </row>
    <row r="430" spans="1:35" x14ac:dyDescent="0.2">
      <c r="A430" s="27" t="s">
        <v>2696</v>
      </c>
      <c r="B430" s="16">
        <v>44946</v>
      </c>
      <c r="C430" s="19" t="s">
        <v>146</v>
      </c>
      <c r="D430" s="14">
        <v>7732516459</v>
      </c>
      <c r="E430" s="13" t="s">
        <v>580</v>
      </c>
      <c r="F430" s="13" t="s">
        <v>1575</v>
      </c>
      <c r="G430" s="13">
        <v>60619</v>
      </c>
      <c r="H430" s="13" t="s">
        <v>1595</v>
      </c>
      <c r="I430" s="15" t="s">
        <v>1596</v>
      </c>
      <c r="J430" s="21" t="s">
        <v>1136</v>
      </c>
      <c r="K430" s="22">
        <v>43446</v>
      </c>
      <c r="L430" s="17">
        <f t="shared" ca="1" si="16"/>
        <v>4.2520547945205482</v>
      </c>
      <c r="M430" s="21" t="s">
        <v>1600</v>
      </c>
      <c r="N430" s="15" t="s">
        <v>1397</v>
      </c>
      <c r="O430" s="37">
        <v>44994</v>
      </c>
      <c r="P430" s="13" t="s">
        <v>1845</v>
      </c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25"/>
      <c r="AG430" s="13"/>
      <c r="AH430" s="13"/>
      <c r="AI430" s="18"/>
    </row>
    <row r="431" spans="1:35" x14ac:dyDescent="0.2">
      <c r="A431" s="27" t="s">
        <v>2697</v>
      </c>
      <c r="B431" s="16">
        <v>44946</v>
      </c>
      <c r="C431" s="19" t="s">
        <v>135</v>
      </c>
      <c r="D431" s="14">
        <v>7733665609</v>
      </c>
      <c r="E431" s="13" t="s">
        <v>567</v>
      </c>
      <c r="F431" s="13" t="s">
        <v>1575</v>
      </c>
      <c r="G431" s="13">
        <v>60637</v>
      </c>
      <c r="H431" s="13" t="s">
        <v>1595</v>
      </c>
      <c r="I431" s="15" t="s">
        <v>1596</v>
      </c>
      <c r="J431" s="21" t="s">
        <v>94</v>
      </c>
      <c r="K431" s="22">
        <v>43455</v>
      </c>
      <c r="L431" s="17">
        <f t="shared" ca="1" si="16"/>
        <v>4.2273972602739729</v>
      </c>
      <c r="M431" s="21" t="s">
        <v>1599</v>
      </c>
      <c r="N431" s="15" t="s">
        <v>1397</v>
      </c>
      <c r="O431" s="37">
        <v>44994</v>
      </c>
      <c r="P431" s="13" t="s">
        <v>1844</v>
      </c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25"/>
      <c r="AG431" s="13"/>
      <c r="AH431" s="13"/>
      <c r="AI431" s="18"/>
    </row>
    <row r="432" spans="1:35" x14ac:dyDescent="0.2">
      <c r="A432" s="27" t="s">
        <v>2698</v>
      </c>
      <c r="B432" s="16">
        <v>44965</v>
      </c>
      <c r="C432" s="19" t="s">
        <v>275</v>
      </c>
      <c r="D432" s="14">
        <v>7733949004</v>
      </c>
      <c r="E432" s="13" t="s">
        <v>768</v>
      </c>
      <c r="F432" s="13" t="s">
        <v>1575</v>
      </c>
      <c r="G432" s="13">
        <v>60624</v>
      </c>
      <c r="H432" s="13" t="s">
        <v>1595</v>
      </c>
      <c r="I432" s="15" t="s">
        <v>1596</v>
      </c>
      <c r="J432" s="21" t="s">
        <v>1249</v>
      </c>
      <c r="K432" s="22">
        <v>43629</v>
      </c>
      <c r="L432" s="17">
        <f t="shared" ca="1" si="16"/>
        <v>3.7506849315068491</v>
      </c>
      <c r="M432" s="21" t="s">
        <v>1600</v>
      </c>
      <c r="N432" s="15" t="s">
        <v>1397</v>
      </c>
      <c r="O432" s="37">
        <v>44994</v>
      </c>
      <c r="P432" s="13" t="s">
        <v>1843</v>
      </c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25"/>
      <c r="AG432" s="13"/>
      <c r="AH432" s="13"/>
      <c r="AI432" s="18"/>
    </row>
    <row r="433" spans="1:35" x14ac:dyDescent="0.2">
      <c r="A433" s="27" t="s">
        <v>2699</v>
      </c>
      <c r="B433" s="16">
        <v>44967</v>
      </c>
      <c r="C433" s="19" t="s">
        <v>380</v>
      </c>
      <c r="D433" s="14">
        <v>3124011074</v>
      </c>
      <c r="E433" s="13" t="s">
        <v>944</v>
      </c>
      <c r="F433" s="13" t="s">
        <v>1575</v>
      </c>
      <c r="G433" s="13">
        <v>60615</v>
      </c>
      <c r="H433" s="13" t="s">
        <v>1606</v>
      </c>
      <c r="I433" s="15" t="s">
        <v>1596</v>
      </c>
      <c r="J433" s="21" t="s">
        <v>1351</v>
      </c>
      <c r="K433" s="22">
        <v>43771</v>
      </c>
      <c r="L433" s="17">
        <f t="shared" ca="1" si="16"/>
        <v>3.3616438356164382</v>
      </c>
      <c r="M433" s="21" t="s">
        <v>1600</v>
      </c>
      <c r="N433" s="15" t="s">
        <v>1397</v>
      </c>
      <c r="O433" s="37">
        <v>44994</v>
      </c>
      <c r="P433" s="13" t="s">
        <v>1842</v>
      </c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25"/>
      <c r="AG433" s="13"/>
      <c r="AH433" s="13"/>
      <c r="AI433" s="18"/>
    </row>
    <row r="434" spans="1:35" x14ac:dyDescent="0.2">
      <c r="A434" s="27" t="s">
        <v>2700</v>
      </c>
      <c r="B434" s="16">
        <v>44946</v>
      </c>
      <c r="C434" s="19" t="s">
        <v>199</v>
      </c>
      <c r="D434" s="14">
        <v>3128827732</v>
      </c>
      <c r="E434" s="13" t="s">
        <v>646</v>
      </c>
      <c r="F434" s="13" t="s">
        <v>1575</v>
      </c>
      <c r="G434" s="13">
        <v>60649</v>
      </c>
      <c r="H434" s="13" t="s">
        <v>1595</v>
      </c>
      <c r="I434" s="15" t="s">
        <v>1596</v>
      </c>
      <c r="J434" s="21" t="s">
        <v>1184</v>
      </c>
      <c r="K434" s="22">
        <v>43728</v>
      </c>
      <c r="L434" s="17">
        <f t="shared" ca="1" si="16"/>
        <v>3.4794520547945207</v>
      </c>
      <c r="M434" s="21" t="s">
        <v>1600</v>
      </c>
      <c r="N434" s="15" t="s">
        <v>1397</v>
      </c>
      <c r="O434" s="37">
        <v>44994</v>
      </c>
      <c r="P434" s="13" t="s">
        <v>1841</v>
      </c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25"/>
      <c r="AG434" s="13"/>
      <c r="AH434" s="13"/>
      <c r="AI434" s="18"/>
    </row>
    <row r="435" spans="1:35" x14ac:dyDescent="0.2">
      <c r="A435" s="27" t="s">
        <v>2701</v>
      </c>
      <c r="B435" s="16">
        <v>44965</v>
      </c>
      <c r="C435" s="19" t="s">
        <v>284</v>
      </c>
      <c r="D435" s="14">
        <v>7735240137</v>
      </c>
      <c r="E435" s="13" t="s">
        <v>783</v>
      </c>
      <c r="F435" s="13" t="s">
        <v>1575</v>
      </c>
      <c r="G435" s="13">
        <v>60610</v>
      </c>
      <c r="H435" s="13" t="s">
        <v>1595</v>
      </c>
      <c r="I435" s="15" t="s">
        <v>1596</v>
      </c>
      <c r="J435" s="21" t="s">
        <v>1258</v>
      </c>
      <c r="K435" s="22">
        <v>43724</v>
      </c>
      <c r="L435" s="17">
        <f t="shared" ca="1" si="16"/>
        <v>3.4904109589041097</v>
      </c>
      <c r="M435" s="21" t="s">
        <v>1599</v>
      </c>
      <c r="N435" s="15" t="s">
        <v>1397</v>
      </c>
      <c r="O435" s="37">
        <v>44994</v>
      </c>
      <c r="P435" s="13" t="s">
        <v>1840</v>
      </c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25"/>
      <c r="AG435" s="13"/>
      <c r="AH435" s="13"/>
      <c r="AI435" s="18"/>
    </row>
    <row r="436" spans="1:35" x14ac:dyDescent="0.2">
      <c r="A436" s="27" t="s">
        <v>2702</v>
      </c>
      <c r="B436" s="16">
        <v>44946</v>
      </c>
      <c r="C436" s="19" t="s">
        <v>206</v>
      </c>
      <c r="D436" s="14">
        <v>7738425377</v>
      </c>
      <c r="E436" s="13" t="s">
        <v>660</v>
      </c>
      <c r="F436" s="13" t="s">
        <v>1575</v>
      </c>
      <c r="G436" s="13">
        <v>60615</v>
      </c>
      <c r="H436" s="13" t="s">
        <v>1595</v>
      </c>
      <c r="I436" s="15" t="s">
        <v>1596</v>
      </c>
      <c r="J436" s="21" t="s">
        <v>1129</v>
      </c>
      <c r="K436" s="22">
        <v>43574</v>
      </c>
      <c r="L436" s="17">
        <f t="shared" ca="1" si="16"/>
        <v>3.9013698630136986</v>
      </c>
      <c r="M436" s="21" t="s">
        <v>1600</v>
      </c>
      <c r="N436" s="15" t="s">
        <v>1397</v>
      </c>
      <c r="O436" s="37">
        <v>44994</v>
      </c>
      <c r="P436" s="13" t="s">
        <v>1839</v>
      </c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25"/>
      <c r="AG436" s="13"/>
      <c r="AH436" s="13"/>
      <c r="AI436" s="18"/>
    </row>
    <row r="437" spans="1:35" x14ac:dyDescent="0.2">
      <c r="A437" s="27" t="s">
        <v>2703</v>
      </c>
      <c r="B437" s="16">
        <v>44952</v>
      </c>
      <c r="C437" s="19" t="s">
        <v>251</v>
      </c>
      <c r="D437" s="14">
        <v>7086404626</v>
      </c>
      <c r="E437" s="13" t="s">
        <v>726</v>
      </c>
      <c r="F437" s="13" t="s">
        <v>1575</v>
      </c>
      <c r="G437" s="13">
        <v>60827</v>
      </c>
      <c r="H437" s="13" t="s">
        <v>1595</v>
      </c>
      <c r="I437" s="15" t="s">
        <v>1596</v>
      </c>
      <c r="J437" s="21" t="s">
        <v>195</v>
      </c>
      <c r="K437" s="22">
        <v>43870</v>
      </c>
      <c r="L437" s="17">
        <f t="shared" ca="1" si="16"/>
        <v>3.0904109589041098</v>
      </c>
      <c r="M437" s="21" t="s">
        <v>1600</v>
      </c>
      <c r="N437" s="15" t="s">
        <v>1397</v>
      </c>
      <c r="O437" s="37">
        <v>44994</v>
      </c>
      <c r="P437" s="13" t="s">
        <v>1838</v>
      </c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25"/>
      <c r="AG437" s="13"/>
      <c r="AH437" s="13"/>
      <c r="AI437" s="18"/>
    </row>
    <row r="438" spans="1:35" x14ac:dyDescent="0.2">
      <c r="A438" s="27" t="s">
        <v>2704</v>
      </c>
      <c r="B438" s="16">
        <v>44987.586967592593</v>
      </c>
      <c r="C438" s="19" t="s">
        <v>138</v>
      </c>
      <c r="D438" s="14">
        <v>8152989730</v>
      </c>
      <c r="E438" s="13" t="s">
        <v>1019</v>
      </c>
      <c r="F438" s="13" t="s">
        <v>1575</v>
      </c>
      <c r="G438" s="13">
        <v>61021</v>
      </c>
      <c r="H438" s="13" t="s">
        <v>1606</v>
      </c>
      <c r="I438" s="15" t="s">
        <v>1596</v>
      </c>
      <c r="J438" s="21" t="s">
        <v>417</v>
      </c>
      <c r="K438" s="22">
        <v>43894</v>
      </c>
      <c r="L438" s="17">
        <f t="shared" ca="1" si="16"/>
        <v>3.0246575342465754</v>
      </c>
      <c r="M438" s="21" t="s">
        <v>1600</v>
      </c>
      <c r="N438" s="15" t="s">
        <v>1410</v>
      </c>
      <c r="O438" s="37">
        <v>44994</v>
      </c>
      <c r="P438" s="13" t="s">
        <v>1837</v>
      </c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25"/>
      <c r="AG438" s="13"/>
      <c r="AH438" s="13"/>
      <c r="AI438" s="18"/>
    </row>
    <row r="439" spans="1:35" x14ac:dyDescent="0.2">
      <c r="A439" s="27" t="s">
        <v>2705</v>
      </c>
      <c r="B439" s="16">
        <v>44946</v>
      </c>
      <c r="C439" s="19" t="s">
        <v>116</v>
      </c>
      <c r="D439" s="14">
        <v>6014022476</v>
      </c>
      <c r="E439" s="13" t="s">
        <v>540</v>
      </c>
      <c r="F439" s="13" t="s">
        <v>1575</v>
      </c>
      <c r="G439" s="13">
        <v>60621</v>
      </c>
      <c r="H439" s="13" t="s">
        <v>1595</v>
      </c>
      <c r="I439" s="15" t="s">
        <v>1596</v>
      </c>
      <c r="J439" s="21" t="s">
        <v>1111</v>
      </c>
      <c r="K439" s="22">
        <v>43550</v>
      </c>
      <c r="L439" s="17">
        <f t="shared" ca="1" si="16"/>
        <v>3.967123287671233</v>
      </c>
      <c r="M439" s="21" t="s">
        <v>1600</v>
      </c>
      <c r="N439" s="15" t="s">
        <v>1397</v>
      </c>
      <c r="O439" s="37">
        <v>44994</v>
      </c>
      <c r="P439" s="13" t="s">
        <v>1836</v>
      </c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25"/>
      <c r="AG439" s="13"/>
      <c r="AH439" s="13"/>
      <c r="AI439" s="18"/>
    </row>
    <row r="440" spans="1:35" x14ac:dyDescent="0.2">
      <c r="A440" s="27" t="s">
        <v>2706</v>
      </c>
      <c r="B440" s="16">
        <v>44946</v>
      </c>
      <c r="C440" s="19" t="s">
        <v>162</v>
      </c>
      <c r="D440" s="14">
        <v>8157493163</v>
      </c>
      <c r="E440" s="13" t="s">
        <v>599</v>
      </c>
      <c r="F440" s="13" t="s">
        <v>1575</v>
      </c>
      <c r="G440" s="13">
        <v>60628</v>
      </c>
      <c r="H440" s="13" t="s">
        <v>1595</v>
      </c>
      <c r="I440" s="15" t="s">
        <v>1596</v>
      </c>
      <c r="J440" s="21" t="s">
        <v>1150</v>
      </c>
      <c r="K440" s="22">
        <v>43893</v>
      </c>
      <c r="L440" s="17">
        <f t="shared" ca="1" si="16"/>
        <v>3.0273972602739727</v>
      </c>
      <c r="M440" s="21" t="s">
        <v>1600</v>
      </c>
      <c r="N440" s="15" t="s">
        <v>1397</v>
      </c>
      <c r="O440" s="37">
        <v>44994</v>
      </c>
      <c r="P440" s="13" t="s">
        <v>1835</v>
      </c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25"/>
      <c r="AG440" s="13"/>
      <c r="AH440" s="13"/>
      <c r="AI440" s="18"/>
    </row>
    <row r="441" spans="1:35" x14ac:dyDescent="0.2">
      <c r="A441" s="27" t="s">
        <v>2707</v>
      </c>
      <c r="B441" s="16">
        <v>44975</v>
      </c>
      <c r="C441" s="19" t="s">
        <v>397</v>
      </c>
      <c r="D441" s="14">
        <v>7736990926</v>
      </c>
      <c r="E441" s="13" t="s">
        <v>971</v>
      </c>
      <c r="F441" s="13" t="s">
        <v>1575</v>
      </c>
      <c r="G441" s="13">
        <v>60620</v>
      </c>
      <c r="H441" s="13" t="s">
        <v>1595</v>
      </c>
      <c r="I441" s="15" t="s">
        <v>1596</v>
      </c>
      <c r="J441" s="21" t="s">
        <v>1629</v>
      </c>
      <c r="K441" s="22">
        <v>43638</v>
      </c>
      <c r="L441" s="17">
        <f t="shared" ca="1" si="16"/>
        <v>3.7260273972602738</v>
      </c>
      <c r="M441" s="21" t="s">
        <v>1599</v>
      </c>
      <c r="N441" s="15" t="s">
        <v>1397</v>
      </c>
      <c r="O441" s="37">
        <v>44994</v>
      </c>
      <c r="P441" s="13" t="s">
        <v>1834</v>
      </c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25"/>
      <c r="AG441" s="13"/>
      <c r="AH441" s="13"/>
      <c r="AI441" s="18"/>
    </row>
    <row r="442" spans="1:35" x14ac:dyDescent="0.2">
      <c r="A442" s="27" t="s">
        <v>2708</v>
      </c>
      <c r="B442" s="16">
        <v>44946</v>
      </c>
      <c r="C442" s="19" t="s">
        <v>166</v>
      </c>
      <c r="D442" s="14">
        <v>3120690143</v>
      </c>
      <c r="E442" s="13" t="s">
        <v>605</v>
      </c>
      <c r="F442" s="13" t="s">
        <v>1575</v>
      </c>
      <c r="G442" s="13">
        <v>60615</v>
      </c>
      <c r="H442" s="13" t="s">
        <v>1595</v>
      </c>
      <c r="I442" s="15" t="s">
        <v>1596</v>
      </c>
      <c r="J442" s="21" t="s">
        <v>1154</v>
      </c>
      <c r="K442" s="22">
        <v>43726</v>
      </c>
      <c r="L442" s="17">
        <f t="shared" ca="1" si="16"/>
        <v>3.484931506849315</v>
      </c>
      <c r="M442" s="21" t="s">
        <v>1599</v>
      </c>
      <c r="N442" s="15" t="s">
        <v>1397</v>
      </c>
      <c r="O442" s="37">
        <v>44994</v>
      </c>
      <c r="P442" s="13" t="s">
        <v>1833</v>
      </c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25"/>
      <c r="AG442" s="13"/>
      <c r="AH442" s="13"/>
      <c r="AI442" s="18"/>
    </row>
    <row r="443" spans="1:35" x14ac:dyDescent="0.2">
      <c r="A443" s="27" t="s">
        <v>2709</v>
      </c>
      <c r="B443" s="16">
        <v>44946</v>
      </c>
      <c r="C443" s="19" t="s">
        <v>149</v>
      </c>
      <c r="D443" s="14">
        <v>7086405145</v>
      </c>
      <c r="E443" s="13" t="s">
        <v>585</v>
      </c>
      <c r="F443" s="13" t="s">
        <v>1575</v>
      </c>
      <c r="G443" s="13">
        <v>60621</v>
      </c>
      <c r="H443" s="13" t="s">
        <v>1595</v>
      </c>
      <c r="I443" s="15" t="s">
        <v>1596</v>
      </c>
      <c r="J443" s="21" t="s">
        <v>1543</v>
      </c>
      <c r="K443" s="22">
        <v>43458</v>
      </c>
      <c r="L443" s="17">
        <f t="shared" ca="1" si="16"/>
        <v>4.2191780821917808</v>
      </c>
      <c r="M443" s="21" t="s">
        <v>1600</v>
      </c>
      <c r="N443" s="15" t="s">
        <v>1397</v>
      </c>
      <c r="O443" s="37">
        <v>44994</v>
      </c>
      <c r="P443" s="13" t="s">
        <v>1832</v>
      </c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25"/>
      <c r="AG443" s="13"/>
      <c r="AH443" s="13"/>
      <c r="AI443" s="18"/>
    </row>
    <row r="444" spans="1:35" x14ac:dyDescent="0.2">
      <c r="A444" s="27" t="s">
        <v>2710</v>
      </c>
      <c r="B444" s="16">
        <v>44946</v>
      </c>
      <c r="C444" s="19" t="s">
        <v>143</v>
      </c>
      <c r="D444" s="14">
        <v>7735623457</v>
      </c>
      <c r="E444" s="13" t="s">
        <v>577</v>
      </c>
      <c r="F444" s="13" t="s">
        <v>1575</v>
      </c>
      <c r="G444" s="13">
        <v>60624</v>
      </c>
      <c r="H444" s="13" t="s">
        <v>1595</v>
      </c>
      <c r="I444" s="15" t="s">
        <v>1596</v>
      </c>
      <c r="J444" s="21" t="s">
        <v>1132</v>
      </c>
      <c r="K444" s="22">
        <v>43383</v>
      </c>
      <c r="L444" s="17">
        <f t="shared" ca="1" si="16"/>
        <v>4.4246575342465757</v>
      </c>
      <c r="M444" s="21" t="s">
        <v>1599</v>
      </c>
      <c r="N444" s="15" t="s">
        <v>1397</v>
      </c>
      <c r="O444" s="37">
        <v>44994</v>
      </c>
      <c r="P444" s="13" t="s">
        <v>1831</v>
      </c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25"/>
      <c r="AG444" s="13"/>
      <c r="AH444" s="13"/>
      <c r="AI444" s="18"/>
    </row>
    <row r="445" spans="1:35" x14ac:dyDescent="0.2">
      <c r="A445" s="27"/>
      <c r="B445" s="16"/>
      <c r="C445" s="19" t="s">
        <v>143</v>
      </c>
      <c r="D445" s="14"/>
      <c r="E445" s="13" t="s">
        <v>577</v>
      </c>
      <c r="F445" s="13" t="s">
        <v>1575</v>
      </c>
      <c r="G445" s="13"/>
      <c r="H445" s="13"/>
      <c r="I445" s="15"/>
      <c r="J445" s="21" t="s">
        <v>1133</v>
      </c>
      <c r="K445" s="22">
        <v>43748</v>
      </c>
      <c r="L445" s="17">
        <f t="shared" ca="1" si="16"/>
        <v>3.4246575342465753</v>
      </c>
      <c r="M445" s="21" t="s">
        <v>1600</v>
      </c>
      <c r="N445" s="15"/>
      <c r="O445" s="27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25"/>
      <c r="AG445" s="13"/>
      <c r="AH445" s="13"/>
      <c r="AI445" s="18"/>
    </row>
    <row r="446" spans="1:35" x14ac:dyDescent="0.2">
      <c r="A446" s="27" t="s">
        <v>2711</v>
      </c>
      <c r="B446" s="16">
        <v>44946</v>
      </c>
      <c r="C446" s="19" t="s">
        <v>200</v>
      </c>
      <c r="D446" s="14">
        <v>2703051490</v>
      </c>
      <c r="E446" s="13" t="s">
        <v>647</v>
      </c>
      <c r="F446" s="13" t="s">
        <v>1575</v>
      </c>
      <c r="G446" s="13">
        <v>60617</v>
      </c>
      <c r="H446" s="13" t="s">
        <v>1595</v>
      </c>
      <c r="I446" s="15" t="s">
        <v>1596</v>
      </c>
      <c r="J446" s="21" t="s">
        <v>1185</v>
      </c>
      <c r="K446" s="22">
        <v>43511</v>
      </c>
      <c r="L446" s="17">
        <f t="shared" ca="1" si="16"/>
        <v>4.0739726027397261</v>
      </c>
      <c r="M446" s="21" t="s">
        <v>1600</v>
      </c>
      <c r="N446" s="15" t="s">
        <v>1397</v>
      </c>
      <c r="O446" s="37">
        <v>44994</v>
      </c>
      <c r="P446" s="13" t="s">
        <v>1830</v>
      </c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25"/>
      <c r="AG446" s="13"/>
      <c r="AH446" s="13"/>
      <c r="AI446" s="18"/>
    </row>
    <row r="447" spans="1:35" x14ac:dyDescent="0.2">
      <c r="A447" s="27" t="s">
        <v>2712</v>
      </c>
      <c r="B447" s="16">
        <v>44931</v>
      </c>
      <c r="C447" s="19" t="s">
        <v>40</v>
      </c>
      <c r="D447" s="14">
        <v>7082751932</v>
      </c>
      <c r="E447" s="13" t="s">
        <v>448</v>
      </c>
      <c r="F447" s="13" t="s">
        <v>1575</v>
      </c>
      <c r="G447" s="13">
        <v>60409</v>
      </c>
      <c r="H447" s="13" t="s">
        <v>1606</v>
      </c>
      <c r="I447" s="15"/>
      <c r="J447" s="21" t="s">
        <v>1047</v>
      </c>
      <c r="K447" s="22">
        <v>43495</v>
      </c>
      <c r="L447" s="17">
        <f t="shared" ca="1" si="16"/>
        <v>4.117808219178082</v>
      </c>
      <c r="M447" s="21" t="s">
        <v>1600</v>
      </c>
      <c r="N447" s="15" t="s">
        <v>1395</v>
      </c>
      <c r="O447" s="37">
        <v>44994</v>
      </c>
      <c r="P447" s="13" t="s">
        <v>1829</v>
      </c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25"/>
      <c r="AG447" s="13"/>
      <c r="AH447" s="13"/>
      <c r="AI447" s="18"/>
    </row>
    <row r="448" spans="1:35" x14ac:dyDescent="0.2">
      <c r="A448" s="27" t="s">
        <v>2713</v>
      </c>
      <c r="B448" s="16">
        <v>44946</v>
      </c>
      <c r="C448" s="19" t="s">
        <v>160</v>
      </c>
      <c r="D448" s="14">
        <v>7733557070</v>
      </c>
      <c r="E448" s="13" t="s">
        <v>597</v>
      </c>
      <c r="F448" s="13" t="s">
        <v>1575</v>
      </c>
      <c r="G448" s="13">
        <v>60623</v>
      </c>
      <c r="H448" s="13" t="s">
        <v>1606</v>
      </c>
      <c r="I448" s="15" t="s">
        <v>1596</v>
      </c>
      <c r="J448" s="21" t="s">
        <v>1148</v>
      </c>
      <c r="K448" s="22">
        <v>43360</v>
      </c>
      <c r="L448" s="17">
        <f t="shared" ca="1" si="16"/>
        <v>4.4876712328767123</v>
      </c>
      <c r="M448" s="21" t="s">
        <v>1599</v>
      </c>
      <c r="N448" s="15" t="s">
        <v>1396</v>
      </c>
      <c r="O448" s="37">
        <v>44994</v>
      </c>
      <c r="P448" s="13" t="s">
        <v>1828</v>
      </c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25"/>
      <c r="AG448" s="13"/>
      <c r="AH448" s="13"/>
      <c r="AI448" s="18"/>
    </row>
    <row r="449" spans="1:35" x14ac:dyDescent="0.2">
      <c r="A449" s="27" t="s">
        <v>2714</v>
      </c>
      <c r="B449" s="16">
        <v>44946</v>
      </c>
      <c r="C449" s="19" t="s">
        <v>55</v>
      </c>
      <c r="D449" s="14">
        <v>7733970088</v>
      </c>
      <c r="E449" s="13" t="s">
        <v>465</v>
      </c>
      <c r="F449" s="13" t="s">
        <v>1575</v>
      </c>
      <c r="G449" s="13">
        <v>60624</v>
      </c>
      <c r="H449" s="13" t="s">
        <v>1595</v>
      </c>
      <c r="I449" s="15" t="s">
        <v>1596</v>
      </c>
      <c r="J449" s="21" t="s">
        <v>1060</v>
      </c>
      <c r="K449" s="22">
        <v>43802</v>
      </c>
      <c r="L449" s="17">
        <f t="shared" ca="1" si="16"/>
        <v>3.2767123287671232</v>
      </c>
      <c r="M449" s="21" t="s">
        <v>1600</v>
      </c>
      <c r="N449" s="15" t="s">
        <v>1397</v>
      </c>
      <c r="O449" s="37">
        <v>44994</v>
      </c>
      <c r="P449" s="13" t="s">
        <v>1827</v>
      </c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25"/>
      <c r="AG449" s="13"/>
      <c r="AH449" s="13"/>
      <c r="AI449" s="18"/>
    </row>
    <row r="450" spans="1:35" x14ac:dyDescent="0.2">
      <c r="A450" s="27" t="s">
        <v>2715</v>
      </c>
      <c r="B450" s="16">
        <v>44980</v>
      </c>
      <c r="C450" s="19" t="s">
        <v>408</v>
      </c>
      <c r="D450" s="14">
        <v>6189543429</v>
      </c>
      <c r="E450" s="13" t="s">
        <v>990</v>
      </c>
      <c r="F450" s="13" t="s">
        <v>1575</v>
      </c>
      <c r="G450" s="13">
        <v>62040</v>
      </c>
      <c r="H450" s="13" t="s">
        <v>1595</v>
      </c>
      <c r="I450" s="15" t="s">
        <v>1596</v>
      </c>
      <c r="J450" s="21" t="s">
        <v>1594</v>
      </c>
      <c r="K450" s="22">
        <v>43784</v>
      </c>
      <c r="L450" s="17">
        <v>3.3178082191780822</v>
      </c>
      <c r="M450" s="21" t="s">
        <v>1600</v>
      </c>
      <c r="N450" s="15" t="s">
        <v>1409</v>
      </c>
      <c r="O450" s="37">
        <v>44994</v>
      </c>
      <c r="P450" s="13" t="s">
        <v>1826</v>
      </c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25"/>
      <c r="AG450" s="13"/>
      <c r="AH450" s="13"/>
      <c r="AI450" s="18"/>
    </row>
    <row r="451" spans="1:35" x14ac:dyDescent="0.2">
      <c r="A451" s="27" t="s">
        <v>2716</v>
      </c>
      <c r="B451" s="16">
        <v>44965</v>
      </c>
      <c r="C451" s="19" t="s">
        <v>286</v>
      </c>
      <c r="D451" s="14">
        <v>7737877184</v>
      </c>
      <c r="E451" s="13" t="s">
        <v>787</v>
      </c>
      <c r="F451" s="13" t="s">
        <v>1575</v>
      </c>
      <c r="G451" s="13">
        <v>60643</v>
      </c>
      <c r="H451" s="13" t="s">
        <v>1595</v>
      </c>
      <c r="I451" s="15" t="s">
        <v>1596</v>
      </c>
      <c r="J451" s="21" t="s">
        <v>1261</v>
      </c>
      <c r="K451" s="22">
        <v>43392</v>
      </c>
      <c r="L451" s="17">
        <f t="shared" ref="L451:L467" ca="1" si="17">(TODAY()-K451)/365</f>
        <v>4.4000000000000004</v>
      </c>
      <c r="M451" s="21" t="s">
        <v>1599</v>
      </c>
      <c r="N451" s="15" t="s">
        <v>1397</v>
      </c>
      <c r="O451" s="37">
        <v>44994</v>
      </c>
      <c r="P451" s="13" t="s">
        <v>1825</v>
      </c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25"/>
      <c r="AG451" s="13"/>
      <c r="AH451" s="13"/>
      <c r="AI451" s="18"/>
    </row>
    <row r="452" spans="1:35" x14ac:dyDescent="0.2">
      <c r="A452" s="27" t="s">
        <v>2717</v>
      </c>
      <c r="B452" s="16">
        <v>44935</v>
      </c>
      <c r="C452" s="19" t="s">
        <v>41</v>
      </c>
      <c r="D452" s="14">
        <v>3125604662</v>
      </c>
      <c r="E452" s="13" t="s">
        <v>449</v>
      </c>
      <c r="F452" s="13" t="s">
        <v>1575</v>
      </c>
      <c r="G452" s="13">
        <v>60827</v>
      </c>
      <c r="H452" s="13" t="s">
        <v>1595</v>
      </c>
      <c r="I452" s="15"/>
      <c r="J452" s="21" t="s">
        <v>1632</v>
      </c>
      <c r="K452" s="22">
        <v>43408</v>
      </c>
      <c r="L452" s="17">
        <f t="shared" ca="1" si="17"/>
        <v>4.3561643835616435</v>
      </c>
      <c r="M452" s="21" t="s">
        <v>1599</v>
      </c>
      <c r="N452" s="15" t="s">
        <v>1395</v>
      </c>
      <c r="O452" s="37">
        <v>44994</v>
      </c>
      <c r="P452" s="13" t="s">
        <v>1824</v>
      </c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25"/>
      <c r="AG452" s="13"/>
      <c r="AH452" s="13"/>
      <c r="AI452" s="18"/>
    </row>
    <row r="453" spans="1:35" x14ac:dyDescent="0.2">
      <c r="A453" s="27" t="s">
        <v>2718</v>
      </c>
      <c r="B453" s="16">
        <v>44965</v>
      </c>
      <c r="C453" s="19" t="s">
        <v>267</v>
      </c>
      <c r="D453" s="14">
        <v>7086316291</v>
      </c>
      <c r="E453" s="13" t="s">
        <v>755</v>
      </c>
      <c r="F453" s="13" t="s">
        <v>1575</v>
      </c>
      <c r="G453" s="13">
        <v>60827</v>
      </c>
      <c r="H453" s="13" t="s">
        <v>1595</v>
      </c>
      <c r="I453" s="15" t="s">
        <v>1596</v>
      </c>
      <c r="J453" s="21" t="s">
        <v>1242</v>
      </c>
      <c r="K453" s="22">
        <v>43603</v>
      </c>
      <c r="L453" s="17">
        <f t="shared" ca="1" si="17"/>
        <v>3.8219178082191783</v>
      </c>
      <c r="M453" s="21" t="s">
        <v>1599</v>
      </c>
      <c r="N453" s="15" t="s">
        <v>1397</v>
      </c>
      <c r="O453" s="37">
        <v>44994</v>
      </c>
      <c r="P453" s="13" t="s">
        <v>1823</v>
      </c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25"/>
      <c r="AG453" s="13"/>
      <c r="AH453" s="13"/>
      <c r="AI453" s="18"/>
    </row>
    <row r="454" spans="1:35" x14ac:dyDescent="0.2">
      <c r="A454" s="27" t="s">
        <v>2719</v>
      </c>
      <c r="B454" s="16">
        <v>44928</v>
      </c>
      <c r="C454" s="19" t="s">
        <v>258</v>
      </c>
      <c r="D454" s="14">
        <v>7738640214</v>
      </c>
      <c r="E454" s="13" t="s">
        <v>736</v>
      </c>
      <c r="F454" s="13" t="s">
        <v>1575</v>
      </c>
      <c r="G454" s="13">
        <v>60628</v>
      </c>
      <c r="H454" s="13" t="s">
        <v>1595</v>
      </c>
      <c r="I454" s="15" t="s">
        <v>1596</v>
      </c>
      <c r="J454" s="21" t="s">
        <v>1231</v>
      </c>
      <c r="K454" s="22">
        <v>43748</v>
      </c>
      <c r="L454" s="17">
        <f t="shared" ca="1" si="17"/>
        <v>3.4246575342465753</v>
      </c>
      <c r="M454" s="21" t="s">
        <v>1600</v>
      </c>
      <c r="N454" s="15" t="s">
        <v>1397</v>
      </c>
      <c r="O454" s="37">
        <v>44994</v>
      </c>
      <c r="P454" s="13" t="s">
        <v>1822</v>
      </c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25"/>
      <c r="AG454" s="13"/>
      <c r="AH454" s="13"/>
      <c r="AI454" s="18"/>
    </row>
    <row r="455" spans="1:35" x14ac:dyDescent="0.2">
      <c r="A455" s="27" t="s">
        <v>2720</v>
      </c>
      <c r="B455" s="16">
        <v>44928</v>
      </c>
      <c r="C455" s="19" t="s">
        <v>57</v>
      </c>
      <c r="D455" s="14">
        <v>7736570601</v>
      </c>
      <c r="E455" s="13" t="s">
        <v>735</v>
      </c>
      <c r="F455" s="13" t="s">
        <v>1575</v>
      </c>
      <c r="G455" s="13">
        <v>60651</v>
      </c>
      <c r="H455" s="13" t="s">
        <v>1595</v>
      </c>
      <c r="I455" s="15" t="s">
        <v>1596</v>
      </c>
      <c r="J455" s="21" t="s">
        <v>1230</v>
      </c>
      <c r="K455" s="22">
        <v>43412</v>
      </c>
      <c r="L455" s="17">
        <f t="shared" ca="1" si="17"/>
        <v>4.3452054794520549</v>
      </c>
      <c r="M455" s="21" t="s">
        <v>1600</v>
      </c>
      <c r="N455" s="15" t="s">
        <v>1397</v>
      </c>
      <c r="O455" s="37">
        <v>44994</v>
      </c>
      <c r="P455" s="13" t="s">
        <v>1821</v>
      </c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25"/>
      <c r="AG455" s="13"/>
      <c r="AH455" s="13"/>
      <c r="AI455" s="18"/>
    </row>
    <row r="456" spans="1:35" x14ac:dyDescent="0.2">
      <c r="A456" s="27" t="s">
        <v>2721</v>
      </c>
      <c r="B456" s="16">
        <v>44946</v>
      </c>
      <c r="C456" s="19" t="s">
        <v>73</v>
      </c>
      <c r="D456" s="14">
        <v>7733720146</v>
      </c>
      <c r="E456" s="13" t="s">
        <v>489</v>
      </c>
      <c r="F456" s="13" t="s">
        <v>1575</v>
      </c>
      <c r="G456" s="13">
        <v>60623</v>
      </c>
      <c r="H456" s="13" t="s">
        <v>1595</v>
      </c>
      <c r="I456" s="15" t="s">
        <v>1596</v>
      </c>
      <c r="J456" s="21" t="s">
        <v>1268</v>
      </c>
      <c r="K456" s="22">
        <v>43494</v>
      </c>
      <c r="L456" s="17">
        <f t="shared" ca="1" si="17"/>
        <v>4.1205479452054794</v>
      </c>
      <c r="M456" s="21" t="s">
        <v>1599</v>
      </c>
      <c r="N456" s="15" t="s">
        <v>1397</v>
      </c>
      <c r="O456" s="37">
        <v>44994</v>
      </c>
      <c r="P456" s="13" t="s">
        <v>1820</v>
      </c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25"/>
      <c r="AG456" s="13"/>
      <c r="AH456" s="13"/>
      <c r="AI456" s="18"/>
    </row>
    <row r="457" spans="1:35" x14ac:dyDescent="0.2">
      <c r="A457" s="27" t="s">
        <v>2722</v>
      </c>
      <c r="B457" s="16">
        <v>44965</v>
      </c>
      <c r="C457" s="19" t="s">
        <v>290</v>
      </c>
      <c r="D457" s="14">
        <v>3128870786</v>
      </c>
      <c r="E457" s="13" t="s">
        <v>793</v>
      </c>
      <c r="F457" s="13" t="s">
        <v>1575</v>
      </c>
      <c r="G457" s="13">
        <v>60624</v>
      </c>
      <c r="H457" s="13" t="s">
        <v>1595</v>
      </c>
      <c r="I457" s="15" t="s">
        <v>1596</v>
      </c>
      <c r="J457" s="21" t="s">
        <v>1263</v>
      </c>
      <c r="K457" s="22">
        <v>43505</v>
      </c>
      <c r="L457" s="17">
        <f t="shared" ca="1" si="17"/>
        <v>4.0904109589041093</v>
      </c>
      <c r="M457" s="21" t="s">
        <v>1599</v>
      </c>
      <c r="N457" s="15" t="s">
        <v>1397</v>
      </c>
      <c r="O457" s="37">
        <v>44994</v>
      </c>
      <c r="P457" s="13" t="s">
        <v>1819</v>
      </c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25"/>
      <c r="AG457" s="13"/>
      <c r="AH457" s="13"/>
      <c r="AI457" s="18"/>
    </row>
    <row r="458" spans="1:35" x14ac:dyDescent="0.2">
      <c r="A458" s="27" t="s">
        <v>2723</v>
      </c>
      <c r="B458" s="16">
        <v>44965</v>
      </c>
      <c r="C458" s="19" t="s">
        <v>297</v>
      </c>
      <c r="D458" s="14">
        <v>3127964228</v>
      </c>
      <c r="E458" s="13" t="s">
        <v>804</v>
      </c>
      <c r="F458" s="13" t="s">
        <v>1575</v>
      </c>
      <c r="G458" s="13">
        <v>60649</v>
      </c>
      <c r="H458" s="13" t="s">
        <v>1595</v>
      </c>
      <c r="I458" s="15" t="s">
        <v>1596</v>
      </c>
      <c r="J458" s="21" t="s">
        <v>297</v>
      </c>
      <c r="K458" s="22">
        <v>43855</v>
      </c>
      <c r="L458" s="17">
        <f t="shared" ca="1" si="17"/>
        <v>3.1315068493150684</v>
      </c>
      <c r="M458" s="21" t="s">
        <v>1599</v>
      </c>
      <c r="N458" s="15" t="s">
        <v>1397</v>
      </c>
      <c r="O458" s="37">
        <v>44994</v>
      </c>
      <c r="P458" s="13" t="s">
        <v>1818</v>
      </c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25"/>
      <c r="AG458" s="13"/>
      <c r="AH458" s="13"/>
      <c r="AI458" s="18"/>
    </row>
    <row r="459" spans="1:35" x14ac:dyDescent="0.2">
      <c r="A459" s="27" t="s">
        <v>2724</v>
      </c>
      <c r="B459" s="16">
        <v>44946</v>
      </c>
      <c r="C459" s="19" t="s">
        <v>57</v>
      </c>
      <c r="D459" s="14">
        <v>7739530559</v>
      </c>
      <c r="E459" s="13" t="s">
        <v>468</v>
      </c>
      <c r="F459" s="13" t="s">
        <v>1575</v>
      </c>
      <c r="G459" s="13">
        <v>60637</v>
      </c>
      <c r="H459" s="13" t="s">
        <v>1595</v>
      </c>
      <c r="I459" s="15" t="s">
        <v>1596</v>
      </c>
      <c r="J459" s="21" t="s">
        <v>1506</v>
      </c>
      <c r="K459" s="22">
        <v>43396</v>
      </c>
      <c r="L459" s="17">
        <f t="shared" ca="1" si="17"/>
        <v>4.3890410958904109</v>
      </c>
      <c r="M459" s="21" t="s">
        <v>1599</v>
      </c>
      <c r="N459" s="15" t="s">
        <v>1397</v>
      </c>
      <c r="O459" s="37">
        <v>44994</v>
      </c>
      <c r="P459" s="13" t="s">
        <v>1817</v>
      </c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25"/>
      <c r="AG459" s="13"/>
      <c r="AH459" s="13"/>
      <c r="AI459" s="18"/>
    </row>
    <row r="460" spans="1:35" x14ac:dyDescent="0.2">
      <c r="A460" s="27" t="s">
        <v>2725</v>
      </c>
      <c r="B460" s="16">
        <v>44965</v>
      </c>
      <c r="C460" s="19" t="s">
        <v>337</v>
      </c>
      <c r="D460" s="14">
        <v>7736291916</v>
      </c>
      <c r="E460" s="13" t="s">
        <v>874</v>
      </c>
      <c r="F460" s="13" t="s">
        <v>1575</v>
      </c>
      <c r="G460" s="13">
        <v>60651</v>
      </c>
      <c r="H460" s="13" t="s">
        <v>1595</v>
      </c>
      <c r="I460" s="15" t="s">
        <v>1596</v>
      </c>
      <c r="J460" s="21" t="s">
        <v>1306</v>
      </c>
      <c r="K460" s="22">
        <v>43432</v>
      </c>
      <c r="L460" s="17">
        <f t="shared" ca="1" si="17"/>
        <v>4.2904109589041095</v>
      </c>
      <c r="M460" s="21" t="s">
        <v>1600</v>
      </c>
      <c r="N460" s="15" t="s">
        <v>1397</v>
      </c>
      <c r="O460" s="37">
        <v>44994</v>
      </c>
      <c r="P460" s="13" t="s">
        <v>1816</v>
      </c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25"/>
      <c r="AG460" s="13"/>
      <c r="AH460" s="13"/>
      <c r="AI460" s="18"/>
    </row>
    <row r="461" spans="1:35" x14ac:dyDescent="0.2">
      <c r="A461" s="27" t="s">
        <v>2726</v>
      </c>
      <c r="B461" s="16">
        <v>44965</v>
      </c>
      <c r="C461" s="19" t="s">
        <v>364</v>
      </c>
      <c r="D461" s="14">
        <v>7732512789</v>
      </c>
      <c r="E461" s="13" t="s">
        <v>917</v>
      </c>
      <c r="F461" s="13" t="s">
        <v>1575</v>
      </c>
      <c r="G461" s="13">
        <v>60619</v>
      </c>
      <c r="H461" s="13" t="s">
        <v>1595</v>
      </c>
      <c r="I461" s="15" t="s">
        <v>1596</v>
      </c>
      <c r="J461" s="21" t="s">
        <v>1155</v>
      </c>
      <c r="K461" s="22">
        <v>43605</v>
      </c>
      <c r="L461" s="17">
        <f t="shared" ca="1" si="17"/>
        <v>3.8164383561643835</v>
      </c>
      <c r="M461" s="21" t="s">
        <v>1599</v>
      </c>
      <c r="N461" s="15" t="s">
        <v>1397</v>
      </c>
      <c r="O461" s="37">
        <v>44994</v>
      </c>
      <c r="P461" s="13" t="s">
        <v>1815</v>
      </c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25"/>
      <c r="AG461" s="13"/>
      <c r="AH461" s="13"/>
      <c r="AI461" s="18"/>
    </row>
    <row r="462" spans="1:35" x14ac:dyDescent="0.2">
      <c r="A462" s="27" t="s">
        <v>2727</v>
      </c>
      <c r="B462" s="16">
        <v>44949</v>
      </c>
      <c r="C462" s="19" t="s">
        <v>218</v>
      </c>
      <c r="D462" s="14">
        <v>7082444933</v>
      </c>
      <c r="E462" s="13" t="s">
        <v>714</v>
      </c>
      <c r="F462" s="13" t="s">
        <v>1575</v>
      </c>
      <c r="G462" s="13">
        <v>60644</v>
      </c>
      <c r="H462" s="13" t="s">
        <v>1595</v>
      </c>
      <c r="I462" s="15" t="s">
        <v>1596</v>
      </c>
      <c r="J462" s="21" t="s">
        <v>1528</v>
      </c>
      <c r="K462" s="22">
        <v>43444</v>
      </c>
      <c r="L462" s="17">
        <f t="shared" ca="1" si="17"/>
        <v>4.2575342465753421</v>
      </c>
      <c r="M462" s="21" t="s">
        <v>1599</v>
      </c>
      <c r="N462" s="15" t="s">
        <v>1397</v>
      </c>
      <c r="O462" s="37">
        <v>44994</v>
      </c>
      <c r="P462" s="13" t="s">
        <v>1814</v>
      </c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25"/>
      <c r="AG462" s="13"/>
      <c r="AH462" s="13"/>
      <c r="AI462" s="18"/>
    </row>
    <row r="463" spans="1:35" x14ac:dyDescent="0.2">
      <c r="A463" s="27" t="s">
        <v>2728</v>
      </c>
      <c r="B463" s="16">
        <v>44965</v>
      </c>
      <c r="C463" s="19" t="s">
        <v>306</v>
      </c>
      <c r="D463" s="14">
        <v>2244896418</v>
      </c>
      <c r="E463" s="13" t="s">
        <v>821</v>
      </c>
      <c r="F463" s="13" t="s">
        <v>1575</v>
      </c>
      <c r="G463" s="13">
        <v>60620</v>
      </c>
      <c r="H463" s="13" t="s">
        <v>1595</v>
      </c>
      <c r="I463" s="15" t="s">
        <v>1596</v>
      </c>
      <c r="J463" s="21" t="s">
        <v>1275</v>
      </c>
      <c r="K463" s="22">
        <v>43769</v>
      </c>
      <c r="L463" s="17">
        <f t="shared" ca="1" si="17"/>
        <v>3.3671232876712329</v>
      </c>
      <c r="M463" s="21" t="s">
        <v>1600</v>
      </c>
      <c r="N463" s="15" t="s">
        <v>1397</v>
      </c>
      <c r="O463" s="37">
        <v>44994</v>
      </c>
      <c r="P463" s="13" t="s">
        <v>1813</v>
      </c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25"/>
      <c r="AG463" s="13"/>
      <c r="AH463" s="13"/>
      <c r="AI463" s="18"/>
    </row>
    <row r="464" spans="1:35" x14ac:dyDescent="0.2">
      <c r="A464" s="27" t="s">
        <v>2729</v>
      </c>
      <c r="B464" s="16">
        <v>44965</v>
      </c>
      <c r="C464" s="19" t="s">
        <v>289</v>
      </c>
      <c r="D464" s="14">
        <v>6306385529</v>
      </c>
      <c r="E464" s="13" t="s">
        <v>792</v>
      </c>
      <c r="F464" s="13" t="s">
        <v>1575</v>
      </c>
      <c r="G464" s="13">
        <v>60619</v>
      </c>
      <c r="H464" s="13" t="s">
        <v>1595</v>
      </c>
      <c r="I464" s="15" t="s">
        <v>1596</v>
      </c>
      <c r="J464" s="21" t="s">
        <v>1390</v>
      </c>
      <c r="K464" s="22">
        <v>43358</v>
      </c>
      <c r="L464" s="17">
        <f t="shared" ca="1" si="17"/>
        <v>4.493150684931507</v>
      </c>
      <c r="M464" s="21" t="s">
        <v>1600</v>
      </c>
      <c r="N464" s="15" t="s">
        <v>1397</v>
      </c>
      <c r="O464" s="37">
        <v>44994</v>
      </c>
      <c r="P464" s="13" t="s">
        <v>1812</v>
      </c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25"/>
      <c r="AG464" s="13"/>
      <c r="AH464" s="13"/>
      <c r="AI464" s="18"/>
    </row>
    <row r="465" spans="1:35" x14ac:dyDescent="0.2">
      <c r="A465" s="27" t="s">
        <v>2730</v>
      </c>
      <c r="B465" s="16">
        <v>44965</v>
      </c>
      <c r="C465" s="19" t="s">
        <v>362</v>
      </c>
      <c r="D465" s="14">
        <v>7736736907</v>
      </c>
      <c r="E465" s="13" t="s">
        <v>913</v>
      </c>
      <c r="F465" s="13" t="s">
        <v>1575</v>
      </c>
      <c r="G465" s="13">
        <v>60628</v>
      </c>
      <c r="H465" s="13" t="s">
        <v>1595</v>
      </c>
      <c r="I465" s="15" t="s">
        <v>1596</v>
      </c>
      <c r="J465" s="21" t="s">
        <v>1332</v>
      </c>
      <c r="K465" s="22">
        <v>43801</v>
      </c>
      <c r="L465" s="17">
        <f t="shared" ca="1" si="17"/>
        <v>3.2794520547945205</v>
      </c>
      <c r="M465" s="21" t="s">
        <v>1600</v>
      </c>
      <c r="N465" s="15" t="s">
        <v>1397</v>
      </c>
      <c r="O465" s="37">
        <v>44994</v>
      </c>
      <c r="P465" s="13" t="s">
        <v>1811</v>
      </c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25"/>
      <c r="AG465" s="13"/>
      <c r="AH465" s="13"/>
      <c r="AI465" s="18"/>
    </row>
    <row r="466" spans="1:35" x14ac:dyDescent="0.2">
      <c r="A466" s="27" t="s">
        <v>2731</v>
      </c>
      <c r="B466" s="16">
        <v>44946</v>
      </c>
      <c r="C466" s="19" t="s">
        <v>213</v>
      </c>
      <c r="D466" s="14">
        <v>7732567068</v>
      </c>
      <c r="E466" s="13" t="s">
        <v>672</v>
      </c>
      <c r="F466" s="13" t="s">
        <v>1575</v>
      </c>
      <c r="G466" s="13">
        <v>60619</v>
      </c>
      <c r="H466" s="13" t="s">
        <v>1595</v>
      </c>
      <c r="I466" s="15" t="s">
        <v>1596</v>
      </c>
      <c r="J466" s="21" t="s">
        <v>1198</v>
      </c>
      <c r="K466" s="22">
        <v>43448</v>
      </c>
      <c r="L466" s="17">
        <f t="shared" ca="1" si="17"/>
        <v>4.2465753424657535</v>
      </c>
      <c r="M466" s="21" t="s">
        <v>1600</v>
      </c>
      <c r="N466" s="15" t="s">
        <v>1397</v>
      </c>
      <c r="O466" s="37">
        <v>44994</v>
      </c>
      <c r="P466" s="13" t="s">
        <v>1810</v>
      </c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25"/>
      <c r="AG466" s="13"/>
      <c r="AH466" s="13"/>
      <c r="AI466" s="18"/>
    </row>
    <row r="467" spans="1:35" x14ac:dyDescent="0.2">
      <c r="A467" s="27" t="s">
        <v>2732</v>
      </c>
      <c r="B467" s="16">
        <v>44946</v>
      </c>
      <c r="C467" s="19" t="s">
        <v>63</v>
      </c>
      <c r="D467" s="14">
        <v>3318030229</v>
      </c>
      <c r="E467" s="13" t="s">
        <v>476</v>
      </c>
      <c r="F467" s="13" t="s">
        <v>1575</v>
      </c>
      <c r="G467" s="13">
        <v>60628</v>
      </c>
      <c r="H467" s="13" t="s">
        <v>1595</v>
      </c>
      <c r="I467" s="15" t="s">
        <v>1596</v>
      </c>
      <c r="J467" s="21" t="s">
        <v>63</v>
      </c>
      <c r="K467" s="22">
        <v>43686</v>
      </c>
      <c r="L467" s="17">
        <f t="shared" ca="1" si="17"/>
        <v>3.5945205479452054</v>
      </c>
      <c r="M467" s="21" t="s">
        <v>1599</v>
      </c>
      <c r="N467" s="15" t="s">
        <v>1397</v>
      </c>
      <c r="O467" s="37">
        <v>44994</v>
      </c>
      <c r="P467" s="13" t="s">
        <v>1809</v>
      </c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25"/>
      <c r="AG467" s="13"/>
      <c r="AH467" s="13"/>
      <c r="AI467" s="18"/>
    </row>
    <row r="468" spans="1:35" x14ac:dyDescent="0.2">
      <c r="A468" s="27" t="s">
        <v>2733</v>
      </c>
      <c r="B468" s="16">
        <v>44988</v>
      </c>
      <c r="C468" s="19" t="s">
        <v>401</v>
      </c>
      <c r="D468" s="14">
        <v>8155087847</v>
      </c>
      <c r="E468" s="13" t="s">
        <v>1021</v>
      </c>
      <c r="F468" s="13" t="s">
        <v>1575</v>
      </c>
      <c r="G468" s="13">
        <v>61006</v>
      </c>
      <c r="H468" s="13" t="s">
        <v>1595</v>
      </c>
      <c r="I468" s="15" t="s">
        <v>1596</v>
      </c>
      <c r="J468" s="21" t="s">
        <v>1389</v>
      </c>
      <c r="K468" s="22">
        <v>43783</v>
      </c>
      <c r="L468" s="17">
        <v>3.3205479452054796</v>
      </c>
      <c r="M468" s="21" t="s">
        <v>1599</v>
      </c>
      <c r="N468" s="15" t="s">
        <v>1401</v>
      </c>
      <c r="O468" s="37">
        <v>44994</v>
      </c>
      <c r="P468" s="13" t="s">
        <v>1808</v>
      </c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25"/>
      <c r="AG468" s="13"/>
      <c r="AH468" s="13"/>
      <c r="AI468" s="18"/>
    </row>
    <row r="469" spans="1:35" x14ac:dyDescent="0.2">
      <c r="A469" s="27" t="s">
        <v>2734</v>
      </c>
      <c r="B469" s="16">
        <v>44978</v>
      </c>
      <c r="C469" s="19" t="s">
        <v>401</v>
      </c>
      <c r="D469" s="14">
        <v>6185713672</v>
      </c>
      <c r="E469" s="13" t="s">
        <v>979</v>
      </c>
      <c r="F469" s="13" t="s">
        <v>1575</v>
      </c>
      <c r="G469" s="13">
        <v>62997</v>
      </c>
      <c r="H469" s="13" t="s">
        <v>1595</v>
      </c>
      <c r="I469" s="15" t="s">
        <v>1596</v>
      </c>
      <c r="J469" s="21" t="s">
        <v>1364</v>
      </c>
      <c r="K469" s="22">
        <v>43675</v>
      </c>
      <c r="L469" s="17">
        <v>3.6164383561643834</v>
      </c>
      <c r="M469" s="21" t="s">
        <v>1599</v>
      </c>
      <c r="N469" s="15" t="s">
        <v>1409</v>
      </c>
      <c r="O469" s="37">
        <v>44994</v>
      </c>
      <c r="P469" s="13" t="s">
        <v>1807</v>
      </c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25"/>
      <c r="AG469" s="13"/>
      <c r="AH469" s="13"/>
      <c r="AI469" s="18"/>
    </row>
    <row r="470" spans="1:35" x14ac:dyDescent="0.2">
      <c r="A470" s="27" t="s">
        <v>2735</v>
      </c>
      <c r="B470" s="16">
        <v>44965</v>
      </c>
      <c r="C470" s="19" t="s">
        <v>1441</v>
      </c>
      <c r="D470" s="14">
        <v>3128189135</v>
      </c>
      <c r="E470" s="13" t="s">
        <v>901</v>
      </c>
      <c r="F470" s="13" t="s">
        <v>1575</v>
      </c>
      <c r="G470" s="13">
        <v>60707</v>
      </c>
      <c r="H470" s="13" t="s">
        <v>1595</v>
      </c>
      <c r="I470" s="15" t="s">
        <v>1596</v>
      </c>
      <c r="J470" s="21" t="s">
        <v>1322</v>
      </c>
      <c r="K470" s="22">
        <v>43684</v>
      </c>
      <c r="L470" s="17">
        <f ca="1">(TODAY()-K470)/365</f>
        <v>3.6</v>
      </c>
      <c r="M470" s="21" t="s">
        <v>1600</v>
      </c>
      <c r="N470" s="15" t="s">
        <v>1397</v>
      </c>
      <c r="O470" s="37">
        <v>44994</v>
      </c>
      <c r="P470" s="13" t="s">
        <v>1806</v>
      </c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25"/>
      <c r="AG470" s="13"/>
      <c r="AH470" s="13"/>
      <c r="AI470" s="18"/>
    </row>
    <row r="471" spans="1:35" x14ac:dyDescent="0.2">
      <c r="A471" s="27" t="s">
        <v>2736</v>
      </c>
      <c r="B471" s="16">
        <v>44946</v>
      </c>
      <c r="C471" s="19" t="s">
        <v>170</v>
      </c>
      <c r="D471" s="14">
        <v>3313306817</v>
      </c>
      <c r="E471" s="13" t="s">
        <v>610</v>
      </c>
      <c r="F471" s="13" t="s">
        <v>1575</v>
      </c>
      <c r="G471" s="13">
        <v>60628</v>
      </c>
      <c r="H471" s="13" t="s">
        <v>1595</v>
      </c>
      <c r="I471" s="15" t="s">
        <v>1596</v>
      </c>
      <c r="J471" s="21" t="s">
        <v>1158</v>
      </c>
      <c r="K471" s="22">
        <v>43509</v>
      </c>
      <c r="L471" s="17">
        <f ca="1">(TODAY()-K471)/365</f>
        <v>4.0794520547945208</v>
      </c>
      <c r="M471" s="21" t="s">
        <v>1599</v>
      </c>
      <c r="N471" s="15" t="s">
        <v>1397</v>
      </c>
      <c r="O471" s="37">
        <v>44994</v>
      </c>
      <c r="P471" s="13" t="s">
        <v>1805</v>
      </c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25"/>
      <c r="AG471" s="13"/>
      <c r="AH471" s="13"/>
      <c r="AI471" s="18"/>
    </row>
    <row r="472" spans="1:35" x14ac:dyDescent="0.2">
      <c r="A472" s="27" t="s">
        <v>2737</v>
      </c>
      <c r="B472" s="16">
        <v>44949</v>
      </c>
      <c r="C472" s="19" t="s">
        <v>1646</v>
      </c>
      <c r="D472" s="14">
        <v>7734268518</v>
      </c>
      <c r="E472" s="14" t="s">
        <v>1652</v>
      </c>
      <c r="F472" s="13" t="s">
        <v>1656</v>
      </c>
      <c r="G472" s="13">
        <v>60608</v>
      </c>
      <c r="H472" s="13" t="s">
        <v>1595</v>
      </c>
      <c r="I472" s="15" t="s">
        <v>1596</v>
      </c>
      <c r="J472" s="21" t="s">
        <v>1643</v>
      </c>
      <c r="K472" s="22">
        <v>43453</v>
      </c>
      <c r="L472" s="17">
        <f ca="1">(TODAY()-K472)/365</f>
        <v>4.2328767123287667</v>
      </c>
      <c r="M472" s="21"/>
      <c r="N472" s="15" t="s">
        <v>1397</v>
      </c>
      <c r="O472" s="37">
        <v>44994</v>
      </c>
      <c r="P472" s="13" t="s">
        <v>1804</v>
      </c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25"/>
      <c r="AG472" s="13"/>
      <c r="AH472" s="13"/>
      <c r="AI472" s="18"/>
    </row>
    <row r="473" spans="1:35" x14ac:dyDescent="0.2">
      <c r="A473" s="27" t="s">
        <v>2738</v>
      </c>
      <c r="B473" s="16">
        <v>44965</v>
      </c>
      <c r="C473" s="19" t="s">
        <v>332</v>
      </c>
      <c r="D473" s="14">
        <v>7736738304</v>
      </c>
      <c r="E473" s="13" t="s">
        <v>867</v>
      </c>
      <c r="F473" s="13" t="s">
        <v>1575</v>
      </c>
      <c r="G473" s="13">
        <v>60643</v>
      </c>
      <c r="H473" s="13" t="s">
        <v>1595</v>
      </c>
      <c r="I473" s="15" t="s">
        <v>1596</v>
      </c>
      <c r="J473" s="21" t="s">
        <v>1302</v>
      </c>
      <c r="K473" s="22">
        <v>43496</v>
      </c>
      <c r="L473" s="17">
        <f ca="1">(TODAY()-K473)/365</f>
        <v>4.1150684931506847</v>
      </c>
      <c r="M473" s="21" t="s">
        <v>1599</v>
      </c>
      <c r="N473" s="15" t="s">
        <v>1397</v>
      </c>
      <c r="O473" s="37">
        <v>44994</v>
      </c>
      <c r="P473" s="13" t="s">
        <v>1803</v>
      </c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25"/>
      <c r="AG473" s="13"/>
      <c r="AH473" s="13"/>
      <c r="AI473" s="18"/>
    </row>
    <row r="474" spans="1:35" x14ac:dyDescent="0.2">
      <c r="A474" s="27" t="s">
        <v>2739</v>
      </c>
      <c r="B474" s="16">
        <v>44979</v>
      </c>
      <c r="C474" s="19" t="s">
        <v>394</v>
      </c>
      <c r="D474" s="14">
        <v>6604140246</v>
      </c>
      <c r="E474" s="13" t="s">
        <v>994</v>
      </c>
      <c r="F474" s="13" t="s">
        <v>1575</v>
      </c>
      <c r="G474" s="13">
        <v>65260</v>
      </c>
      <c r="H474" s="13" t="s">
        <v>1595</v>
      </c>
      <c r="I474" s="15" t="s">
        <v>1596</v>
      </c>
      <c r="J474" s="21" t="s">
        <v>1350</v>
      </c>
      <c r="K474" s="22">
        <v>43587</v>
      </c>
      <c r="L474" s="17">
        <v>3.8575342465753426</v>
      </c>
      <c r="M474" s="21" t="s">
        <v>1600</v>
      </c>
      <c r="N474" s="15" t="s">
        <v>1401</v>
      </c>
      <c r="O474" s="37">
        <v>44994</v>
      </c>
      <c r="P474" s="13" t="s">
        <v>1802</v>
      </c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25"/>
      <c r="AG474" s="13"/>
      <c r="AH474" s="13"/>
      <c r="AI474" s="18"/>
    </row>
    <row r="475" spans="1:35" x14ac:dyDescent="0.2">
      <c r="A475" s="27" t="s">
        <v>2740</v>
      </c>
      <c r="B475" s="16">
        <v>44979</v>
      </c>
      <c r="C475" s="19" t="s">
        <v>167</v>
      </c>
      <c r="D475" s="14">
        <v>6185728523</v>
      </c>
      <c r="E475" s="13" t="s">
        <v>982</v>
      </c>
      <c r="F475" s="13" t="s">
        <v>1575</v>
      </c>
      <c r="G475" s="13">
        <v>62899</v>
      </c>
      <c r="H475" s="13" t="s">
        <v>1595</v>
      </c>
      <c r="I475" s="15" t="s">
        <v>1596</v>
      </c>
      <c r="J475" s="21" t="s">
        <v>1367</v>
      </c>
      <c r="K475" s="22">
        <v>43496</v>
      </c>
      <c r="L475" s="17">
        <v>4.1068493150684935</v>
      </c>
      <c r="M475" s="21" t="s">
        <v>1599</v>
      </c>
      <c r="N475" s="15" t="s">
        <v>1407</v>
      </c>
      <c r="O475" s="37">
        <v>44994</v>
      </c>
      <c r="P475" s="13" t="s">
        <v>1801</v>
      </c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26"/>
      <c r="AG475" s="19"/>
      <c r="AH475" s="19"/>
      <c r="AI475" s="23"/>
    </row>
    <row r="476" spans="1:35" x14ac:dyDescent="0.2">
      <c r="A476" s="27" t="s">
        <v>2741</v>
      </c>
      <c r="B476" s="16">
        <v>44965</v>
      </c>
      <c r="C476" s="19" t="s">
        <v>322</v>
      </c>
      <c r="D476" s="14">
        <v>3123714375</v>
      </c>
      <c r="E476" s="13" t="s">
        <v>848</v>
      </c>
      <c r="F476" s="13" t="s">
        <v>1575</v>
      </c>
      <c r="G476" s="13">
        <v>60655</v>
      </c>
      <c r="H476" s="13" t="s">
        <v>1595</v>
      </c>
      <c r="I476" s="15" t="s">
        <v>1596</v>
      </c>
      <c r="J476" s="21" t="s">
        <v>1572</v>
      </c>
      <c r="K476" s="22">
        <v>43483</v>
      </c>
      <c r="L476" s="17">
        <f t="shared" ref="L476:L483" ca="1" si="18">(TODAY()-K476)/365</f>
        <v>4.1506849315068495</v>
      </c>
      <c r="M476" s="21" t="s">
        <v>1599</v>
      </c>
      <c r="N476" s="15" t="s">
        <v>1397</v>
      </c>
      <c r="O476" s="37">
        <v>44994</v>
      </c>
      <c r="P476" s="13" t="s">
        <v>1800</v>
      </c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25"/>
      <c r="AG476" s="13"/>
      <c r="AH476" s="13"/>
      <c r="AI476" s="18"/>
    </row>
    <row r="477" spans="1:35" x14ac:dyDescent="0.2">
      <c r="A477" s="27" t="s">
        <v>2742</v>
      </c>
      <c r="B477" s="16">
        <v>44917</v>
      </c>
      <c r="C477" s="19" t="s">
        <v>25</v>
      </c>
      <c r="D477" s="14">
        <v>7088303327</v>
      </c>
      <c r="E477" s="13" t="s">
        <v>432</v>
      </c>
      <c r="F477" s="13" t="s">
        <v>1575</v>
      </c>
      <c r="G477" s="13">
        <v>60429</v>
      </c>
      <c r="H477" s="13" t="s">
        <v>1595</v>
      </c>
      <c r="I477" s="15"/>
      <c r="J477" s="21" t="s">
        <v>1033</v>
      </c>
      <c r="K477" s="22">
        <v>43429</v>
      </c>
      <c r="L477" s="17">
        <f t="shared" ca="1" si="18"/>
        <v>4.2986301369863016</v>
      </c>
      <c r="M477" s="21" t="s">
        <v>1599</v>
      </c>
      <c r="N477" s="15" t="s">
        <v>1395</v>
      </c>
      <c r="O477" s="37">
        <v>44994</v>
      </c>
      <c r="P477" s="13" t="s">
        <v>1799</v>
      </c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25"/>
      <c r="AG477" s="13"/>
      <c r="AH477" s="13"/>
      <c r="AI477" s="18"/>
    </row>
    <row r="478" spans="1:35" x14ac:dyDescent="0.2">
      <c r="A478" s="27" t="s">
        <v>2743</v>
      </c>
      <c r="B478" s="16">
        <v>44946</v>
      </c>
      <c r="C478" s="19" t="s">
        <v>202</v>
      </c>
      <c r="D478" s="14">
        <v>3123927912</v>
      </c>
      <c r="E478" s="13" t="s">
        <v>651</v>
      </c>
      <c r="F478" s="13" t="s">
        <v>1575</v>
      </c>
      <c r="G478" s="13">
        <v>60612</v>
      </c>
      <c r="H478" s="13" t="s">
        <v>1595</v>
      </c>
      <c r="I478" s="15" t="s">
        <v>1596</v>
      </c>
      <c r="J478" s="21" t="s">
        <v>1187</v>
      </c>
      <c r="K478" s="22">
        <v>43728</v>
      </c>
      <c r="L478" s="17">
        <f t="shared" ca="1" si="18"/>
        <v>3.4794520547945207</v>
      </c>
      <c r="M478" s="21" t="s">
        <v>1599</v>
      </c>
      <c r="N478" s="15" t="s">
        <v>1397</v>
      </c>
      <c r="O478" s="37">
        <v>44994</v>
      </c>
      <c r="P478" s="13" t="s">
        <v>1798</v>
      </c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25"/>
      <c r="AG478" s="13"/>
      <c r="AH478" s="13"/>
      <c r="AI478" s="18"/>
    </row>
    <row r="479" spans="1:35" x14ac:dyDescent="0.2">
      <c r="A479" s="27" t="s">
        <v>2744</v>
      </c>
      <c r="B479" s="16">
        <v>44946</v>
      </c>
      <c r="C479" s="19" t="s">
        <v>151</v>
      </c>
      <c r="D479" s="14">
        <v>7738287274</v>
      </c>
      <c r="E479" s="13" t="s">
        <v>587</v>
      </c>
      <c r="F479" s="13" t="s">
        <v>1575</v>
      </c>
      <c r="G479" s="13">
        <v>60617</v>
      </c>
      <c r="H479" s="13" t="s">
        <v>1595</v>
      </c>
      <c r="I479" s="15" t="s">
        <v>1596</v>
      </c>
      <c r="J479" s="21" t="s">
        <v>1141</v>
      </c>
      <c r="K479" s="22">
        <v>43809</v>
      </c>
      <c r="L479" s="17">
        <f t="shared" ca="1" si="18"/>
        <v>3.2575342465753425</v>
      </c>
      <c r="M479" s="21" t="s">
        <v>1599</v>
      </c>
      <c r="N479" s="15" t="s">
        <v>1397</v>
      </c>
      <c r="O479" s="37">
        <v>44994</v>
      </c>
      <c r="P479" s="13" t="s">
        <v>1797</v>
      </c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26"/>
      <c r="AG479" s="19"/>
      <c r="AH479" s="19"/>
      <c r="AI479" s="23"/>
    </row>
    <row r="480" spans="1:35" x14ac:dyDescent="0.2">
      <c r="A480" s="27" t="s">
        <v>2745</v>
      </c>
      <c r="B480" s="16">
        <v>44946</v>
      </c>
      <c r="C480" s="19" t="s">
        <v>1429</v>
      </c>
      <c r="D480" s="14">
        <v>7738627320</v>
      </c>
      <c r="E480" s="13" t="s">
        <v>603</v>
      </c>
      <c r="F480" s="13" t="s">
        <v>1575</v>
      </c>
      <c r="G480" s="13">
        <v>60636</v>
      </c>
      <c r="H480" s="13" t="s">
        <v>1595</v>
      </c>
      <c r="I480" s="15" t="s">
        <v>1596</v>
      </c>
      <c r="J480" s="21" t="s">
        <v>1516</v>
      </c>
      <c r="K480" s="22">
        <v>43415</v>
      </c>
      <c r="L480" s="17">
        <f t="shared" ca="1" si="18"/>
        <v>4.3369863013698629</v>
      </c>
      <c r="M480" s="21" t="s">
        <v>1600</v>
      </c>
      <c r="N480" s="15" t="s">
        <v>1397</v>
      </c>
      <c r="O480" s="37">
        <v>44994</v>
      </c>
      <c r="P480" s="13" t="s">
        <v>1796</v>
      </c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25"/>
      <c r="AG480" s="13"/>
      <c r="AH480" s="13"/>
      <c r="AI480" s="18"/>
    </row>
    <row r="481" spans="1:35" x14ac:dyDescent="0.2">
      <c r="A481" s="27" t="s">
        <v>2746</v>
      </c>
      <c r="B481" s="16">
        <v>44946</v>
      </c>
      <c r="C481" s="19" t="s">
        <v>205</v>
      </c>
      <c r="D481" s="14">
        <v>7734319194</v>
      </c>
      <c r="E481" s="13" t="s">
        <v>657</v>
      </c>
      <c r="F481" s="13" t="s">
        <v>1575</v>
      </c>
      <c r="G481" s="13">
        <v>60827</v>
      </c>
      <c r="H481" s="13" t="s">
        <v>1595</v>
      </c>
      <c r="I481" s="15" t="s">
        <v>1596</v>
      </c>
      <c r="J481" s="21" t="s">
        <v>1191</v>
      </c>
      <c r="K481" s="22">
        <v>43463</v>
      </c>
      <c r="L481" s="17">
        <f t="shared" ca="1" si="18"/>
        <v>4.2054794520547949</v>
      </c>
      <c r="M481" s="21" t="s">
        <v>1599</v>
      </c>
      <c r="N481" s="15" t="s">
        <v>1397</v>
      </c>
      <c r="O481" s="37">
        <v>44994</v>
      </c>
      <c r="P481" s="13" t="s">
        <v>1795</v>
      </c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25"/>
      <c r="AG481" s="13"/>
      <c r="AH481" s="13"/>
      <c r="AI481" s="18"/>
    </row>
    <row r="482" spans="1:35" x14ac:dyDescent="0.2">
      <c r="A482" s="27" t="s">
        <v>2747</v>
      </c>
      <c r="B482" s="16">
        <v>44965</v>
      </c>
      <c r="C482" s="19" t="s">
        <v>352</v>
      </c>
      <c r="D482" s="14">
        <v>3123928786</v>
      </c>
      <c r="E482" s="13" t="s">
        <v>892</v>
      </c>
      <c r="F482" s="13" t="s">
        <v>1575</v>
      </c>
      <c r="G482" s="13">
        <v>60617</v>
      </c>
      <c r="H482" s="13" t="s">
        <v>1595</v>
      </c>
      <c r="I482" s="15" t="s">
        <v>1605</v>
      </c>
      <c r="J482" s="21" t="s">
        <v>1318</v>
      </c>
      <c r="K482" s="22">
        <v>43748</v>
      </c>
      <c r="L482" s="17">
        <f t="shared" ca="1" si="18"/>
        <v>3.4246575342465753</v>
      </c>
      <c r="M482" s="21" t="s">
        <v>1599</v>
      </c>
      <c r="N482" s="15" t="s">
        <v>1400</v>
      </c>
      <c r="O482" s="37">
        <v>44994</v>
      </c>
      <c r="P482" s="13" t="s">
        <v>1794</v>
      </c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25"/>
      <c r="AG482" s="13"/>
      <c r="AH482" s="13"/>
      <c r="AI482" s="18"/>
    </row>
    <row r="483" spans="1:35" x14ac:dyDescent="0.2">
      <c r="A483" s="27" t="s">
        <v>2748</v>
      </c>
      <c r="B483" s="16">
        <v>44946</v>
      </c>
      <c r="C483" s="19" t="s">
        <v>84</v>
      </c>
      <c r="D483" s="14">
        <v>3123915815</v>
      </c>
      <c r="E483" s="13" t="s">
        <v>502</v>
      </c>
      <c r="F483" s="13" t="s">
        <v>1575</v>
      </c>
      <c r="G483" s="13">
        <v>60624</v>
      </c>
      <c r="H483" s="13" t="s">
        <v>1595</v>
      </c>
      <c r="I483" s="15" t="s">
        <v>1596</v>
      </c>
      <c r="J483" s="21" t="s">
        <v>1086</v>
      </c>
      <c r="K483" s="22">
        <v>43755</v>
      </c>
      <c r="L483" s="17">
        <f t="shared" ca="1" si="18"/>
        <v>3.4054794520547946</v>
      </c>
      <c r="M483" s="21" t="s">
        <v>1600</v>
      </c>
      <c r="N483" s="15" t="s">
        <v>1397</v>
      </c>
      <c r="O483" s="37">
        <v>44994</v>
      </c>
      <c r="P483" s="13" t="s">
        <v>1793</v>
      </c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25"/>
      <c r="AG483" s="13"/>
      <c r="AH483" s="13"/>
      <c r="AI483" s="18"/>
    </row>
    <row r="484" spans="1:35" x14ac:dyDescent="0.2">
      <c r="A484" s="27" t="s">
        <v>2749</v>
      </c>
      <c r="B484" s="16">
        <v>44949</v>
      </c>
      <c r="C484" s="19" t="s">
        <v>240</v>
      </c>
      <c r="D484" s="14">
        <v>3125305619</v>
      </c>
      <c r="E484" s="13" t="s">
        <v>711</v>
      </c>
      <c r="F484" s="13" t="s">
        <v>1575</v>
      </c>
      <c r="G484" s="13">
        <v>60608</v>
      </c>
      <c r="H484" s="13" t="s">
        <v>1595</v>
      </c>
      <c r="I484" s="15" t="s">
        <v>1596</v>
      </c>
      <c r="J484" s="21" t="s">
        <v>332</v>
      </c>
      <c r="K484" s="22">
        <v>43599</v>
      </c>
      <c r="L484" s="17">
        <v>3.8246575342465752</v>
      </c>
      <c r="M484" s="21" t="s">
        <v>1600</v>
      </c>
      <c r="N484" s="15" t="s">
        <v>1398</v>
      </c>
      <c r="O484" s="37">
        <v>44994</v>
      </c>
      <c r="P484" s="13" t="s">
        <v>1792</v>
      </c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25"/>
      <c r="AG484" s="13"/>
      <c r="AH484" s="13"/>
      <c r="AI484" s="18"/>
    </row>
    <row r="485" spans="1:35" x14ac:dyDescent="0.2">
      <c r="A485" s="27" t="s">
        <v>2750</v>
      </c>
      <c r="B485" s="16">
        <v>44965</v>
      </c>
      <c r="C485" s="19" t="s">
        <v>305</v>
      </c>
      <c r="D485" s="14">
        <v>7735170941</v>
      </c>
      <c r="E485" s="13" t="s">
        <v>819</v>
      </c>
      <c r="F485" s="13" t="s">
        <v>1575</v>
      </c>
      <c r="G485" s="13">
        <v>60653</v>
      </c>
      <c r="H485" s="13" t="s">
        <v>1595</v>
      </c>
      <c r="I485" s="15" t="s">
        <v>1596</v>
      </c>
      <c r="J485" s="21" t="s">
        <v>1274</v>
      </c>
      <c r="K485" s="22">
        <v>43673</v>
      </c>
      <c r="L485" s="17">
        <f t="shared" ref="L485:L523" ca="1" si="19">(TODAY()-K485)/365</f>
        <v>3.6301369863013697</v>
      </c>
      <c r="M485" s="21" t="s">
        <v>1599</v>
      </c>
      <c r="N485" s="15" t="s">
        <v>1397</v>
      </c>
      <c r="O485" s="37">
        <v>44994</v>
      </c>
      <c r="P485" s="13" t="s">
        <v>1791</v>
      </c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25"/>
      <c r="AG485" s="13"/>
      <c r="AH485" s="13"/>
      <c r="AI485" s="18"/>
    </row>
    <row r="486" spans="1:35" x14ac:dyDescent="0.2">
      <c r="A486" s="27" t="s">
        <v>2751</v>
      </c>
      <c r="B486" s="16">
        <v>44946</v>
      </c>
      <c r="C486" s="19" t="s">
        <v>1603</v>
      </c>
      <c r="D486" s="14">
        <v>7086820474</v>
      </c>
      <c r="E486" s="13" t="s">
        <v>671</v>
      </c>
      <c r="F486" s="13" t="s">
        <v>1575</v>
      </c>
      <c r="G486" s="13">
        <v>60644</v>
      </c>
      <c r="H486" s="13" t="s">
        <v>1595</v>
      </c>
      <c r="I486" s="15" t="s">
        <v>1596</v>
      </c>
      <c r="J486" s="21" t="s">
        <v>1197</v>
      </c>
      <c r="K486" s="22">
        <v>43645</v>
      </c>
      <c r="L486" s="17">
        <f t="shared" ca="1" si="19"/>
        <v>3.7068493150684931</v>
      </c>
      <c r="M486" s="21" t="s">
        <v>1600</v>
      </c>
      <c r="N486" s="15" t="s">
        <v>1397</v>
      </c>
      <c r="O486" s="37">
        <v>44994</v>
      </c>
      <c r="P486" s="13" t="s">
        <v>1790</v>
      </c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25"/>
      <c r="AG486" s="13"/>
      <c r="AH486" s="13"/>
      <c r="AI486" s="18"/>
    </row>
    <row r="487" spans="1:35" x14ac:dyDescent="0.2">
      <c r="A487" s="27" t="s">
        <v>2752</v>
      </c>
      <c r="B487" s="16">
        <v>44946</v>
      </c>
      <c r="C487" s="19" t="s">
        <v>60</v>
      </c>
      <c r="D487" s="14">
        <v>2195126027</v>
      </c>
      <c r="E487" s="13" t="s">
        <v>471</v>
      </c>
      <c r="F487" s="13" t="s">
        <v>1575</v>
      </c>
      <c r="G487" s="13">
        <v>60827</v>
      </c>
      <c r="H487" s="13" t="s">
        <v>1595</v>
      </c>
      <c r="I487" s="15" t="s">
        <v>1596</v>
      </c>
      <c r="J487" s="21" t="s">
        <v>1064</v>
      </c>
      <c r="K487" s="22">
        <v>43622</v>
      </c>
      <c r="L487" s="17">
        <f t="shared" ca="1" si="19"/>
        <v>3.7698630136986302</v>
      </c>
      <c r="M487" s="21" t="s">
        <v>1599</v>
      </c>
      <c r="N487" s="15" t="s">
        <v>1395</v>
      </c>
      <c r="O487" s="37">
        <v>44994</v>
      </c>
      <c r="P487" s="13" t="s">
        <v>1789</v>
      </c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25"/>
      <c r="AG487" s="13"/>
      <c r="AH487" s="13"/>
      <c r="AI487" s="18"/>
    </row>
    <row r="488" spans="1:35" x14ac:dyDescent="0.2">
      <c r="A488" s="27" t="s">
        <v>2753</v>
      </c>
      <c r="B488" s="16">
        <v>44965</v>
      </c>
      <c r="C488" s="19" t="s">
        <v>1466</v>
      </c>
      <c r="D488" s="14">
        <v>7085748793</v>
      </c>
      <c r="E488" s="13" t="s">
        <v>838</v>
      </c>
      <c r="F488" s="13" t="s">
        <v>1575</v>
      </c>
      <c r="G488" s="13">
        <v>60617</v>
      </c>
      <c r="H488" s="13" t="s">
        <v>1595</v>
      </c>
      <c r="I488" s="15" t="s">
        <v>1596</v>
      </c>
      <c r="J488" s="21" t="s">
        <v>1570</v>
      </c>
      <c r="K488" s="22">
        <v>43519</v>
      </c>
      <c r="L488" s="17">
        <f t="shared" ca="1" si="19"/>
        <v>4.0520547945205481</v>
      </c>
      <c r="M488" s="21" t="s">
        <v>1600</v>
      </c>
      <c r="N488" s="15" t="s">
        <v>1397</v>
      </c>
      <c r="O488" s="37">
        <v>44994</v>
      </c>
      <c r="P488" s="13" t="s">
        <v>1788</v>
      </c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25"/>
      <c r="AG488" s="13"/>
      <c r="AH488" s="13"/>
      <c r="AI488" s="18"/>
    </row>
    <row r="489" spans="1:35" x14ac:dyDescent="0.2">
      <c r="A489" s="27" t="s">
        <v>2754</v>
      </c>
      <c r="B489" s="16">
        <v>44946</v>
      </c>
      <c r="C489" s="19" t="s">
        <v>197</v>
      </c>
      <c r="D489" s="14">
        <v>3126836639</v>
      </c>
      <c r="E489" s="13" t="s">
        <v>644</v>
      </c>
      <c r="F489" s="13" t="s">
        <v>1575</v>
      </c>
      <c r="G489" s="13">
        <v>60827</v>
      </c>
      <c r="H489" s="13" t="s">
        <v>1595</v>
      </c>
      <c r="I489" s="15" t="s">
        <v>1596</v>
      </c>
      <c r="J489" s="21" t="s">
        <v>1183</v>
      </c>
      <c r="K489" s="22">
        <v>43760</v>
      </c>
      <c r="L489" s="17">
        <f t="shared" ca="1" si="19"/>
        <v>3.3917808219178083</v>
      </c>
      <c r="M489" s="21" t="s">
        <v>1600</v>
      </c>
      <c r="N489" s="15" t="s">
        <v>1395</v>
      </c>
      <c r="O489" s="37">
        <v>44994</v>
      </c>
      <c r="P489" s="13" t="s">
        <v>1787</v>
      </c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25"/>
      <c r="AG489" s="13"/>
      <c r="AH489" s="13"/>
      <c r="AI489" s="18"/>
    </row>
    <row r="490" spans="1:35" x14ac:dyDescent="0.2">
      <c r="A490" s="27" t="s">
        <v>2755</v>
      </c>
      <c r="B490" s="16">
        <v>44987</v>
      </c>
      <c r="C490" s="19" t="s">
        <v>416</v>
      </c>
      <c r="D490" s="14">
        <v>7735841145</v>
      </c>
      <c r="E490" s="13" t="s">
        <v>1013</v>
      </c>
      <c r="F490" s="13" t="s">
        <v>1575</v>
      </c>
      <c r="G490" s="13">
        <v>60623</v>
      </c>
      <c r="H490" s="13" t="s">
        <v>1595</v>
      </c>
      <c r="I490" s="15" t="s">
        <v>1596</v>
      </c>
      <c r="J490" s="21" t="s">
        <v>1384</v>
      </c>
      <c r="K490" s="22">
        <v>43742</v>
      </c>
      <c r="L490" s="17">
        <f t="shared" ca="1" si="19"/>
        <v>3.441095890410959</v>
      </c>
      <c r="M490" s="21" t="s">
        <v>1599</v>
      </c>
      <c r="N490" s="15" t="s">
        <v>1397</v>
      </c>
      <c r="O490" s="37">
        <v>44994</v>
      </c>
      <c r="P490" s="13" t="s">
        <v>1786</v>
      </c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25"/>
      <c r="AG490" s="13"/>
      <c r="AH490" s="13"/>
      <c r="AI490" s="18"/>
    </row>
    <row r="491" spans="1:35" x14ac:dyDescent="0.2">
      <c r="A491" s="27" t="s">
        <v>2756</v>
      </c>
      <c r="B491" s="16">
        <v>44946</v>
      </c>
      <c r="C491" s="19" t="s">
        <v>181</v>
      </c>
      <c r="D491" s="14">
        <v>7735547986</v>
      </c>
      <c r="E491" s="13" t="s">
        <v>624</v>
      </c>
      <c r="F491" s="13" t="s">
        <v>1575</v>
      </c>
      <c r="G491" s="13">
        <v>60621</v>
      </c>
      <c r="H491" s="13" t="s">
        <v>1595</v>
      </c>
      <c r="I491" s="15" t="s">
        <v>1596</v>
      </c>
      <c r="J491" s="21" t="s">
        <v>1169</v>
      </c>
      <c r="K491" s="22">
        <v>43713</v>
      </c>
      <c r="L491" s="17">
        <f t="shared" ca="1" si="19"/>
        <v>3.5205479452054793</v>
      </c>
      <c r="M491" s="21" t="s">
        <v>1600</v>
      </c>
      <c r="N491" s="15" t="s">
        <v>1397</v>
      </c>
      <c r="O491" s="37">
        <v>44994</v>
      </c>
      <c r="P491" s="13" t="s">
        <v>1785</v>
      </c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25"/>
      <c r="AG491" s="13"/>
      <c r="AH491" s="13"/>
      <c r="AI491" s="18"/>
    </row>
    <row r="492" spans="1:35" x14ac:dyDescent="0.2">
      <c r="A492" s="27" t="s">
        <v>2757</v>
      </c>
      <c r="B492" s="16">
        <v>44946</v>
      </c>
      <c r="C492" s="19" t="s">
        <v>184</v>
      </c>
      <c r="D492" s="14">
        <v>7734399472</v>
      </c>
      <c r="E492" s="13" t="s">
        <v>670</v>
      </c>
      <c r="F492" s="13" t="s">
        <v>1575</v>
      </c>
      <c r="G492" s="13">
        <v>60624</v>
      </c>
      <c r="H492" s="13" t="s">
        <v>1595</v>
      </c>
      <c r="I492" s="15" t="s">
        <v>1596</v>
      </c>
      <c r="J492" s="21" t="s">
        <v>1196</v>
      </c>
      <c r="K492" s="22">
        <v>43473</v>
      </c>
      <c r="L492" s="17">
        <f t="shared" ca="1" si="19"/>
        <v>4.1780821917808222</v>
      </c>
      <c r="M492" s="21" t="s">
        <v>1600</v>
      </c>
      <c r="N492" s="15" t="s">
        <v>1397</v>
      </c>
      <c r="O492" s="37">
        <v>44994</v>
      </c>
      <c r="P492" s="13" t="s">
        <v>1784</v>
      </c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25"/>
      <c r="AG492" s="13"/>
      <c r="AH492" s="13"/>
      <c r="AI492" s="18"/>
    </row>
    <row r="493" spans="1:35" x14ac:dyDescent="0.2">
      <c r="A493" s="27" t="s">
        <v>2758</v>
      </c>
      <c r="B493" s="16">
        <v>44965</v>
      </c>
      <c r="C493" s="19" t="s">
        <v>1473</v>
      </c>
      <c r="D493" s="14">
        <v>7733985282</v>
      </c>
      <c r="E493" s="13" t="s">
        <v>931</v>
      </c>
      <c r="F493" s="13" t="s">
        <v>1575</v>
      </c>
      <c r="G493" s="13">
        <v>60636</v>
      </c>
      <c r="H493" s="13" t="s">
        <v>1595</v>
      </c>
      <c r="I493" s="15" t="s">
        <v>1596</v>
      </c>
      <c r="J493" s="21" t="s">
        <v>1271</v>
      </c>
      <c r="K493" s="22">
        <v>43798</v>
      </c>
      <c r="L493" s="17">
        <f t="shared" ca="1" si="19"/>
        <v>3.2876712328767121</v>
      </c>
      <c r="M493" s="21" t="s">
        <v>1600</v>
      </c>
      <c r="N493" s="15" t="s">
        <v>1397</v>
      </c>
      <c r="O493" s="37">
        <v>44994</v>
      </c>
      <c r="P493" s="13" t="s">
        <v>1783</v>
      </c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25"/>
      <c r="AG493" s="13"/>
      <c r="AH493" s="13"/>
      <c r="AI493" s="18"/>
    </row>
    <row r="494" spans="1:35" x14ac:dyDescent="0.2">
      <c r="A494" s="27" t="s">
        <v>2759</v>
      </c>
      <c r="B494" s="16">
        <v>44965</v>
      </c>
      <c r="C494" s="19" t="s">
        <v>336</v>
      </c>
      <c r="D494" s="14">
        <v>7734034075</v>
      </c>
      <c r="E494" s="13" t="s">
        <v>872</v>
      </c>
      <c r="F494" s="13" t="s">
        <v>1575</v>
      </c>
      <c r="G494" s="13">
        <v>60620</v>
      </c>
      <c r="H494" s="13" t="s">
        <v>1595</v>
      </c>
      <c r="I494" s="15" t="s">
        <v>1596</v>
      </c>
      <c r="J494" s="21" t="s">
        <v>1304</v>
      </c>
      <c r="K494" s="22">
        <v>43564</v>
      </c>
      <c r="L494" s="17">
        <f t="shared" ca="1" si="19"/>
        <v>3.9287671232876713</v>
      </c>
      <c r="M494" s="21" t="s">
        <v>1600</v>
      </c>
      <c r="N494" s="15" t="s">
        <v>1397</v>
      </c>
      <c r="O494" s="37">
        <v>44994</v>
      </c>
      <c r="P494" s="13" t="s">
        <v>1782</v>
      </c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25"/>
      <c r="AG494" s="13"/>
      <c r="AH494" s="13"/>
      <c r="AI494" s="18"/>
    </row>
    <row r="495" spans="1:35" x14ac:dyDescent="0.2">
      <c r="A495" s="27" t="s">
        <v>2760</v>
      </c>
      <c r="B495" s="16">
        <v>44946</v>
      </c>
      <c r="C495" s="19" t="s">
        <v>172</v>
      </c>
      <c r="D495" s="14">
        <v>8728014697</v>
      </c>
      <c r="E495" s="13" t="s">
        <v>613</v>
      </c>
      <c r="F495" s="13" t="s">
        <v>1575</v>
      </c>
      <c r="G495" s="13">
        <v>60612</v>
      </c>
      <c r="H495" s="13" t="s">
        <v>1595</v>
      </c>
      <c r="I495" s="15" t="s">
        <v>1596</v>
      </c>
      <c r="J495" s="21" t="s">
        <v>1159</v>
      </c>
      <c r="K495" s="22">
        <v>43495</v>
      </c>
      <c r="L495" s="17">
        <f t="shared" ca="1" si="19"/>
        <v>4.117808219178082</v>
      </c>
      <c r="M495" s="21" t="s">
        <v>1600</v>
      </c>
      <c r="N495" s="15" t="s">
        <v>1397</v>
      </c>
      <c r="O495" s="37">
        <v>44994</v>
      </c>
      <c r="P495" s="13" t="s">
        <v>1781</v>
      </c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25"/>
      <c r="AG495" s="13"/>
      <c r="AH495" s="13"/>
      <c r="AI495" s="18"/>
    </row>
    <row r="496" spans="1:35" x14ac:dyDescent="0.2">
      <c r="A496" s="27" t="s">
        <v>2761</v>
      </c>
      <c r="B496" s="16">
        <v>44965</v>
      </c>
      <c r="C496" s="19" t="s">
        <v>1440</v>
      </c>
      <c r="D496" s="14">
        <v>7736061321</v>
      </c>
      <c r="E496" s="13" t="s">
        <v>876</v>
      </c>
      <c r="F496" s="13" t="s">
        <v>1575</v>
      </c>
      <c r="G496" s="13">
        <v>60612</v>
      </c>
      <c r="H496" s="13" t="s">
        <v>1595</v>
      </c>
      <c r="I496" s="15" t="s">
        <v>1596</v>
      </c>
      <c r="J496" s="21" t="s">
        <v>1537</v>
      </c>
      <c r="K496" s="22">
        <v>43411</v>
      </c>
      <c r="L496" s="17">
        <f t="shared" ca="1" si="19"/>
        <v>4.3479452054794523</v>
      </c>
      <c r="M496" s="21" t="s">
        <v>1600</v>
      </c>
      <c r="N496" s="15" t="s">
        <v>1397</v>
      </c>
      <c r="O496" s="37">
        <v>44994</v>
      </c>
      <c r="P496" s="13" t="s">
        <v>1780</v>
      </c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25"/>
      <c r="AG496" s="13"/>
      <c r="AH496" s="13"/>
      <c r="AI496" s="18"/>
    </row>
    <row r="497" spans="1:35" x14ac:dyDescent="0.2">
      <c r="A497" s="27" t="s">
        <v>2762</v>
      </c>
      <c r="B497" s="16">
        <v>44946</v>
      </c>
      <c r="C497" s="19" t="s">
        <v>164</v>
      </c>
      <c r="D497" s="14">
        <v>7737908963</v>
      </c>
      <c r="E497" s="13" t="s">
        <v>601</v>
      </c>
      <c r="F497" s="13" t="s">
        <v>1575</v>
      </c>
      <c r="G497" s="13">
        <v>60619</v>
      </c>
      <c r="H497" s="13" t="s">
        <v>1595</v>
      </c>
      <c r="I497" s="15" t="s">
        <v>1596</v>
      </c>
      <c r="J497" s="21" t="s">
        <v>1080</v>
      </c>
      <c r="K497" s="22">
        <v>43521</v>
      </c>
      <c r="L497" s="17">
        <f t="shared" ca="1" si="19"/>
        <v>4.0465753424657533</v>
      </c>
      <c r="M497" s="21" t="s">
        <v>1600</v>
      </c>
      <c r="N497" s="15" t="s">
        <v>1397</v>
      </c>
      <c r="O497" s="37">
        <v>44994</v>
      </c>
      <c r="P497" s="13" t="s">
        <v>1779</v>
      </c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25"/>
      <c r="AG497" s="13"/>
      <c r="AH497" s="13"/>
      <c r="AI497" s="18"/>
    </row>
    <row r="498" spans="1:35" x14ac:dyDescent="0.2">
      <c r="A498" s="27" t="s">
        <v>2763</v>
      </c>
      <c r="B498" s="16">
        <v>44969</v>
      </c>
      <c r="C498" s="19" t="s">
        <v>1476</v>
      </c>
      <c r="D498" s="14">
        <v>7737125615</v>
      </c>
      <c r="E498" s="13" t="s">
        <v>954</v>
      </c>
      <c r="F498" s="13" t="s">
        <v>1575</v>
      </c>
      <c r="G498" s="13">
        <v>60617</v>
      </c>
      <c r="H498" s="13" t="s">
        <v>1595</v>
      </c>
      <c r="I498" s="15" t="s">
        <v>1596</v>
      </c>
      <c r="J498" s="21" t="s">
        <v>1310</v>
      </c>
      <c r="K498" s="22">
        <v>43432</v>
      </c>
      <c r="L498" s="17">
        <f t="shared" ca="1" si="19"/>
        <v>4.2904109589041095</v>
      </c>
      <c r="M498" s="21" t="s">
        <v>1600</v>
      </c>
      <c r="N498" s="15" t="s">
        <v>1397</v>
      </c>
      <c r="O498" s="37">
        <v>44994</v>
      </c>
      <c r="P498" s="13" t="s">
        <v>1778</v>
      </c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25"/>
      <c r="AG498" s="13"/>
      <c r="AH498" s="13"/>
      <c r="AI498" s="18"/>
    </row>
    <row r="499" spans="1:35" x14ac:dyDescent="0.2">
      <c r="A499" s="27" t="s">
        <v>2764</v>
      </c>
      <c r="B499" s="16">
        <v>44966</v>
      </c>
      <c r="C499" s="19" t="s">
        <v>378</v>
      </c>
      <c r="D499" s="14">
        <v>3125977452</v>
      </c>
      <c r="E499" s="13" t="s">
        <v>941</v>
      </c>
      <c r="F499" s="13" t="s">
        <v>1575</v>
      </c>
      <c r="G499" s="13">
        <v>60644</v>
      </c>
      <c r="H499" s="13" t="s">
        <v>1595</v>
      </c>
      <c r="I499" s="15" t="s">
        <v>1596</v>
      </c>
      <c r="J499" s="21" t="s">
        <v>410</v>
      </c>
      <c r="K499" s="22">
        <v>43669</v>
      </c>
      <c r="L499" s="17">
        <f t="shared" ca="1" si="19"/>
        <v>3.6410958904109587</v>
      </c>
      <c r="M499" s="21" t="s">
        <v>1600</v>
      </c>
      <c r="N499" s="15" t="s">
        <v>1397</v>
      </c>
      <c r="O499" s="37">
        <v>44994</v>
      </c>
      <c r="P499" s="13" t="s">
        <v>1777</v>
      </c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25"/>
      <c r="AG499" s="13"/>
      <c r="AH499" s="13"/>
      <c r="AI499" s="18"/>
    </row>
    <row r="500" spans="1:35" x14ac:dyDescent="0.2">
      <c r="A500" s="27" t="s">
        <v>2765</v>
      </c>
      <c r="B500" s="16">
        <v>44946</v>
      </c>
      <c r="C500" s="19" t="s">
        <v>161</v>
      </c>
      <c r="D500" s="14">
        <v>7735317869</v>
      </c>
      <c r="E500" s="13" t="s">
        <v>598</v>
      </c>
      <c r="F500" s="13" t="s">
        <v>1575</v>
      </c>
      <c r="G500" s="13">
        <v>60633</v>
      </c>
      <c r="H500" s="13" t="s">
        <v>1595</v>
      </c>
      <c r="I500" s="15" t="s">
        <v>1596</v>
      </c>
      <c r="J500" s="21" t="s">
        <v>1149</v>
      </c>
      <c r="K500" s="22">
        <v>43532</v>
      </c>
      <c r="L500" s="17">
        <f t="shared" ca="1" si="19"/>
        <v>4.0164383561643833</v>
      </c>
      <c r="M500" s="21" t="s">
        <v>1600</v>
      </c>
      <c r="N500" s="15" t="s">
        <v>1397</v>
      </c>
      <c r="O500" s="37">
        <v>44994</v>
      </c>
      <c r="P500" s="13" t="s">
        <v>1776</v>
      </c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25"/>
      <c r="AG500" s="13"/>
      <c r="AH500" s="13"/>
      <c r="AI500" s="18"/>
    </row>
    <row r="501" spans="1:35" x14ac:dyDescent="0.2">
      <c r="A501" s="27" t="s">
        <v>2766</v>
      </c>
      <c r="B501" s="16">
        <v>44946</v>
      </c>
      <c r="C501" s="19" t="s">
        <v>97</v>
      </c>
      <c r="D501" s="14">
        <v>7732205271</v>
      </c>
      <c r="E501" s="13" t="s">
        <v>518</v>
      </c>
      <c r="F501" s="13" t="s">
        <v>1575</v>
      </c>
      <c r="G501" s="13">
        <v>60637</v>
      </c>
      <c r="H501" s="13" t="s">
        <v>1595</v>
      </c>
      <c r="I501" s="15" t="s">
        <v>1596</v>
      </c>
      <c r="J501" s="21" t="s">
        <v>1096</v>
      </c>
      <c r="K501" s="22">
        <v>43481</v>
      </c>
      <c r="L501" s="17">
        <f t="shared" ca="1" si="19"/>
        <v>4.1561643835616442</v>
      </c>
      <c r="M501" s="21" t="s">
        <v>1600</v>
      </c>
      <c r="N501" s="15" t="s">
        <v>1397</v>
      </c>
      <c r="O501" s="37">
        <v>44994</v>
      </c>
      <c r="P501" s="13" t="s">
        <v>1775</v>
      </c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25"/>
      <c r="AG501" s="13"/>
      <c r="AH501" s="13"/>
      <c r="AI501" s="18"/>
    </row>
    <row r="502" spans="1:35" x14ac:dyDescent="0.2">
      <c r="A502" s="27" t="s">
        <v>2767</v>
      </c>
      <c r="B502" s="16">
        <v>44965</v>
      </c>
      <c r="C502" s="19" t="s">
        <v>334</v>
      </c>
      <c r="D502" s="14">
        <v>7737048693</v>
      </c>
      <c r="E502" s="13" t="s">
        <v>869</v>
      </c>
      <c r="F502" s="13" t="s">
        <v>1575</v>
      </c>
      <c r="G502" s="13">
        <v>60651</v>
      </c>
      <c r="H502" s="13" t="s">
        <v>1595</v>
      </c>
      <c r="I502" s="15" t="s">
        <v>1596</v>
      </c>
      <c r="J502" s="21" t="s">
        <v>1497</v>
      </c>
      <c r="K502" s="22">
        <v>43660</v>
      </c>
      <c r="L502" s="17">
        <f t="shared" ca="1" si="19"/>
        <v>3.6657534246575341</v>
      </c>
      <c r="M502" s="21" t="s">
        <v>1600</v>
      </c>
      <c r="N502" s="15" t="s">
        <v>1397</v>
      </c>
      <c r="O502" s="37">
        <v>44994</v>
      </c>
      <c r="P502" s="13" t="s">
        <v>1774</v>
      </c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25"/>
      <c r="AG502" s="13"/>
      <c r="AH502" s="13"/>
      <c r="AI502" s="18"/>
    </row>
    <row r="503" spans="1:35" x14ac:dyDescent="0.2">
      <c r="A503" s="27" t="s">
        <v>2768</v>
      </c>
      <c r="B503" s="16">
        <v>44949</v>
      </c>
      <c r="C503" s="19" t="s">
        <v>242</v>
      </c>
      <c r="D503" s="14">
        <v>7736190942</v>
      </c>
      <c r="E503" s="13" t="s">
        <v>713</v>
      </c>
      <c r="F503" s="13" t="s">
        <v>1575</v>
      </c>
      <c r="G503" s="13">
        <v>60639</v>
      </c>
      <c r="H503" s="13" t="s">
        <v>1595</v>
      </c>
      <c r="I503" s="15" t="s">
        <v>1596</v>
      </c>
      <c r="J503" s="21" t="s">
        <v>1055</v>
      </c>
      <c r="K503" s="22">
        <v>43366</v>
      </c>
      <c r="L503" s="17">
        <f t="shared" ca="1" si="19"/>
        <v>4.4712328767123291</v>
      </c>
      <c r="M503" s="21" t="s">
        <v>1600</v>
      </c>
      <c r="N503" s="15" t="s">
        <v>1397</v>
      </c>
      <c r="O503" s="37">
        <v>44994</v>
      </c>
      <c r="P503" s="13" t="s">
        <v>1773</v>
      </c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25"/>
      <c r="AG503" s="13"/>
      <c r="AH503" s="13"/>
      <c r="AI503" s="18"/>
    </row>
    <row r="504" spans="1:35" x14ac:dyDescent="0.2">
      <c r="A504" s="27" t="s">
        <v>2769</v>
      </c>
      <c r="B504" s="16">
        <v>44946</v>
      </c>
      <c r="C504" s="19" t="s">
        <v>198</v>
      </c>
      <c r="D504" s="14">
        <v>8478901517</v>
      </c>
      <c r="E504" s="13" t="s">
        <v>645</v>
      </c>
      <c r="F504" s="13" t="s">
        <v>1575</v>
      </c>
      <c r="G504" s="13">
        <v>60707</v>
      </c>
      <c r="H504" s="13" t="s">
        <v>1595</v>
      </c>
      <c r="I504" s="15" t="s">
        <v>1596</v>
      </c>
      <c r="J504" s="21" t="s">
        <v>1069</v>
      </c>
      <c r="K504" s="22">
        <v>43784</v>
      </c>
      <c r="L504" s="17">
        <f t="shared" ca="1" si="19"/>
        <v>3.3260273972602739</v>
      </c>
      <c r="M504" s="21" t="s">
        <v>1599</v>
      </c>
      <c r="N504" s="15" t="s">
        <v>1397</v>
      </c>
      <c r="O504" s="37">
        <v>44994</v>
      </c>
      <c r="P504" s="13" t="s">
        <v>1772</v>
      </c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25"/>
      <c r="AG504" s="13"/>
      <c r="AH504" s="13"/>
      <c r="AI504" s="18"/>
    </row>
    <row r="505" spans="1:35" x14ac:dyDescent="0.2">
      <c r="A505" s="27" t="s">
        <v>2770</v>
      </c>
      <c r="B505" s="16">
        <v>44965</v>
      </c>
      <c r="C505" s="19" t="s">
        <v>1483</v>
      </c>
      <c r="D505" s="14">
        <v>3127859146</v>
      </c>
      <c r="E505" s="13" t="s">
        <v>774</v>
      </c>
      <c r="F505" s="13" t="s">
        <v>1575</v>
      </c>
      <c r="G505" s="13">
        <v>60649</v>
      </c>
      <c r="H505" s="13" t="s">
        <v>1595</v>
      </c>
      <c r="I505" s="15" t="s">
        <v>1596</v>
      </c>
      <c r="J505" s="21" t="s">
        <v>1589</v>
      </c>
      <c r="K505" s="22">
        <v>43396</v>
      </c>
      <c r="L505" s="17">
        <f t="shared" ca="1" si="19"/>
        <v>4.3890410958904109</v>
      </c>
      <c r="M505" s="21" t="s">
        <v>1600</v>
      </c>
      <c r="N505" s="15" t="s">
        <v>1395</v>
      </c>
      <c r="O505" s="37">
        <v>44994</v>
      </c>
      <c r="P505" s="13" t="s">
        <v>1771</v>
      </c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25"/>
      <c r="AG505" s="13"/>
      <c r="AH505" s="13"/>
      <c r="AI505" s="18"/>
    </row>
    <row r="506" spans="1:35" x14ac:dyDescent="0.2">
      <c r="A506" s="27" t="s">
        <v>2771</v>
      </c>
      <c r="B506" s="16">
        <v>44947</v>
      </c>
      <c r="C506" s="19" t="s">
        <v>220</v>
      </c>
      <c r="D506" s="14">
        <v>7087352975</v>
      </c>
      <c r="E506" s="13" t="s">
        <v>681</v>
      </c>
      <c r="F506" s="13" t="s">
        <v>1575</v>
      </c>
      <c r="G506" s="13">
        <v>60628</v>
      </c>
      <c r="H506" s="13" t="s">
        <v>1595</v>
      </c>
      <c r="I506" s="15" t="s">
        <v>1596</v>
      </c>
      <c r="J506" s="21" t="s">
        <v>1203</v>
      </c>
      <c r="K506" s="22">
        <v>43733</v>
      </c>
      <c r="L506" s="17">
        <f t="shared" ca="1" si="19"/>
        <v>3.4657534246575343</v>
      </c>
      <c r="M506" s="21" t="s">
        <v>1600</v>
      </c>
      <c r="N506" s="15" t="s">
        <v>1397</v>
      </c>
      <c r="O506" s="37">
        <v>44994</v>
      </c>
      <c r="P506" s="13" t="s">
        <v>1770</v>
      </c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25"/>
      <c r="AG506" s="13"/>
      <c r="AH506" s="13"/>
      <c r="AI506" s="18"/>
    </row>
    <row r="507" spans="1:35" x14ac:dyDescent="0.2">
      <c r="A507" s="27" t="s">
        <v>2772</v>
      </c>
      <c r="B507" s="16">
        <v>44947</v>
      </c>
      <c r="C507" s="19" t="s">
        <v>221</v>
      </c>
      <c r="D507" s="14">
        <v>7736685590</v>
      </c>
      <c r="E507" s="13" t="s">
        <v>682</v>
      </c>
      <c r="F507" s="13" t="s">
        <v>1575</v>
      </c>
      <c r="G507" s="13">
        <v>60608</v>
      </c>
      <c r="H507" s="13" t="s">
        <v>1595</v>
      </c>
      <c r="I507" s="15" t="s">
        <v>1596</v>
      </c>
      <c r="J507" s="21" t="s">
        <v>196</v>
      </c>
      <c r="K507" s="22">
        <v>43802</v>
      </c>
      <c r="L507" s="17">
        <f t="shared" ca="1" si="19"/>
        <v>3.2767123287671232</v>
      </c>
      <c r="M507" s="21" t="s">
        <v>1599</v>
      </c>
      <c r="N507" s="15" t="s">
        <v>1397</v>
      </c>
      <c r="O507" s="37">
        <v>44994</v>
      </c>
      <c r="P507" s="13" t="s">
        <v>1769</v>
      </c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25"/>
      <c r="AG507" s="13"/>
      <c r="AH507" s="13"/>
      <c r="AI507" s="18"/>
    </row>
    <row r="508" spans="1:35" x14ac:dyDescent="0.2">
      <c r="A508" s="27" t="s">
        <v>2773</v>
      </c>
      <c r="B508" s="16">
        <v>44946</v>
      </c>
      <c r="C508" s="19" t="s">
        <v>1432</v>
      </c>
      <c r="D508" s="14">
        <v>7737990745</v>
      </c>
      <c r="E508" s="13" t="s">
        <v>659</v>
      </c>
      <c r="F508" s="13" t="s">
        <v>1575</v>
      </c>
      <c r="G508" s="13">
        <v>60649</v>
      </c>
      <c r="H508" s="13" t="s">
        <v>1595</v>
      </c>
      <c r="I508" s="15" t="s">
        <v>1596</v>
      </c>
      <c r="J508" s="21" t="s">
        <v>1521</v>
      </c>
      <c r="K508" s="22">
        <v>43694</v>
      </c>
      <c r="L508" s="17">
        <f t="shared" ca="1" si="19"/>
        <v>3.5726027397260274</v>
      </c>
      <c r="M508" s="21" t="s">
        <v>1600</v>
      </c>
      <c r="N508" s="15" t="s">
        <v>1397</v>
      </c>
      <c r="O508" s="37">
        <v>44994</v>
      </c>
      <c r="P508" s="13" t="s">
        <v>1768</v>
      </c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25"/>
      <c r="AG508" s="13"/>
      <c r="AH508" s="13"/>
      <c r="AI508" s="18"/>
    </row>
    <row r="509" spans="1:35" x14ac:dyDescent="0.2">
      <c r="A509" s="27" t="s">
        <v>2774</v>
      </c>
      <c r="B509" s="16">
        <v>44947</v>
      </c>
      <c r="C509" s="19" t="s">
        <v>31</v>
      </c>
      <c r="D509" s="14">
        <v>7733065271</v>
      </c>
      <c r="E509" s="13" t="s">
        <v>697</v>
      </c>
      <c r="F509" s="13" t="s">
        <v>1575</v>
      </c>
      <c r="G509" s="13">
        <v>60612</v>
      </c>
      <c r="H509" s="13" t="s">
        <v>1595</v>
      </c>
      <c r="I509" s="15" t="s">
        <v>1596</v>
      </c>
      <c r="J509" s="21" t="s">
        <v>1623</v>
      </c>
      <c r="K509" s="22">
        <v>43670</v>
      </c>
      <c r="L509" s="17">
        <f t="shared" ca="1" si="19"/>
        <v>3.6383561643835618</v>
      </c>
      <c r="M509" s="21" t="s">
        <v>1599</v>
      </c>
      <c r="N509" s="15" t="s">
        <v>1397</v>
      </c>
      <c r="O509" s="37">
        <v>44994</v>
      </c>
      <c r="P509" s="13" t="s">
        <v>1767</v>
      </c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25"/>
      <c r="AG509" s="13"/>
      <c r="AH509" s="13"/>
      <c r="AI509" s="18"/>
    </row>
    <row r="510" spans="1:35" x14ac:dyDescent="0.2">
      <c r="A510" s="27" t="s">
        <v>2775</v>
      </c>
      <c r="B510" s="16">
        <v>44965</v>
      </c>
      <c r="C510" s="19" t="s">
        <v>314</v>
      </c>
      <c r="D510" s="14">
        <v>3123669812</v>
      </c>
      <c r="E510" s="13" t="s">
        <v>834</v>
      </c>
      <c r="F510" s="13" t="s">
        <v>1575</v>
      </c>
      <c r="G510" s="13">
        <v>60653</v>
      </c>
      <c r="H510" s="13" t="s">
        <v>1595</v>
      </c>
      <c r="I510" s="15" t="s">
        <v>1596</v>
      </c>
      <c r="J510" s="21" t="s">
        <v>1285</v>
      </c>
      <c r="K510" s="22">
        <v>43386</v>
      </c>
      <c r="L510" s="17">
        <f t="shared" ca="1" si="19"/>
        <v>4.4164383561643836</v>
      </c>
      <c r="M510" s="21" t="s">
        <v>1599</v>
      </c>
      <c r="N510" s="15" t="s">
        <v>1397</v>
      </c>
      <c r="O510" s="37">
        <v>44994</v>
      </c>
      <c r="P510" s="13" t="s">
        <v>1766</v>
      </c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25"/>
      <c r="AG510" s="13"/>
      <c r="AH510" s="13"/>
      <c r="AI510" s="18"/>
    </row>
    <row r="511" spans="1:35" x14ac:dyDescent="0.2">
      <c r="A511" s="27" t="s">
        <v>2776</v>
      </c>
      <c r="B511" s="16">
        <v>44965</v>
      </c>
      <c r="C511" s="19" t="s">
        <v>372</v>
      </c>
      <c r="D511" s="14">
        <v>3128606546</v>
      </c>
      <c r="E511" s="13" t="s">
        <v>934</v>
      </c>
      <c r="F511" s="13" t="s">
        <v>1575</v>
      </c>
      <c r="G511" s="13">
        <v>60624</v>
      </c>
      <c r="H511" s="13" t="s">
        <v>1606</v>
      </c>
      <c r="I511" s="15" t="s">
        <v>1596</v>
      </c>
      <c r="J511" s="21" t="s">
        <v>1343</v>
      </c>
      <c r="K511" s="22">
        <v>43408</v>
      </c>
      <c r="L511" s="17">
        <f t="shared" ca="1" si="19"/>
        <v>4.3561643835616435</v>
      </c>
      <c r="M511" s="21" t="s">
        <v>1599</v>
      </c>
      <c r="N511" s="15" t="s">
        <v>1395</v>
      </c>
      <c r="O511" s="37">
        <v>44994</v>
      </c>
      <c r="P511" s="13" t="s">
        <v>1765</v>
      </c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25"/>
      <c r="AG511" s="13"/>
      <c r="AH511" s="13"/>
      <c r="AI511" s="18"/>
    </row>
    <row r="512" spans="1:35" x14ac:dyDescent="0.2">
      <c r="A512" s="27" t="s">
        <v>2777</v>
      </c>
      <c r="B512" s="16">
        <v>44946</v>
      </c>
      <c r="C512" s="19" t="s">
        <v>217</v>
      </c>
      <c r="D512" s="14">
        <v>7734032813</v>
      </c>
      <c r="E512" s="13" t="s">
        <v>678</v>
      </c>
      <c r="F512" s="13" t="s">
        <v>1575</v>
      </c>
      <c r="G512" s="13">
        <v>60643</v>
      </c>
      <c r="H512" s="13" t="s">
        <v>1595</v>
      </c>
      <c r="I512" s="15" t="s">
        <v>1596</v>
      </c>
      <c r="J512" s="21" t="s">
        <v>1617</v>
      </c>
      <c r="K512" s="22">
        <v>43831</v>
      </c>
      <c r="L512" s="17">
        <f t="shared" ca="1" si="19"/>
        <v>3.1972602739726028</v>
      </c>
      <c r="M512" s="21" t="s">
        <v>1600</v>
      </c>
      <c r="N512" s="15" t="s">
        <v>1397</v>
      </c>
      <c r="O512" s="37">
        <v>44994</v>
      </c>
      <c r="P512" s="13" t="s">
        <v>1764</v>
      </c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25"/>
      <c r="AG512" s="13"/>
      <c r="AH512" s="13"/>
      <c r="AI512" s="18"/>
    </row>
    <row r="513" spans="1:35" x14ac:dyDescent="0.2">
      <c r="A513" s="27" t="s">
        <v>2778</v>
      </c>
      <c r="B513" s="16">
        <v>44965</v>
      </c>
      <c r="C513" s="19" t="s">
        <v>335</v>
      </c>
      <c r="D513" s="14">
        <v>7736307876</v>
      </c>
      <c r="E513" s="13" t="s">
        <v>870</v>
      </c>
      <c r="F513" s="13" t="s">
        <v>1575</v>
      </c>
      <c r="G513" s="13">
        <v>60619</v>
      </c>
      <c r="H513" s="13" t="s">
        <v>1606</v>
      </c>
      <c r="I513" s="15" t="s">
        <v>1596</v>
      </c>
      <c r="J513" s="21" t="s">
        <v>1503</v>
      </c>
      <c r="K513" s="22">
        <v>43831</v>
      </c>
      <c r="L513" s="17">
        <f t="shared" ca="1" si="19"/>
        <v>3.1972602739726028</v>
      </c>
      <c r="M513" s="21" t="s">
        <v>1600</v>
      </c>
      <c r="N513" s="15" t="s">
        <v>1397</v>
      </c>
      <c r="O513" s="37">
        <v>44994</v>
      </c>
      <c r="P513" s="13" t="s">
        <v>1763</v>
      </c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25"/>
      <c r="AG513" s="13"/>
      <c r="AH513" s="13"/>
      <c r="AI513" s="18"/>
    </row>
    <row r="514" spans="1:35" x14ac:dyDescent="0.2">
      <c r="A514" s="27" t="s">
        <v>2779</v>
      </c>
      <c r="B514" s="16">
        <v>44946</v>
      </c>
      <c r="C514" s="19" t="s">
        <v>165</v>
      </c>
      <c r="D514" s="14">
        <v>7735171168</v>
      </c>
      <c r="E514" s="13" t="s">
        <v>604</v>
      </c>
      <c r="F514" s="13" t="s">
        <v>1575</v>
      </c>
      <c r="G514" s="13">
        <v>60637</v>
      </c>
      <c r="H514" s="13" t="s">
        <v>1606</v>
      </c>
      <c r="I514" s="15" t="s">
        <v>1596</v>
      </c>
      <c r="J514" s="21" t="s">
        <v>1153</v>
      </c>
      <c r="K514" s="22">
        <v>43682</v>
      </c>
      <c r="L514" s="17">
        <f t="shared" ca="1" si="19"/>
        <v>3.6054794520547944</v>
      </c>
      <c r="M514" s="21" t="s">
        <v>1599</v>
      </c>
      <c r="N514" s="15" t="s">
        <v>1397</v>
      </c>
      <c r="O514" s="37">
        <v>44994</v>
      </c>
      <c r="P514" s="13" t="s">
        <v>1762</v>
      </c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25"/>
      <c r="AG514" s="13"/>
      <c r="AH514" s="13"/>
      <c r="AI514" s="18"/>
    </row>
    <row r="515" spans="1:35" x14ac:dyDescent="0.2">
      <c r="A515" s="27" t="s">
        <v>2780</v>
      </c>
      <c r="B515" s="16">
        <v>44980</v>
      </c>
      <c r="C515" s="19" t="s">
        <v>80</v>
      </c>
      <c r="D515" s="14">
        <v>7089308921</v>
      </c>
      <c r="E515" s="13" t="s">
        <v>991</v>
      </c>
      <c r="F515" s="13" t="s">
        <v>1575</v>
      </c>
      <c r="G515" s="13">
        <v>60478</v>
      </c>
      <c r="H515" s="13" t="s">
        <v>1595</v>
      </c>
      <c r="I515" s="15" t="s">
        <v>1596</v>
      </c>
      <c r="J515" s="21" t="s">
        <v>1275</v>
      </c>
      <c r="K515" s="22">
        <v>43586</v>
      </c>
      <c r="L515" s="17">
        <f t="shared" ca="1" si="19"/>
        <v>3.8684931506849316</v>
      </c>
      <c r="M515" s="21" t="s">
        <v>1599</v>
      </c>
      <c r="N515" s="15" t="s">
        <v>1395</v>
      </c>
      <c r="O515" s="37">
        <v>44994</v>
      </c>
      <c r="P515" s="13" t="s">
        <v>1761</v>
      </c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25"/>
      <c r="AG515" s="13"/>
      <c r="AH515" s="13"/>
      <c r="AI515" s="18"/>
    </row>
    <row r="516" spans="1:35" x14ac:dyDescent="0.2">
      <c r="A516" s="27" t="s">
        <v>2781</v>
      </c>
      <c r="B516" s="16">
        <v>44946</v>
      </c>
      <c r="C516" s="19" t="s">
        <v>80</v>
      </c>
      <c r="D516" s="14">
        <v>7734993410</v>
      </c>
      <c r="E516" s="13" t="s">
        <v>498</v>
      </c>
      <c r="F516" s="13" t="s">
        <v>1575</v>
      </c>
      <c r="G516" s="13">
        <v>60643</v>
      </c>
      <c r="H516" s="13" t="s">
        <v>1595</v>
      </c>
      <c r="I516" s="15" t="s">
        <v>1596</v>
      </c>
      <c r="J516" s="21" t="s">
        <v>1082</v>
      </c>
      <c r="K516" s="22">
        <v>43822</v>
      </c>
      <c r="L516" s="17">
        <f t="shared" ca="1" si="19"/>
        <v>3.2219178082191782</v>
      </c>
      <c r="M516" s="21" t="s">
        <v>1600</v>
      </c>
      <c r="N516" s="15" t="s">
        <v>1397</v>
      </c>
      <c r="O516" s="37">
        <v>44994</v>
      </c>
      <c r="P516" s="13" t="s">
        <v>1760</v>
      </c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25"/>
      <c r="AG516" s="13"/>
      <c r="AH516" s="13"/>
      <c r="AI516" s="18"/>
    </row>
    <row r="517" spans="1:35" x14ac:dyDescent="0.2">
      <c r="A517" s="27" t="s">
        <v>2782</v>
      </c>
      <c r="B517" s="16">
        <v>44965</v>
      </c>
      <c r="C517" s="19" t="s">
        <v>349</v>
      </c>
      <c r="D517" s="14">
        <v>7734265975</v>
      </c>
      <c r="E517" s="13" t="s">
        <v>889</v>
      </c>
      <c r="F517" s="13" t="s">
        <v>1575</v>
      </c>
      <c r="G517" s="13">
        <v>60647</v>
      </c>
      <c r="H517" s="13" t="s">
        <v>1595</v>
      </c>
      <c r="I517" s="15" t="s">
        <v>1596</v>
      </c>
      <c r="J517" s="21" t="s">
        <v>1315</v>
      </c>
      <c r="K517" s="22">
        <v>43515</v>
      </c>
      <c r="L517" s="17">
        <f t="shared" ca="1" si="19"/>
        <v>4.0630136986301366</v>
      </c>
      <c r="M517" s="21" t="s">
        <v>1599</v>
      </c>
      <c r="N517" s="15" t="s">
        <v>1397</v>
      </c>
      <c r="O517" s="37">
        <v>44994</v>
      </c>
      <c r="P517" s="13" t="s">
        <v>1759</v>
      </c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25"/>
      <c r="AG517" s="13"/>
      <c r="AH517" s="13"/>
      <c r="AI517" s="18"/>
    </row>
    <row r="518" spans="1:35" x14ac:dyDescent="0.2">
      <c r="A518" s="27" t="s">
        <v>2783</v>
      </c>
      <c r="B518" s="16">
        <v>44946</v>
      </c>
      <c r="C518" s="19" t="s">
        <v>99</v>
      </c>
      <c r="D518" s="14">
        <v>7084275554</v>
      </c>
      <c r="E518" s="13" t="s">
        <v>520</v>
      </c>
      <c r="F518" s="13" t="s">
        <v>1575</v>
      </c>
      <c r="G518" s="13">
        <v>60644</v>
      </c>
      <c r="H518" s="13" t="s">
        <v>1595</v>
      </c>
      <c r="I518" s="15" t="s">
        <v>1596</v>
      </c>
      <c r="J518" s="21" t="s">
        <v>1097</v>
      </c>
      <c r="K518" s="22">
        <v>43687</v>
      </c>
      <c r="L518" s="17">
        <f t="shared" ca="1" si="19"/>
        <v>3.591780821917808</v>
      </c>
      <c r="M518" s="21" t="s">
        <v>1599</v>
      </c>
      <c r="N518" s="15" t="s">
        <v>1397</v>
      </c>
      <c r="O518" s="37">
        <v>44994</v>
      </c>
      <c r="P518" s="13" t="s">
        <v>1758</v>
      </c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25"/>
      <c r="AG518" s="13"/>
      <c r="AH518" s="13"/>
      <c r="AI518" s="18"/>
    </row>
    <row r="519" spans="1:35" x14ac:dyDescent="0.2">
      <c r="A519" s="27" t="s">
        <v>2784</v>
      </c>
      <c r="B519" s="16">
        <v>44946</v>
      </c>
      <c r="C519" s="19" t="s">
        <v>133</v>
      </c>
      <c r="D519" s="14">
        <v>3129706224</v>
      </c>
      <c r="E519" s="13" t="s">
        <v>563</v>
      </c>
      <c r="F519" s="13" t="s">
        <v>1575</v>
      </c>
      <c r="G519" s="13">
        <v>60649</v>
      </c>
      <c r="H519" s="13" t="s">
        <v>1595</v>
      </c>
      <c r="I519" s="15" t="s">
        <v>1596</v>
      </c>
      <c r="J519" s="21" t="s">
        <v>1124</v>
      </c>
      <c r="K519" s="22">
        <v>43709</v>
      </c>
      <c r="L519" s="17">
        <f t="shared" ca="1" si="19"/>
        <v>3.5315068493150683</v>
      </c>
      <c r="M519" s="21" t="s">
        <v>1600</v>
      </c>
      <c r="N519" s="15" t="s">
        <v>1397</v>
      </c>
      <c r="O519" s="37">
        <v>44994</v>
      </c>
      <c r="P519" s="13" t="s">
        <v>1757</v>
      </c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25"/>
      <c r="AG519" s="13"/>
      <c r="AH519" s="13"/>
      <c r="AI519" s="18"/>
    </row>
    <row r="520" spans="1:35" x14ac:dyDescent="0.2">
      <c r="A520" s="27" t="s">
        <v>2785</v>
      </c>
      <c r="B520" s="16">
        <v>44965</v>
      </c>
      <c r="C520" s="19" t="s">
        <v>313</v>
      </c>
      <c r="D520" s="14">
        <v>3097507464</v>
      </c>
      <c r="E520" s="13" t="s">
        <v>832</v>
      </c>
      <c r="F520" s="13" t="s">
        <v>1575</v>
      </c>
      <c r="G520" s="13">
        <v>60628</v>
      </c>
      <c r="H520" s="13" t="s">
        <v>1595</v>
      </c>
      <c r="I520" s="15" t="s">
        <v>1596</v>
      </c>
      <c r="J520" s="21" t="s">
        <v>1104</v>
      </c>
      <c r="K520" s="22">
        <v>43789</v>
      </c>
      <c r="L520" s="17">
        <f t="shared" ca="1" si="19"/>
        <v>3.3123287671232875</v>
      </c>
      <c r="M520" s="21" t="s">
        <v>1600</v>
      </c>
      <c r="N520" s="15" t="s">
        <v>1397</v>
      </c>
      <c r="O520" s="37">
        <v>44994</v>
      </c>
      <c r="P520" s="13" t="s">
        <v>1756</v>
      </c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25"/>
      <c r="AG520" s="13"/>
      <c r="AH520" s="13"/>
      <c r="AI520" s="18"/>
    </row>
    <row r="521" spans="1:35" x14ac:dyDescent="0.2">
      <c r="A521" s="27" t="s">
        <v>2786</v>
      </c>
      <c r="B521" s="16">
        <v>44979</v>
      </c>
      <c r="C521" s="19" t="s">
        <v>409</v>
      </c>
      <c r="D521" s="14">
        <v>7733550623</v>
      </c>
      <c r="E521" s="13" t="s">
        <v>993</v>
      </c>
      <c r="F521" s="13" t="s">
        <v>1575</v>
      </c>
      <c r="G521" s="13">
        <v>60647</v>
      </c>
      <c r="H521" s="13" t="s">
        <v>1595</v>
      </c>
      <c r="I521" s="15" t="s">
        <v>1596</v>
      </c>
      <c r="J521" s="21" t="s">
        <v>1334</v>
      </c>
      <c r="K521" s="22">
        <v>43691</v>
      </c>
      <c r="L521" s="17">
        <f t="shared" ca="1" si="19"/>
        <v>3.580821917808219</v>
      </c>
      <c r="M521" s="21" t="s">
        <v>1599</v>
      </c>
      <c r="N521" s="15" t="s">
        <v>1395</v>
      </c>
      <c r="O521" s="37">
        <v>44994</v>
      </c>
      <c r="P521" s="13" t="s">
        <v>1755</v>
      </c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25"/>
      <c r="AG521" s="13"/>
      <c r="AH521" s="13"/>
      <c r="AI521" s="18"/>
    </row>
    <row r="522" spans="1:35" x14ac:dyDescent="0.2">
      <c r="A522" s="27" t="s">
        <v>2787</v>
      </c>
      <c r="B522" s="16">
        <v>44947</v>
      </c>
      <c r="C522" s="19" t="s">
        <v>223</v>
      </c>
      <c r="D522" s="14">
        <v>8722804698</v>
      </c>
      <c r="E522" s="13" t="s">
        <v>684</v>
      </c>
      <c r="F522" s="13" t="s">
        <v>1575</v>
      </c>
      <c r="G522" s="13">
        <v>60623</v>
      </c>
      <c r="H522" s="13" t="s">
        <v>1595</v>
      </c>
      <c r="I522" s="15" t="s">
        <v>1596</v>
      </c>
      <c r="J522" s="21" t="s">
        <v>1205</v>
      </c>
      <c r="K522" s="22">
        <v>43422</v>
      </c>
      <c r="L522" s="17">
        <f t="shared" ca="1" si="19"/>
        <v>4.3178082191780822</v>
      </c>
      <c r="M522" s="21" t="s">
        <v>1600</v>
      </c>
      <c r="N522" s="15" t="s">
        <v>1397</v>
      </c>
      <c r="O522" s="37">
        <v>44994</v>
      </c>
      <c r="P522" s="13" t="s">
        <v>1754</v>
      </c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25"/>
      <c r="AG522" s="13"/>
      <c r="AH522" s="13"/>
      <c r="AI522" s="18"/>
    </row>
    <row r="523" spans="1:35" x14ac:dyDescent="0.2">
      <c r="A523" s="27" t="s">
        <v>2788</v>
      </c>
      <c r="B523" s="16">
        <v>44946</v>
      </c>
      <c r="C523" s="19" t="s">
        <v>1454</v>
      </c>
      <c r="D523" s="14">
        <v>3124988625</v>
      </c>
      <c r="E523" s="13" t="s">
        <v>669</v>
      </c>
      <c r="F523" s="13" t="s">
        <v>1575</v>
      </c>
      <c r="G523" s="13">
        <v>60620</v>
      </c>
      <c r="H523" s="13" t="s">
        <v>1595</v>
      </c>
      <c r="I523" s="15" t="s">
        <v>1596</v>
      </c>
      <c r="J523" s="21" t="s">
        <v>1195</v>
      </c>
      <c r="K523" s="22">
        <v>43448</v>
      </c>
      <c r="L523" s="17">
        <f t="shared" ca="1" si="19"/>
        <v>4.2465753424657535</v>
      </c>
      <c r="M523" s="21" t="s">
        <v>1599</v>
      </c>
      <c r="N523" s="15" t="s">
        <v>1397</v>
      </c>
      <c r="O523" s="37">
        <v>44994</v>
      </c>
      <c r="P523" s="13" t="s">
        <v>1753</v>
      </c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25"/>
      <c r="AG523" s="13"/>
      <c r="AH523" s="13"/>
      <c r="AI523" s="18"/>
    </row>
    <row r="524" spans="1:35" x14ac:dyDescent="0.2">
      <c r="A524" s="27" t="s">
        <v>2789</v>
      </c>
      <c r="B524" s="16">
        <v>44981</v>
      </c>
      <c r="C524" s="19" t="s">
        <v>412</v>
      </c>
      <c r="D524" s="14">
        <v>7082282636</v>
      </c>
      <c r="E524" s="13" t="s">
        <v>1004</v>
      </c>
      <c r="F524" s="13" t="s">
        <v>1575</v>
      </c>
      <c r="G524" s="13">
        <v>60472</v>
      </c>
      <c r="H524" s="13" t="s">
        <v>1595</v>
      </c>
      <c r="I524" s="15" t="s">
        <v>1596</v>
      </c>
      <c r="J524" s="21" t="s">
        <v>1378</v>
      </c>
      <c r="K524" s="22">
        <v>43467</v>
      </c>
      <c r="L524" s="17">
        <v>4.1863013698630134</v>
      </c>
      <c r="M524" s="21" t="s">
        <v>1599</v>
      </c>
      <c r="N524" s="15" t="s">
        <v>1409</v>
      </c>
      <c r="O524" s="37">
        <v>44994</v>
      </c>
      <c r="P524" s="13" t="s">
        <v>1752</v>
      </c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25"/>
      <c r="AG524" s="13"/>
      <c r="AH524" s="13"/>
      <c r="AI524" s="18"/>
    </row>
    <row r="525" spans="1:35" x14ac:dyDescent="0.2">
      <c r="A525" s="27" t="s">
        <v>2790</v>
      </c>
      <c r="B525" s="16">
        <v>44946</v>
      </c>
      <c r="C525" s="19" t="s">
        <v>1427</v>
      </c>
      <c r="D525" s="14">
        <v>7733541053</v>
      </c>
      <c r="E525" s="13" t="s">
        <v>582</v>
      </c>
      <c r="F525" s="13" t="s">
        <v>1575</v>
      </c>
      <c r="G525" s="13">
        <v>60636</v>
      </c>
      <c r="H525" s="13" t="s">
        <v>1595</v>
      </c>
      <c r="I525" s="15" t="s">
        <v>1596</v>
      </c>
      <c r="J525" s="21" t="s">
        <v>1138</v>
      </c>
      <c r="K525" s="22">
        <v>43788</v>
      </c>
      <c r="L525" s="17">
        <f t="shared" ref="L525:L534" ca="1" si="20">(TODAY()-K525)/365</f>
        <v>3.3150684931506849</v>
      </c>
      <c r="M525" s="21" t="s">
        <v>1599</v>
      </c>
      <c r="N525" s="15" t="s">
        <v>1397</v>
      </c>
      <c r="O525" s="37">
        <v>44994</v>
      </c>
      <c r="P525" s="13" t="s">
        <v>1751</v>
      </c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25"/>
      <c r="AG525" s="13"/>
      <c r="AH525" s="13"/>
      <c r="AI525" s="18"/>
    </row>
    <row r="526" spans="1:35" x14ac:dyDescent="0.2">
      <c r="A526" s="27" t="s">
        <v>2791</v>
      </c>
      <c r="B526" s="16">
        <v>44964</v>
      </c>
      <c r="C526" s="19" t="s">
        <v>1457</v>
      </c>
      <c r="D526" s="14">
        <v>7736004662</v>
      </c>
      <c r="E526" s="13" t="s">
        <v>744</v>
      </c>
      <c r="F526" s="13" t="s">
        <v>1575</v>
      </c>
      <c r="G526" s="13">
        <v>60618</v>
      </c>
      <c r="H526" s="13" t="s">
        <v>1595</v>
      </c>
      <c r="I526" s="15" t="s">
        <v>1596</v>
      </c>
      <c r="J526" s="21" t="s">
        <v>1560</v>
      </c>
      <c r="K526" s="22">
        <v>43509</v>
      </c>
      <c r="L526" s="17">
        <f t="shared" ca="1" si="20"/>
        <v>4.0794520547945208</v>
      </c>
      <c r="M526" s="21" t="s">
        <v>1599</v>
      </c>
      <c r="N526" s="15" t="s">
        <v>1397</v>
      </c>
      <c r="O526" s="37">
        <v>44994</v>
      </c>
      <c r="P526" s="13" t="s">
        <v>1750</v>
      </c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25"/>
      <c r="AG526" s="13"/>
      <c r="AH526" s="13"/>
      <c r="AI526" s="18"/>
    </row>
    <row r="527" spans="1:35" x14ac:dyDescent="0.2">
      <c r="A527" s="27" t="s">
        <v>2792</v>
      </c>
      <c r="B527" s="16">
        <v>44965</v>
      </c>
      <c r="C527" s="19" t="s">
        <v>326</v>
      </c>
      <c r="D527" s="14">
        <v>9014538176</v>
      </c>
      <c r="E527" s="13" t="s">
        <v>855</v>
      </c>
      <c r="F527" s="13" t="s">
        <v>1575</v>
      </c>
      <c r="G527" s="13">
        <v>60634</v>
      </c>
      <c r="H527" s="13" t="s">
        <v>1595</v>
      </c>
      <c r="I527" s="15" t="s">
        <v>1596</v>
      </c>
      <c r="J527" s="21" t="s">
        <v>91</v>
      </c>
      <c r="K527" s="22">
        <v>43738</v>
      </c>
      <c r="L527" s="17">
        <f t="shared" ca="1" si="20"/>
        <v>3.452054794520548</v>
      </c>
      <c r="M527" s="21" t="s">
        <v>1600</v>
      </c>
      <c r="N527" s="15" t="s">
        <v>1397</v>
      </c>
      <c r="O527" s="37">
        <v>44994</v>
      </c>
      <c r="P527" s="13" t="s">
        <v>1749</v>
      </c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25"/>
      <c r="AG527" s="13"/>
      <c r="AH527" s="13"/>
      <c r="AI527" s="18"/>
    </row>
    <row r="528" spans="1:35" x14ac:dyDescent="0.2">
      <c r="A528" s="27" t="s">
        <v>2793</v>
      </c>
      <c r="B528" s="16">
        <v>44946</v>
      </c>
      <c r="C528" s="19" t="s">
        <v>68</v>
      </c>
      <c r="D528" s="14">
        <v>8159955609</v>
      </c>
      <c r="E528" s="13" t="s">
        <v>482</v>
      </c>
      <c r="F528" s="13" t="s">
        <v>1575</v>
      </c>
      <c r="G528" s="13">
        <v>60608</v>
      </c>
      <c r="H528" s="13" t="s">
        <v>1606</v>
      </c>
      <c r="I528" s="15" t="s">
        <v>1596</v>
      </c>
      <c r="J528" s="21" t="s">
        <v>1071</v>
      </c>
      <c r="K528" s="22">
        <v>43655</v>
      </c>
      <c r="L528" s="17">
        <f t="shared" ca="1" si="20"/>
        <v>3.6794520547945204</v>
      </c>
      <c r="M528" s="21" t="s">
        <v>1600</v>
      </c>
      <c r="N528" s="15" t="s">
        <v>1397</v>
      </c>
      <c r="O528" s="37">
        <v>44994</v>
      </c>
      <c r="P528" s="13" t="s">
        <v>1748</v>
      </c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25"/>
      <c r="AG528" s="13"/>
      <c r="AH528" s="13"/>
      <c r="AI528" s="18"/>
    </row>
    <row r="529" spans="1:35" x14ac:dyDescent="0.2">
      <c r="A529" s="27" t="s">
        <v>2794</v>
      </c>
      <c r="B529" s="16">
        <v>44949</v>
      </c>
      <c r="C529" s="19" t="s">
        <v>241</v>
      </c>
      <c r="D529" s="14">
        <v>6184126141</v>
      </c>
      <c r="E529" s="13" t="s">
        <v>712</v>
      </c>
      <c r="F529" s="13" t="s">
        <v>1575</v>
      </c>
      <c r="G529" s="13">
        <v>60620</v>
      </c>
      <c r="H529" s="13" t="s">
        <v>1595</v>
      </c>
      <c r="I529" s="15" t="s">
        <v>1596</v>
      </c>
      <c r="J529" s="21" t="s">
        <v>1122</v>
      </c>
      <c r="K529" s="22">
        <v>43367</v>
      </c>
      <c r="L529" s="17">
        <f t="shared" ca="1" si="20"/>
        <v>4.4684931506849317</v>
      </c>
      <c r="M529" s="21" t="s">
        <v>1599</v>
      </c>
      <c r="N529" s="15" t="s">
        <v>1395</v>
      </c>
      <c r="O529" s="37">
        <v>44994</v>
      </c>
      <c r="P529" s="13" t="s">
        <v>1747</v>
      </c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25"/>
      <c r="AG529" s="13"/>
      <c r="AH529" s="13"/>
      <c r="AI529" s="18"/>
    </row>
    <row r="530" spans="1:35" x14ac:dyDescent="0.2">
      <c r="A530" s="27" t="s">
        <v>2795</v>
      </c>
      <c r="B530" s="16">
        <v>44946</v>
      </c>
      <c r="C530" s="19" t="s">
        <v>26</v>
      </c>
      <c r="D530" s="14">
        <v>7739563017</v>
      </c>
      <c r="E530" s="13" t="s">
        <v>503</v>
      </c>
      <c r="F530" s="13" t="s">
        <v>1575</v>
      </c>
      <c r="G530" s="13">
        <v>60643</v>
      </c>
      <c r="H530" s="13" t="s">
        <v>1606</v>
      </c>
      <c r="I530" s="15" t="s">
        <v>1596</v>
      </c>
      <c r="J530" s="21" t="s">
        <v>1500</v>
      </c>
      <c r="K530" s="22">
        <v>43679</v>
      </c>
      <c r="L530" s="17">
        <f t="shared" ca="1" si="20"/>
        <v>3.6136986301369864</v>
      </c>
      <c r="M530" s="21" t="s">
        <v>1599</v>
      </c>
      <c r="N530" s="15" t="s">
        <v>1397</v>
      </c>
      <c r="O530" s="37">
        <v>44994</v>
      </c>
      <c r="P530" s="13" t="s">
        <v>1746</v>
      </c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25"/>
      <c r="AG530" s="13"/>
      <c r="AH530" s="13"/>
      <c r="AI530" s="18"/>
    </row>
    <row r="531" spans="1:35" x14ac:dyDescent="0.2">
      <c r="A531" s="27" t="s">
        <v>2796</v>
      </c>
      <c r="B531" s="16">
        <v>44946</v>
      </c>
      <c r="C531" s="19" t="s">
        <v>94</v>
      </c>
      <c r="D531" s="14">
        <v>7732707599</v>
      </c>
      <c r="E531" s="13" t="s">
        <v>514</v>
      </c>
      <c r="F531" s="13" t="s">
        <v>1575</v>
      </c>
      <c r="G531" s="13">
        <v>60608</v>
      </c>
      <c r="H531" s="13" t="s">
        <v>1595</v>
      </c>
      <c r="I531" s="15" t="s">
        <v>1596</v>
      </c>
      <c r="J531" s="21" t="s">
        <v>1616</v>
      </c>
      <c r="K531" s="22">
        <v>43771</v>
      </c>
      <c r="L531" s="17">
        <f t="shared" ca="1" si="20"/>
        <v>3.3616438356164382</v>
      </c>
      <c r="M531" s="21" t="s">
        <v>1600</v>
      </c>
      <c r="N531" s="15" t="s">
        <v>1397</v>
      </c>
      <c r="O531" s="37">
        <v>44994</v>
      </c>
      <c r="P531" s="13" t="s">
        <v>1745</v>
      </c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25"/>
      <c r="AG531" s="13"/>
      <c r="AH531" s="13"/>
      <c r="AI531" s="18"/>
    </row>
    <row r="532" spans="1:35" x14ac:dyDescent="0.2">
      <c r="A532" s="27" t="s">
        <v>2797</v>
      </c>
      <c r="B532" s="16">
        <v>44946</v>
      </c>
      <c r="C532" s="19" t="s">
        <v>94</v>
      </c>
      <c r="D532" s="14">
        <v>7739513099</v>
      </c>
      <c r="E532" s="13" t="s">
        <v>549</v>
      </c>
      <c r="F532" s="13" t="s">
        <v>1575</v>
      </c>
      <c r="G532" s="13">
        <v>60637</v>
      </c>
      <c r="H532" s="13" t="s">
        <v>1595</v>
      </c>
      <c r="I532" s="15" t="s">
        <v>1596</v>
      </c>
      <c r="J532" s="21" t="s">
        <v>281</v>
      </c>
      <c r="K532" s="22">
        <v>43794</v>
      </c>
      <c r="L532" s="17">
        <f t="shared" ca="1" si="20"/>
        <v>3.2986301369863016</v>
      </c>
      <c r="M532" s="21" t="s">
        <v>1599</v>
      </c>
      <c r="N532" s="15" t="s">
        <v>1397</v>
      </c>
      <c r="O532" s="37">
        <v>44994</v>
      </c>
      <c r="P532" s="13" t="s">
        <v>1744</v>
      </c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25"/>
      <c r="AG532" s="13"/>
      <c r="AH532" s="13"/>
      <c r="AI532" s="18"/>
    </row>
    <row r="533" spans="1:35" x14ac:dyDescent="0.2">
      <c r="A533" s="27" t="s">
        <v>2798</v>
      </c>
      <c r="B533" s="16">
        <v>44965</v>
      </c>
      <c r="C533" s="19" t="s">
        <v>281</v>
      </c>
      <c r="D533" s="14">
        <v>7732369569</v>
      </c>
      <c r="E533" s="13" t="s">
        <v>778</v>
      </c>
      <c r="F533" s="13" t="s">
        <v>1575</v>
      </c>
      <c r="G533" s="13">
        <v>60617</v>
      </c>
      <c r="H533" s="13" t="s">
        <v>1595</v>
      </c>
      <c r="I533" s="15" t="s">
        <v>1596</v>
      </c>
      <c r="J533" s="21" t="s">
        <v>1254</v>
      </c>
      <c r="K533" s="22">
        <v>43421</v>
      </c>
      <c r="L533" s="17">
        <f t="shared" ca="1" si="20"/>
        <v>4.3205479452054796</v>
      </c>
      <c r="M533" s="21" t="s">
        <v>1599</v>
      </c>
      <c r="N533" s="15" t="s">
        <v>1395</v>
      </c>
      <c r="O533" s="37">
        <v>44994</v>
      </c>
      <c r="P533" s="13" t="s">
        <v>1743</v>
      </c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25"/>
      <c r="AG533" s="13"/>
      <c r="AH533" s="13"/>
      <c r="AI533" s="18"/>
    </row>
    <row r="534" spans="1:35" x14ac:dyDescent="0.2">
      <c r="A534" s="27" t="s">
        <v>2799</v>
      </c>
      <c r="B534" s="16">
        <v>44965</v>
      </c>
      <c r="C534" s="19" t="s">
        <v>345</v>
      </c>
      <c r="D534" s="14">
        <v>7732992803</v>
      </c>
      <c r="E534" s="13" t="s">
        <v>884</v>
      </c>
      <c r="F534" s="13" t="s">
        <v>1575</v>
      </c>
      <c r="G534" s="13">
        <v>60647</v>
      </c>
      <c r="H534" s="13" t="s">
        <v>1606</v>
      </c>
      <c r="I534" s="15" t="s">
        <v>1596</v>
      </c>
      <c r="J534" s="21" t="s">
        <v>1504</v>
      </c>
      <c r="K534" s="22">
        <v>43641</v>
      </c>
      <c r="L534" s="17">
        <f t="shared" ca="1" si="20"/>
        <v>3.7178082191780821</v>
      </c>
      <c r="M534" s="21" t="s">
        <v>1599</v>
      </c>
      <c r="N534" s="15" t="s">
        <v>1397</v>
      </c>
      <c r="O534" s="37">
        <v>44994</v>
      </c>
      <c r="P534" s="13" t="s">
        <v>1742</v>
      </c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25"/>
      <c r="AG534" s="13"/>
      <c r="AH534" s="13"/>
      <c r="AI534" s="18"/>
    </row>
    <row r="535" spans="1:35" x14ac:dyDescent="0.2">
      <c r="A535" s="27" t="s">
        <v>2800</v>
      </c>
      <c r="B535" s="16">
        <v>44957</v>
      </c>
      <c r="C535" s="19" t="s">
        <v>256</v>
      </c>
      <c r="D535" s="14">
        <v>2198024239</v>
      </c>
      <c r="E535" s="13" t="s">
        <v>733</v>
      </c>
      <c r="F535" s="13" t="s">
        <v>1575</v>
      </c>
      <c r="G535" s="13">
        <v>60639</v>
      </c>
      <c r="H535" s="13" t="s">
        <v>1595</v>
      </c>
      <c r="I535" s="15" t="s">
        <v>1596</v>
      </c>
      <c r="J535" s="21" t="s">
        <v>1229</v>
      </c>
      <c r="K535" s="22">
        <v>43357</v>
      </c>
      <c r="L535" s="17">
        <v>4.4876712328767123</v>
      </c>
      <c r="M535" s="21" t="s">
        <v>1600</v>
      </c>
      <c r="N535" s="15" t="s">
        <v>1399</v>
      </c>
      <c r="O535" s="37">
        <v>44994</v>
      </c>
      <c r="P535" s="13" t="s">
        <v>1741</v>
      </c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25"/>
      <c r="AG535" s="13"/>
      <c r="AH535" s="13"/>
      <c r="AI535" s="18"/>
    </row>
    <row r="536" spans="1:35" x14ac:dyDescent="0.2">
      <c r="A536" s="27" t="s">
        <v>2801</v>
      </c>
      <c r="B536" s="16">
        <v>44965</v>
      </c>
      <c r="C536" s="19" t="s">
        <v>107</v>
      </c>
      <c r="D536" s="14">
        <v>7738146879</v>
      </c>
      <c r="E536" s="13" t="s">
        <v>803</v>
      </c>
      <c r="F536" s="13" t="s">
        <v>1575</v>
      </c>
      <c r="G536" s="13">
        <v>60623</v>
      </c>
      <c r="H536" s="13" t="s">
        <v>1595</v>
      </c>
      <c r="I536" s="15" t="s">
        <v>1596</v>
      </c>
      <c r="J536" s="21" t="s">
        <v>1627</v>
      </c>
      <c r="K536" s="22">
        <v>43737</v>
      </c>
      <c r="L536" s="17">
        <f t="shared" ref="L536:L541" ca="1" si="21">(TODAY()-K536)/365</f>
        <v>3.4547945205479453</v>
      </c>
      <c r="M536" s="21" t="s">
        <v>1600</v>
      </c>
      <c r="N536" s="15" t="s">
        <v>1397</v>
      </c>
      <c r="O536" s="37">
        <v>44994</v>
      </c>
      <c r="P536" s="13" t="s">
        <v>1740</v>
      </c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25"/>
      <c r="AG536" s="13"/>
      <c r="AH536" s="13"/>
      <c r="AI536" s="18"/>
    </row>
    <row r="537" spans="1:35" x14ac:dyDescent="0.2">
      <c r="A537" s="27" t="s">
        <v>2802</v>
      </c>
      <c r="B537" s="16">
        <v>44946</v>
      </c>
      <c r="C537" s="19" t="s">
        <v>1430</v>
      </c>
      <c r="D537" s="14">
        <v>7082708824</v>
      </c>
      <c r="E537" s="13" t="s">
        <v>622</v>
      </c>
      <c r="F537" s="13" t="s">
        <v>1575</v>
      </c>
      <c r="G537" s="13">
        <v>60615</v>
      </c>
      <c r="H537" s="13" t="s">
        <v>1595</v>
      </c>
      <c r="I537" s="15" t="s">
        <v>1596</v>
      </c>
      <c r="J537" s="21" t="s">
        <v>1315</v>
      </c>
      <c r="K537" s="22">
        <v>43559</v>
      </c>
      <c r="L537" s="17">
        <f t="shared" ca="1" si="21"/>
        <v>3.9424657534246577</v>
      </c>
      <c r="M537" s="21" t="s">
        <v>1599</v>
      </c>
      <c r="N537" s="15" t="s">
        <v>1397</v>
      </c>
      <c r="O537" s="37">
        <v>44994</v>
      </c>
      <c r="P537" s="13" t="s">
        <v>1739</v>
      </c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25"/>
      <c r="AG537" s="13"/>
      <c r="AH537" s="13"/>
      <c r="AI537" s="18"/>
    </row>
    <row r="538" spans="1:35" x14ac:dyDescent="0.2">
      <c r="A538" s="27" t="s">
        <v>2803</v>
      </c>
      <c r="B538" s="16">
        <v>44946</v>
      </c>
      <c r="C538" s="19" t="s">
        <v>214</v>
      </c>
      <c r="D538" s="14">
        <v>7738933306</v>
      </c>
      <c r="E538" s="13" t="s">
        <v>673</v>
      </c>
      <c r="F538" s="13" t="s">
        <v>1575</v>
      </c>
      <c r="G538" s="13">
        <v>60616</v>
      </c>
      <c r="H538" s="13" t="s">
        <v>1595</v>
      </c>
      <c r="I538" s="15" t="s">
        <v>1596</v>
      </c>
      <c r="J538" s="21" t="s">
        <v>1199</v>
      </c>
      <c r="K538" s="22">
        <v>43539</v>
      </c>
      <c r="L538" s="17">
        <f t="shared" ca="1" si="21"/>
        <v>3.9972602739726026</v>
      </c>
      <c r="M538" s="21" t="s">
        <v>1600</v>
      </c>
      <c r="N538" s="15" t="s">
        <v>1397</v>
      </c>
      <c r="O538" s="37">
        <v>44994</v>
      </c>
      <c r="P538" s="13" t="s">
        <v>1738</v>
      </c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25"/>
      <c r="AG538" s="13"/>
      <c r="AH538" s="13"/>
      <c r="AI538" s="18"/>
    </row>
    <row r="539" spans="1:35" x14ac:dyDescent="0.2">
      <c r="A539" s="27" t="s">
        <v>2804</v>
      </c>
      <c r="B539" s="16">
        <v>44946</v>
      </c>
      <c r="C539" s="19" t="s">
        <v>176</v>
      </c>
      <c r="D539" s="14">
        <v>7089402944</v>
      </c>
      <c r="E539" s="13" t="s">
        <v>618</v>
      </c>
      <c r="F539" s="13" t="s">
        <v>1575</v>
      </c>
      <c r="G539" s="13">
        <v>60608</v>
      </c>
      <c r="H539" s="13" t="s">
        <v>1595</v>
      </c>
      <c r="I539" s="15" t="s">
        <v>1596</v>
      </c>
      <c r="J539" s="21" t="s">
        <v>1164</v>
      </c>
      <c r="K539" s="22">
        <v>43476</v>
      </c>
      <c r="L539" s="17">
        <f t="shared" ca="1" si="21"/>
        <v>4.1698630136986301</v>
      </c>
      <c r="M539" s="21" t="s">
        <v>1600</v>
      </c>
      <c r="N539" s="15" t="s">
        <v>1397</v>
      </c>
      <c r="O539" s="37">
        <v>44994</v>
      </c>
      <c r="P539" s="13" t="s">
        <v>1737</v>
      </c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25"/>
      <c r="AG539" s="13"/>
      <c r="AH539" s="13"/>
      <c r="AI539" s="18"/>
    </row>
    <row r="540" spans="1:35" x14ac:dyDescent="0.2">
      <c r="A540" s="27" t="s">
        <v>2805</v>
      </c>
      <c r="B540" s="16">
        <v>44946</v>
      </c>
      <c r="C540" s="19" t="s">
        <v>119</v>
      </c>
      <c r="D540" s="14">
        <v>3128252020</v>
      </c>
      <c r="E540" s="13" t="s">
        <v>543</v>
      </c>
      <c r="F540" s="13" t="s">
        <v>1575</v>
      </c>
      <c r="G540" s="13">
        <v>60636</v>
      </c>
      <c r="H540" s="13" t="s">
        <v>1595</v>
      </c>
      <c r="I540" s="15" t="s">
        <v>1596</v>
      </c>
      <c r="J540" s="21" t="s">
        <v>1113</v>
      </c>
      <c r="K540" s="22">
        <v>43757</v>
      </c>
      <c r="L540" s="17">
        <f t="shared" ca="1" si="21"/>
        <v>3.4</v>
      </c>
      <c r="M540" s="21" t="s">
        <v>1600</v>
      </c>
      <c r="N540" s="15" t="s">
        <v>1397</v>
      </c>
      <c r="O540" s="37">
        <v>44994</v>
      </c>
      <c r="P540" s="13" t="s">
        <v>1736</v>
      </c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25"/>
      <c r="AG540" s="13"/>
      <c r="AH540" s="13"/>
      <c r="AI540" s="18"/>
    </row>
    <row r="541" spans="1:35" x14ac:dyDescent="0.2">
      <c r="A541" s="27" t="s">
        <v>2806</v>
      </c>
      <c r="B541" s="16">
        <v>44946</v>
      </c>
      <c r="C541" s="19" t="s">
        <v>150</v>
      </c>
      <c r="D541" s="14">
        <v>7739600816</v>
      </c>
      <c r="E541" s="13" t="s">
        <v>586</v>
      </c>
      <c r="F541" s="13" t="s">
        <v>1575</v>
      </c>
      <c r="G541" s="13">
        <v>60653</v>
      </c>
      <c r="H541" s="13" t="s">
        <v>1595</v>
      </c>
      <c r="I541" s="15" t="s">
        <v>1596</v>
      </c>
      <c r="J541" s="21" t="s">
        <v>1513</v>
      </c>
      <c r="K541" s="22">
        <v>43806</v>
      </c>
      <c r="L541" s="17">
        <f t="shared" ca="1" si="21"/>
        <v>3.2657534246575342</v>
      </c>
      <c r="M541" s="21" t="s">
        <v>1600</v>
      </c>
      <c r="N541" s="15" t="s">
        <v>1397</v>
      </c>
      <c r="O541" s="37">
        <v>44994</v>
      </c>
      <c r="P541" s="13" t="s">
        <v>1735</v>
      </c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25"/>
      <c r="AG541" s="13"/>
      <c r="AH541" s="13"/>
      <c r="AI541" s="18"/>
    </row>
    <row r="542" spans="1:35" x14ac:dyDescent="0.2">
      <c r="A542" s="27" t="s">
        <v>2807</v>
      </c>
      <c r="B542" s="16">
        <v>44980</v>
      </c>
      <c r="C542" s="19" t="s">
        <v>394</v>
      </c>
      <c r="D542" s="14">
        <v>6183351442</v>
      </c>
      <c r="E542" s="13" t="s">
        <v>987</v>
      </c>
      <c r="F542" s="13" t="s">
        <v>1575</v>
      </c>
      <c r="G542" s="13">
        <v>62839</v>
      </c>
      <c r="H542" s="13" t="s">
        <v>1595</v>
      </c>
      <c r="I542" s="15" t="s">
        <v>1596</v>
      </c>
      <c r="J542" s="21" t="s">
        <v>1371</v>
      </c>
      <c r="K542" s="22">
        <v>43603</v>
      </c>
      <c r="L542" s="17">
        <v>3.8136986301369862</v>
      </c>
      <c r="M542" s="21" t="s">
        <v>1599</v>
      </c>
      <c r="N542" s="15" t="s">
        <v>1407</v>
      </c>
      <c r="O542" s="37">
        <v>44994</v>
      </c>
      <c r="P542" s="13" t="s">
        <v>1734</v>
      </c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25"/>
      <c r="AG542" s="13"/>
      <c r="AH542" s="13"/>
      <c r="AI542" s="18"/>
    </row>
    <row r="543" spans="1:35" x14ac:dyDescent="0.2">
      <c r="A543" s="27" t="s">
        <v>2808</v>
      </c>
      <c r="B543" s="16">
        <v>44946</v>
      </c>
      <c r="C543" s="19" t="s">
        <v>1452</v>
      </c>
      <c r="D543" s="14">
        <v>7735127658</v>
      </c>
      <c r="E543" s="13" t="s">
        <v>658</v>
      </c>
      <c r="F543" s="13" t="s">
        <v>1575</v>
      </c>
      <c r="G543" s="13">
        <v>60628</v>
      </c>
      <c r="H543" s="13" t="s">
        <v>1595</v>
      </c>
      <c r="I543" s="15" t="s">
        <v>1596</v>
      </c>
      <c r="J543" s="21" t="s">
        <v>1555</v>
      </c>
      <c r="K543" s="22">
        <v>43665</v>
      </c>
      <c r="L543" s="17">
        <f ca="1">(TODAY()-K543)/365</f>
        <v>3.6520547945205482</v>
      </c>
      <c r="M543" s="21" t="s">
        <v>1599</v>
      </c>
      <c r="N543" s="15" t="s">
        <v>1397</v>
      </c>
      <c r="O543" s="37">
        <v>44994</v>
      </c>
      <c r="P543" s="13" t="s">
        <v>1733</v>
      </c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25"/>
      <c r="AG543" s="13"/>
      <c r="AH543" s="13"/>
      <c r="AI543" s="18"/>
    </row>
    <row r="544" spans="1:35" x14ac:dyDescent="0.2">
      <c r="A544" s="27" t="s">
        <v>2809</v>
      </c>
      <c r="B544" s="16">
        <v>44993.526979166665</v>
      </c>
      <c r="C544" s="19" t="s">
        <v>426</v>
      </c>
      <c r="D544" s="14">
        <v>7739324627</v>
      </c>
      <c r="E544" s="13" t="s">
        <v>1028</v>
      </c>
      <c r="F544" s="13" t="s">
        <v>1575</v>
      </c>
      <c r="G544" s="13">
        <v>60620</v>
      </c>
      <c r="H544" s="13" t="s">
        <v>1595</v>
      </c>
      <c r="I544" s="15" t="s">
        <v>1596</v>
      </c>
      <c r="J544" s="21" t="s">
        <v>1281</v>
      </c>
      <c r="K544" s="22">
        <v>43606</v>
      </c>
      <c r="L544" s="17">
        <f ca="1">(TODAY()-K544)/365</f>
        <v>3.8136986301369862</v>
      </c>
      <c r="M544" s="21" t="s">
        <v>1599</v>
      </c>
      <c r="N544" s="15" t="s">
        <v>1397</v>
      </c>
      <c r="O544" s="37">
        <v>44994</v>
      </c>
      <c r="P544" s="13" t="s">
        <v>1732</v>
      </c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25"/>
      <c r="AG544" s="13"/>
      <c r="AH544" s="13"/>
      <c r="AI544" s="18"/>
    </row>
    <row r="545" spans="1:35" x14ac:dyDescent="0.2">
      <c r="A545" s="27" t="s">
        <v>2810</v>
      </c>
      <c r="B545" s="16">
        <v>44965</v>
      </c>
      <c r="C545" s="19" t="s">
        <v>276</v>
      </c>
      <c r="D545" s="14">
        <v>3128772992</v>
      </c>
      <c r="E545" s="13" t="s">
        <v>769</v>
      </c>
      <c r="F545" s="13" t="s">
        <v>1575</v>
      </c>
      <c r="G545" s="13">
        <v>60617</v>
      </c>
      <c r="H545" s="13" t="s">
        <v>1595</v>
      </c>
      <c r="I545" s="15" t="s">
        <v>1596</v>
      </c>
      <c r="J545" s="21" t="s">
        <v>1250</v>
      </c>
      <c r="K545" s="22">
        <v>43472</v>
      </c>
      <c r="L545" s="17">
        <f ca="1">(TODAY()-K545)/365</f>
        <v>4.1808219178082195</v>
      </c>
      <c r="M545" s="21" t="s">
        <v>1599</v>
      </c>
      <c r="N545" s="15" t="s">
        <v>1397</v>
      </c>
      <c r="O545" s="37">
        <v>44994</v>
      </c>
      <c r="P545" s="13" t="s">
        <v>1731</v>
      </c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25"/>
      <c r="AG545" s="13"/>
      <c r="AH545" s="13"/>
      <c r="AI545" s="18"/>
    </row>
    <row r="546" spans="1:35" x14ac:dyDescent="0.2">
      <c r="A546" s="27" t="s">
        <v>2811</v>
      </c>
      <c r="B546" s="16">
        <v>44979</v>
      </c>
      <c r="C546" s="19" t="s">
        <v>1479</v>
      </c>
      <c r="D546" s="14">
        <v>6183351085</v>
      </c>
      <c r="E546" s="13" t="s">
        <v>985</v>
      </c>
      <c r="F546" s="13" t="s">
        <v>1575</v>
      </c>
      <c r="G546" s="13">
        <v>62839</v>
      </c>
      <c r="H546" s="13" t="s">
        <v>1595</v>
      </c>
      <c r="I546" s="15" t="s">
        <v>1596</v>
      </c>
      <c r="J546" s="21" t="s">
        <v>1369</v>
      </c>
      <c r="K546" s="22">
        <v>43515</v>
      </c>
      <c r="L546" s="17">
        <v>4.0547945205479454</v>
      </c>
      <c r="M546" s="21" t="s">
        <v>1599</v>
      </c>
      <c r="N546" s="15" t="s">
        <v>1406</v>
      </c>
      <c r="O546" s="37">
        <v>44994</v>
      </c>
      <c r="P546" s="13" t="s">
        <v>1730</v>
      </c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26"/>
      <c r="AG546" s="19"/>
      <c r="AH546" s="19"/>
      <c r="AI546" s="23"/>
    </row>
    <row r="547" spans="1:35" x14ac:dyDescent="0.2">
      <c r="A547" s="27" t="s">
        <v>2812</v>
      </c>
      <c r="B547" s="16">
        <v>44967</v>
      </c>
      <c r="C547" s="13" t="s">
        <v>381</v>
      </c>
      <c r="D547" s="14">
        <v>7739968732</v>
      </c>
      <c r="E547" s="13" t="s">
        <v>945</v>
      </c>
      <c r="F547" s="13" t="s">
        <v>1575</v>
      </c>
      <c r="G547" s="13">
        <v>60659</v>
      </c>
      <c r="H547" s="13" t="s">
        <v>1595</v>
      </c>
      <c r="I547" s="13" t="s">
        <v>1605</v>
      </c>
      <c r="J547" s="21" t="s">
        <v>1321</v>
      </c>
      <c r="K547" s="22">
        <v>43580</v>
      </c>
      <c r="L547" s="17">
        <f t="shared" ref="L547:L561" ca="1" si="22">(TODAY()-K547)/365</f>
        <v>3.8849315068493149</v>
      </c>
      <c r="M547" s="21" t="s">
        <v>1600</v>
      </c>
      <c r="N547" s="15" t="s">
        <v>1397</v>
      </c>
      <c r="O547" s="37">
        <v>44994</v>
      </c>
      <c r="P547" s="13" t="s">
        <v>1729</v>
      </c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25"/>
      <c r="AG547" s="13"/>
      <c r="AH547" s="13"/>
      <c r="AI547" s="18"/>
    </row>
    <row r="548" spans="1:35" x14ac:dyDescent="0.2">
      <c r="A548" s="27" t="s">
        <v>2813</v>
      </c>
      <c r="B548" s="16">
        <v>44965</v>
      </c>
      <c r="C548" s="13" t="s">
        <v>1469</v>
      </c>
      <c r="D548" s="14">
        <v>7739877383</v>
      </c>
      <c r="E548" s="13" t="s">
        <v>860</v>
      </c>
      <c r="F548" s="13" t="s">
        <v>1575</v>
      </c>
      <c r="G548" s="13">
        <v>60622</v>
      </c>
      <c r="H548" s="13" t="s">
        <v>1595</v>
      </c>
      <c r="I548" s="15" t="s">
        <v>1596</v>
      </c>
      <c r="J548" s="21" t="s">
        <v>1072</v>
      </c>
      <c r="K548" s="22">
        <v>43462</v>
      </c>
      <c r="L548" s="17">
        <f t="shared" ca="1" si="22"/>
        <v>4.2082191780821914</v>
      </c>
      <c r="M548" s="21" t="s">
        <v>1599</v>
      </c>
      <c r="N548" s="15" t="s">
        <v>1397</v>
      </c>
      <c r="O548" s="37">
        <v>44994</v>
      </c>
      <c r="P548" s="13" t="s">
        <v>1728</v>
      </c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25"/>
      <c r="AG548" s="13"/>
      <c r="AH548" s="13"/>
      <c r="AI548" s="18"/>
    </row>
    <row r="549" spans="1:35" x14ac:dyDescent="0.2">
      <c r="A549" s="27" t="s">
        <v>2814</v>
      </c>
      <c r="B549" s="16">
        <v>44946</v>
      </c>
      <c r="C549" s="13" t="s">
        <v>1428</v>
      </c>
      <c r="D549" s="14">
        <v>7739668134</v>
      </c>
      <c r="E549" s="13" t="s">
        <v>591</v>
      </c>
      <c r="F549" s="13" t="s">
        <v>1575</v>
      </c>
      <c r="G549" s="13">
        <v>60617</v>
      </c>
      <c r="H549" s="13" t="s">
        <v>1595</v>
      </c>
      <c r="I549" s="15" t="s">
        <v>1596</v>
      </c>
      <c r="J549" s="21" t="s">
        <v>1514</v>
      </c>
      <c r="K549" s="22">
        <v>43619</v>
      </c>
      <c r="L549" s="17">
        <f t="shared" ca="1" si="22"/>
        <v>3.7780821917808218</v>
      </c>
      <c r="M549" s="21" t="s">
        <v>1600</v>
      </c>
      <c r="N549" s="15" t="s">
        <v>1397</v>
      </c>
      <c r="O549" s="37">
        <v>44994</v>
      </c>
      <c r="P549" s="13" t="s">
        <v>1727</v>
      </c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25"/>
      <c r="AG549" s="13"/>
      <c r="AH549" s="13"/>
      <c r="AI549" s="18"/>
    </row>
    <row r="550" spans="1:35" x14ac:dyDescent="0.2">
      <c r="A550" s="27" t="s">
        <v>2815</v>
      </c>
      <c r="B550" s="16">
        <v>44965</v>
      </c>
      <c r="C550" s="13" t="s">
        <v>218</v>
      </c>
      <c r="D550" s="14">
        <v>2177905118</v>
      </c>
      <c r="E550" s="13" t="s">
        <v>911</v>
      </c>
      <c r="F550" s="13" t="s">
        <v>1575</v>
      </c>
      <c r="G550" s="13">
        <v>60637</v>
      </c>
      <c r="H550" s="13" t="s">
        <v>1595</v>
      </c>
      <c r="I550" s="15" t="s">
        <v>1596</v>
      </c>
      <c r="J550" s="21" t="s">
        <v>1330</v>
      </c>
      <c r="K550" s="22">
        <v>43612</v>
      </c>
      <c r="L550" s="17">
        <f t="shared" ca="1" si="22"/>
        <v>3.7972602739726029</v>
      </c>
      <c r="M550" s="21" t="s">
        <v>1600</v>
      </c>
      <c r="N550" s="15" t="s">
        <v>1397</v>
      </c>
      <c r="O550" s="37">
        <v>44994</v>
      </c>
      <c r="P550" s="13" t="s">
        <v>1726</v>
      </c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25"/>
      <c r="AG550" s="13"/>
      <c r="AH550" s="13"/>
      <c r="AI550" s="18"/>
    </row>
    <row r="551" spans="1:35" x14ac:dyDescent="0.2">
      <c r="A551" s="27" t="s">
        <v>2816</v>
      </c>
      <c r="B551" s="16">
        <v>44946</v>
      </c>
      <c r="C551" s="13" t="s">
        <v>186</v>
      </c>
      <c r="D551" s="14">
        <v>3128234708</v>
      </c>
      <c r="E551" s="13" t="s">
        <v>629</v>
      </c>
      <c r="F551" s="13" t="s">
        <v>1575</v>
      </c>
      <c r="G551" s="13">
        <v>60637</v>
      </c>
      <c r="H551" s="13" t="s">
        <v>1595</v>
      </c>
      <c r="I551" s="15" t="s">
        <v>1596</v>
      </c>
      <c r="J551" s="21" t="s">
        <v>1173</v>
      </c>
      <c r="K551" s="22">
        <v>43522</v>
      </c>
      <c r="L551" s="17">
        <f t="shared" ca="1" si="22"/>
        <v>4.043835616438356</v>
      </c>
      <c r="M551" s="21" t="s">
        <v>1599</v>
      </c>
      <c r="N551" s="15" t="s">
        <v>1397</v>
      </c>
      <c r="O551" s="37">
        <v>44994</v>
      </c>
      <c r="P551" s="13" t="s">
        <v>1725</v>
      </c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25"/>
      <c r="AG551" s="13"/>
      <c r="AH551" s="13"/>
      <c r="AI551" s="18"/>
    </row>
    <row r="552" spans="1:35" x14ac:dyDescent="0.2">
      <c r="A552" s="27" t="s">
        <v>2817</v>
      </c>
      <c r="B552" s="16">
        <v>44965</v>
      </c>
      <c r="C552" s="13" t="s">
        <v>1419</v>
      </c>
      <c r="D552" s="14">
        <v>7737332054</v>
      </c>
      <c r="E552" s="13" t="s">
        <v>886</v>
      </c>
      <c r="F552" s="13" t="s">
        <v>1575</v>
      </c>
      <c r="G552" s="13">
        <v>60644</v>
      </c>
      <c r="H552" s="13" t="s">
        <v>1595</v>
      </c>
      <c r="I552" s="15" t="s">
        <v>1596</v>
      </c>
      <c r="J552" s="21" t="s">
        <v>1498</v>
      </c>
      <c r="K552" s="22">
        <v>43384</v>
      </c>
      <c r="L552" s="17">
        <f t="shared" ca="1" si="22"/>
        <v>4.4219178082191783</v>
      </c>
      <c r="M552" s="21" t="s">
        <v>1600</v>
      </c>
      <c r="N552" s="15" t="s">
        <v>1397</v>
      </c>
      <c r="O552" s="37">
        <v>44994</v>
      </c>
      <c r="P552" s="13" t="s">
        <v>1724</v>
      </c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25"/>
      <c r="AG552" s="13"/>
      <c r="AH552" s="13"/>
      <c r="AI552" s="18"/>
    </row>
    <row r="553" spans="1:35" x14ac:dyDescent="0.2">
      <c r="A553" s="27" t="s">
        <v>2818</v>
      </c>
      <c r="B553" s="16">
        <v>44948</v>
      </c>
      <c r="C553" s="13" t="s">
        <v>147</v>
      </c>
      <c r="D553" s="14">
        <v>3129148221</v>
      </c>
      <c r="E553" s="13" t="s">
        <v>702</v>
      </c>
      <c r="F553" s="13" t="s">
        <v>1575</v>
      </c>
      <c r="G553" s="13">
        <v>60628</v>
      </c>
      <c r="H553" s="13" t="s">
        <v>1595</v>
      </c>
      <c r="I553" s="15" t="s">
        <v>1596</v>
      </c>
      <c r="J553" s="21" t="s">
        <v>1110</v>
      </c>
      <c r="K553" s="22">
        <v>43598</v>
      </c>
      <c r="L553" s="17">
        <f t="shared" ca="1" si="22"/>
        <v>3.8356164383561642</v>
      </c>
      <c r="M553" s="21" t="s">
        <v>1600</v>
      </c>
      <c r="N553" s="15" t="s">
        <v>1397</v>
      </c>
      <c r="O553" s="37">
        <v>44994</v>
      </c>
      <c r="P553" s="13" t="s">
        <v>1723</v>
      </c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25"/>
      <c r="AG553" s="13"/>
      <c r="AH553" s="13"/>
      <c r="AI553" s="18"/>
    </row>
    <row r="554" spans="1:35" x14ac:dyDescent="0.2">
      <c r="A554" s="27" t="s">
        <v>2819</v>
      </c>
      <c r="B554" s="16">
        <v>44946</v>
      </c>
      <c r="C554" s="13" t="s">
        <v>91</v>
      </c>
      <c r="D554" s="14">
        <v>3126751599</v>
      </c>
      <c r="E554" s="13" t="s">
        <v>510</v>
      </c>
      <c r="F554" s="13" t="s">
        <v>1575</v>
      </c>
      <c r="G554" s="13">
        <v>60637</v>
      </c>
      <c r="H554" s="13" t="s">
        <v>1595</v>
      </c>
      <c r="I554" s="15" t="s">
        <v>1596</v>
      </c>
      <c r="J554" s="21" t="s">
        <v>1614</v>
      </c>
      <c r="K554" s="22">
        <v>43456</v>
      </c>
      <c r="L554" s="17">
        <f t="shared" ca="1" si="22"/>
        <v>4.2246575342465755</v>
      </c>
      <c r="M554" s="21" t="s">
        <v>1599</v>
      </c>
      <c r="N554" s="15" t="s">
        <v>1397</v>
      </c>
      <c r="O554" s="37">
        <v>44994</v>
      </c>
      <c r="P554" s="13" t="s">
        <v>1722</v>
      </c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25"/>
      <c r="AG554" s="13"/>
      <c r="AH554" s="13"/>
      <c r="AI554" s="18"/>
    </row>
    <row r="555" spans="1:35" x14ac:dyDescent="0.2">
      <c r="A555" s="27" t="s">
        <v>2820</v>
      </c>
      <c r="B555" s="16">
        <v>44947</v>
      </c>
      <c r="C555" s="13" t="s">
        <v>91</v>
      </c>
      <c r="D555" s="14">
        <v>7089483420</v>
      </c>
      <c r="E555" s="13" t="s">
        <v>686</v>
      </c>
      <c r="F555" s="13" t="s">
        <v>1575</v>
      </c>
      <c r="G555" s="13">
        <v>60628</v>
      </c>
      <c r="H555" s="13" t="s">
        <v>1595</v>
      </c>
      <c r="I555" s="15" t="s">
        <v>1596</v>
      </c>
      <c r="J555" s="21" t="s">
        <v>1525</v>
      </c>
      <c r="K555" s="22">
        <v>43569</v>
      </c>
      <c r="L555" s="17">
        <f t="shared" ca="1" si="22"/>
        <v>3.9150684931506849</v>
      </c>
      <c r="M555" s="21" t="s">
        <v>1599</v>
      </c>
      <c r="N555" s="15" t="s">
        <v>1397</v>
      </c>
      <c r="O555" s="37">
        <v>44994</v>
      </c>
      <c r="P555" s="13" t="s">
        <v>1721</v>
      </c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25"/>
      <c r="AG555" s="13"/>
      <c r="AH555" s="13"/>
      <c r="AI555" s="18"/>
    </row>
    <row r="556" spans="1:35" x14ac:dyDescent="0.2">
      <c r="A556" s="27" t="s">
        <v>2821</v>
      </c>
      <c r="B556" s="16">
        <v>44949</v>
      </c>
      <c r="C556" s="13" t="s">
        <v>1433</v>
      </c>
      <c r="D556" s="14">
        <v>7737093379</v>
      </c>
      <c r="E556" s="13" t="s">
        <v>707</v>
      </c>
      <c r="F556" s="13" t="s">
        <v>1575</v>
      </c>
      <c r="G556" s="13">
        <v>60617</v>
      </c>
      <c r="H556" s="13" t="s">
        <v>1595</v>
      </c>
      <c r="I556" s="15" t="s">
        <v>1596</v>
      </c>
      <c r="J556" s="21" t="s">
        <v>1527</v>
      </c>
      <c r="K556" s="22">
        <v>43438</v>
      </c>
      <c r="L556" s="17">
        <f t="shared" ca="1" si="22"/>
        <v>4.2739726027397262</v>
      </c>
      <c r="M556" s="21" t="s">
        <v>1600</v>
      </c>
      <c r="N556" s="15" t="s">
        <v>1397</v>
      </c>
      <c r="O556" s="37">
        <v>44994</v>
      </c>
      <c r="P556" s="13" t="s">
        <v>1720</v>
      </c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25"/>
      <c r="AG556" s="13"/>
      <c r="AH556" s="13"/>
      <c r="AI556" s="18"/>
    </row>
    <row r="557" spans="1:35" x14ac:dyDescent="0.2">
      <c r="A557" s="27" t="s">
        <v>2822</v>
      </c>
      <c r="B557" s="16">
        <v>44949</v>
      </c>
      <c r="C557" s="13" t="s">
        <v>243</v>
      </c>
      <c r="D557" s="14">
        <v>7735013368</v>
      </c>
      <c r="E557" s="13" t="s">
        <v>715</v>
      </c>
      <c r="F557" s="13" t="s">
        <v>1575</v>
      </c>
      <c r="G557" s="13">
        <v>60651</v>
      </c>
      <c r="H557" s="13" t="s">
        <v>1595</v>
      </c>
      <c r="I557" s="15" t="s">
        <v>1596</v>
      </c>
      <c r="J557" s="21" t="s">
        <v>1221</v>
      </c>
      <c r="K557" s="22">
        <v>43369</v>
      </c>
      <c r="L557" s="17">
        <f t="shared" ca="1" si="22"/>
        <v>4.463013698630137</v>
      </c>
      <c r="M557" s="21" t="s">
        <v>1599</v>
      </c>
      <c r="N557" s="15" t="s">
        <v>1397</v>
      </c>
      <c r="O557" s="37">
        <v>44994</v>
      </c>
      <c r="P557" s="13" t="s">
        <v>1719</v>
      </c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25"/>
      <c r="AG557" s="13"/>
      <c r="AH557" s="13"/>
      <c r="AI557" s="18"/>
    </row>
    <row r="558" spans="1:35" x14ac:dyDescent="0.2">
      <c r="A558" s="27" t="s">
        <v>2823</v>
      </c>
      <c r="B558" s="16">
        <v>44967</v>
      </c>
      <c r="C558" s="13" t="s">
        <v>369</v>
      </c>
      <c r="D558" s="14">
        <v>3127794915</v>
      </c>
      <c r="E558" s="13" t="s">
        <v>948</v>
      </c>
      <c r="F558" s="13" t="s">
        <v>1575</v>
      </c>
      <c r="G558" s="13">
        <v>60643</v>
      </c>
      <c r="H558" s="13" t="s">
        <v>1595</v>
      </c>
      <c r="I558" s="15" t="s">
        <v>1596</v>
      </c>
      <c r="J558" s="21" t="s">
        <v>1343</v>
      </c>
      <c r="K558" s="22">
        <v>43761</v>
      </c>
      <c r="L558" s="17">
        <f t="shared" ca="1" si="22"/>
        <v>3.3890410958904109</v>
      </c>
      <c r="M558" s="21" t="s">
        <v>1600</v>
      </c>
      <c r="N558" s="15" t="s">
        <v>1397</v>
      </c>
      <c r="O558" s="37">
        <v>44994</v>
      </c>
      <c r="P558" s="13" t="s">
        <v>1718</v>
      </c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25"/>
      <c r="AG558" s="13"/>
      <c r="AH558" s="13"/>
      <c r="AI558" s="18"/>
    </row>
    <row r="559" spans="1:35" x14ac:dyDescent="0.2">
      <c r="A559" s="27" t="s">
        <v>2824</v>
      </c>
      <c r="B559" s="16">
        <v>44965</v>
      </c>
      <c r="C559" s="13" t="s">
        <v>369</v>
      </c>
      <c r="D559" s="14">
        <v>7085737395</v>
      </c>
      <c r="E559" s="13" t="s">
        <v>927</v>
      </c>
      <c r="F559" s="13" t="s">
        <v>1575</v>
      </c>
      <c r="G559" s="13">
        <v>60643</v>
      </c>
      <c r="H559" s="13" t="s">
        <v>1595</v>
      </c>
      <c r="I559" s="15" t="s">
        <v>1596</v>
      </c>
      <c r="J559" s="21" t="s">
        <v>1339</v>
      </c>
      <c r="K559" s="22">
        <v>43727</v>
      </c>
      <c r="L559" s="17">
        <f t="shared" ca="1" si="22"/>
        <v>3.4821917808219176</v>
      </c>
      <c r="M559" s="21" t="s">
        <v>1600</v>
      </c>
      <c r="N559" s="15" t="s">
        <v>1397</v>
      </c>
      <c r="O559" s="37">
        <v>44994</v>
      </c>
      <c r="P559" s="13" t="s">
        <v>1717</v>
      </c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25"/>
      <c r="AG559" s="13"/>
      <c r="AH559" s="13"/>
      <c r="AI559" s="18"/>
    </row>
    <row r="560" spans="1:35" x14ac:dyDescent="0.2">
      <c r="A560" s="27" t="s">
        <v>2825</v>
      </c>
      <c r="B560" s="16">
        <v>44965</v>
      </c>
      <c r="C560" s="13" t="s">
        <v>365</v>
      </c>
      <c r="D560" s="14">
        <v>3128859926</v>
      </c>
      <c r="E560" s="13" t="s">
        <v>920</v>
      </c>
      <c r="F560" s="13" t="s">
        <v>1575</v>
      </c>
      <c r="G560" s="13">
        <v>60637</v>
      </c>
      <c r="H560" s="13" t="s">
        <v>1595</v>
      </c>
      <c r="I560" s="15" t="s">
        <v>1596</v>
      </c>
      <c r="J560" s="21" t="s">
        <v>1335</v>
      </c>
      <c r="K560" s="22">
        <v>43630</v>
      </c>
      <c r="L560" s="17">
        <f t="shared" ca="1" si="22"/>
        <v>3.7479452054794522</v>
      </c>
      <c r="M560" s="21" t="s">
        <v>1599</v>
      </c>
      <c r="N560" s="15" t="s">
        <v>1397</v>
      </c>
      <c r="O560" s="37">
        <v>44994</v>
      </c>
      <c r="P560" s="13" t="s">
        <v>1716</v>
      </c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25"/>
      <c r="AG560" s="13"/>
      <c r="AH560" s="13"/>
      <c r="AI560" s="18"/>
    </row>
    <row r="561" spans="1:35" x14ac:dyDescent="0.2">
      <c r="A561" s="27" t="s">
        <v>2826</v>
      </c>
      <c r="B561" s="16">
        <v>44965</v>
      </c>
      <c r="C561" s="13" t="s">
        <v>347</v>
      </c>
      <c r="D561" s="14">
        <v>3126327513</v>
      </c>
      <c r="E561" s="13" t="s">
        <v>887</v>
      </c>
      <c r="F561" s="13" t="s">
        <v>1575</v>
      </c>
      <c r="G561" s="13">
        <v>60619</v>
      </c>
      <c r="H561" s="13" t="s">
        <v>1595</v>
      </c>
      <c r="I561" s="15" t="s">
        <v>1596</v>
      </c>
      <c r="J561" s="21" t="s">
        <v>1313</v>
      </c>
      <c r="K561" s="22">
        <v>43662</v>
      </c>
      <c r="L561" s="17">
        <f t="shared" ca="1" si="22"/>
        <v>3.6602739726027398</v>
      </c>
      <c r="M561" s="21" t="s">
        <v>1600</v>
      </c>
      <c r="N561" s="15" t="s">
        <v>1397</v>
      </c>
      <c r="O561" s="37">
        <v>44994</v>
      </c>
      <c r="P561" s="13" t="s">
        <v>1715</v>
      </c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25"/>
      <c r="AG561" s="13"/>
      <c r="AH561" s="13"/>
      <c r="AI561" s="18"/>
    </row>
    <row r="562" spans="1:35" x14ac:dyDescent="0.2">
      <c r="A562" s="27" t="s">
        <v>2827</v>
      </c>
      <c r="B562" s="16">
        <v>44979</v>
      </c>
      <c r="C562" s="13" t="s">
        <v>301</v>
      </c>
      <c r="D562" s="14">
        <v>2176711250</v>
      </c>
      <c r="E562" s="13" t="s">
        <v>981</v>
      </c>
      <c r="F562" s="13" t="s">
        <v>1575</v>
      </c>
      <c r="G562" s="13">
        <v>62664</v>
      </c>
      <c r="H562" s="13" t="s">
        <v>1595</v>
      </c>
      <c r="I562" s="15" t="s">
        <v>1596</v>
      </c>
      <c r="J562" s="21" t="s">
        <v>1366</v>
      </c>
      <c r="K562" s="22">
        <v>43812</v>
      </c>
      <c r="L562" s="17">
        <v>3.2410958904109588</v>
      </c>
      <c r="M562" s="21" t="s">
        <v>1600</v>
      </c>
      <c r="N562" s="15" t="s">
        <v>1636</v>
      </c>
      <c r="O562" s="37">
        <v>44994</v>
      </c>
      <c r="P562" s="13" t="s">
        <v>1714</v>
      </c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25"/>
      <c r="AG562" s="13"/>
      <c r="AH562" s="13"/>
      <c r="AI562" s="18"/>
    </row>
    <row r="563" spans="1:35" x14ac:dyDescent="0.2">
      <c r="A563" s="27" t="s">
        <v>2828</v>
      </c>
      <c r="B563" s="16">
        <v>44965</v>
      </c>
      <c r="C563" s="13" t="s">
        <v>301</v>
      </c>
      <c r="D563" s="14">
        <v>7739431413</v>
      </c>
      <c r="E563" s="13" t="s">
        <v>815</v>
      </c>
      <c r="F563" s="13" t="s">
        <v>1575</v>
      </c>
      <c r="G563" s="13">
        <v>60626</v>
      </c>
      <c r="H563" s="13" t="s">
        <v>1595</v>
      </c>
      <c r="I563" s="15" t="s">
        <v>1596</v>
      </c>
      <c r="J563" s="21" t="s">
        <v>1272</v>
      </c>
      <c r="K563" s="22">
        <v>43461</v>
      </c>
      <c r="L563" s="17">
        <f ca="1">(TODAY()-K563)/365</f>
        <v>4.2109589041095887</v>
      </c>
      <c r="M563" s="21" t="s">
        <v>1599</v>
      </c>
      <c r="N563" s="15" t="s">
        <v>1397</v>
      </c>
      <c r="O563" s="37">
        <v>44994</v>
      </c>
      <c r="P563" s="13" t="s">
        <v>1713</v>
      </c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25"/>
      <c r="AG563" s="13"/>
      <c r="AH563" s="13"/>
      <c r="AI563" s="18"/>
    </row>
    <row r="564" spans="1:35" x14ac:dyDescent="0.2">
      <c r="A564" s="27" t="s">
        <v>2829</v>
      </c>
      <c r="B564" s="16">
        <v>44946</v>
      </c>
      <c r="C564" s="13" t="s">
        <v>83</v>
      </c>
      <c r="D564" s="14">
        <v>7735310056</v>
      </c>
      <c r="E564" s="13" t="s">
        <v>501</v>
      </c>
      <c r="F564" s="13" t="s">
        <v>1575</v>
      </c>
      <c r="G564" s="13">
        <v>60628</v>
      </c>
      <c r="H564" s="13" t="s">
        <v>1595</v>
      </c>
      <c r="I564" s="15" t="s">
        <v>1596</v>
      </c>
      <c r="J564" s="21" t="s">
        <v>1085</v>
      </c>
      <c r="K564" s="22">
        <v>43565</v>
      </c>
      <c r="L564" s="17">
        <f ca="1">(TODAY()-K564)/365</f>
        <v>3.9260273972602739</v>
      </c>
      <c r="M564" s="21" t="s">
        <v>1600</v>
      </c>
      <c r="N564" s="15" t="s">
        <v>1397</v>
      </c>
      <c r="O564" s="37">
        <v>44994</v>
      </c>
      <c r="P564" s="13" t="s">
        <v>1712</v>
      </c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25"/>
      <c r="AG564" s="13"/>
      <c r="AH564" s="13"/>
      <c r="AI564" s="18"/>
    </row>
    <row r="565" spans="1:35" x14ac:dyDescent="0.2">
      <c r="A565" s="27" t="s">
        <v>2830</v>
      </c>
      <c r="B565" s="16">
        <v>44946</v>
      </c>
      <c r="C565" s="13" t="s">
        <v>54</v>
      </c>
      <c r="D565" s="14">
        <v>7738122541</v>
      </c>
      <c r="E565" s="13" t="s">
        <v>633</v>
      </c>
      <c r="F565" s="13" t="s">
        <v>1575</v>
      </c>
      <c r="G565" s="13">
        <v>60624</v>
      </c>
      <c r="H565" s="13" t="s">
        <v>1595</v>
      </c>
      <c r="I565" s="15" t="s">
        <v>1596</v>
      </c>
      <c r="J565" s="21" t="s">
        <v>1517</v>
      </c>
      <c r="K565" s="22">
        <v>43788</v>
      </c>
      <c r="L565" s="17">
        <f ca="1">(TODAY()-K565)/365</f>
        <v>3.3150684931506849</v>
      </c>
      <c r="M565" s="21" t="s">
        <v>1600</v>
      </c>
      <c r="N565" s="15" t="s">
        <v>1397</v>
      </c>
      <c r="O565" s="37">
        <v>44994</v>
      </c>
      <c r="P565" s="13" t="s">
        <v>1711</v>
      </c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25"/>
      <c r="AG565" s="13"/>
      <c r="AH565" s="13"/>
      <c r="AI565" s="18"/>
    </row>
    <row r="566" spans="1:35" x14ac:dyDescent="0.2">
      <c r="A566" s="27" t="s">
        <v>2831</v>
      </c>
      <c r="B566" s="16">
        <v>44972</v>
      </c>
      <c r="C566" s="13" t="s">
        <v>392</v>
      </c>
      <c r="D566" s="14">
        <v>7795377481</v>
      </c>
      <c r="E566" s="13" t="s">
        <v>963</v>
      </c>
      <c r="F566" s="13" t="s">
        <v>1575</v>
      </c>
      <c r="G566" s="13">
        <v>61820</v>
      </c>
      <c r="H566" s="13" t="s">
        <v>1595</v>
      </c>
      <c r="I566" s="15" t="s">
        <v>1596</v>
      </c>
      <c r="J566" s="21" t="s">
        <v>1584</v>
      </c>
      <c r="K566" s="22">
        <v>43742</v>
      </c>
      <c r="L566" s="17">
        <v>3.4328767123287673</v>
      </c>
      <c r="M566" s="21" t="s">
        <v>1600</v>
      </c>
      <c r="N566" s="15" t="s">
        <v>1396</v>
      </c>
      <c r="O566" s="37">
        <v>44994</v>
      </c>
      <c r="P566" s="13" t="s">
        <v>1710</v>
      </c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25"/>
      <c r="AG566" s="13"/>
      <c r="AH566" s="13"/>
      <c r="AI566" s="18"/>
    </row>
    <row r="567" spans="1:35" x14ac:dyDescent="0.2">
      <c r="A567" s="27" t="s">
        <v>2832</v>
      </c>
      <c r="B567" s="16">
        <v>44946</v>
      </c>
      <c r="C567" s="13" t="s">
        <v>144</v>
      </c>
      <c r="D567" s="14">
        <v>6309270644</v>
      </c>
      <c r="E567" s="13" t="s">
        <v>578</v>
      </c>
      <c r="F567" s="13" t="s">
        <v>1575</v>
      </c>
      <c r="G567" s="13">
        <v>60628</v>
      </c>
      <c r="H567" s="13" t="s">
        <v>1595</v>
      </c>
      <c r="I567" s="15" t="s">
        <v>1596</v>
      </c>
      <c r="J567" s="21" t="s">
        <v>1134</v>
      </c>
      <c r="K567" s="22">
        <v>43773</v>
      </c>
      <c r="L567" s="17">
        <f t="shared" ref="L567:L572" ca="1" si="23">(TODAY()-K567)/365</f>
        <v>3.3561643835616439</v>
      </c>
      <c r="M567" s="21" t="s">
        <v>1599</v>
      </c>
      <c r="N567" s="15" t="s">
        <v>1397</v>
      </c>
      <c r="O567" s="37">
        <v>44994</v>
      </c>
      <c r="P567" s="13" t="s">
        <v>1709</v>
      </c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25"/>
      <c r="AG567" s="13"/>
      <c r="AH567" s="13"/>
      <c r="AI567" s="18"/>
    </row>
    <row r="568" spans="1:35" x14ac:dyDescent="0.2">
      <c r="A568" s="27" t="s">
        <v>2833</v>
      </c>
      <c r="B568" s="16">
        <v>44946</v>
      </c>
      <c r="C568" s="13" t="s">
        <v>82</v>
      </c>
      <c r="D568" s="14">
        <v>7082696301</v>
      </c>
      <c r="E568" s="13" t="s">
        <v>500</v>
      </c>
      <c r="F568" s="13" t="s">
        <v>1575</v>
      </c>
      <c r="G568" s="13">
        <v>60641</v>
      </c>
      <c r="H568" s="13" t="s">
        <v>1606</v>
      </c>
      <c r="I568" s="15" t="s">
        <v>1596</v>
      </c>
      <c r="J568" s="21" t="s">
        <v>1084</v>
      </c>
      <c r="K568" s="22">
        <v>43655</v>
      </c>
      <c r="L568" s="17">
        <f t="shared" ca="1" si="23"/>
        <v>3.6794520547945204</v>
      </c>
      <c r="M568" s="21" t="s">
        <v>1600</v>
      </c>
      <c r="N568" s="15" t="s">
        <v>1397</v>
      </c>
      <c r="O568" s="37">
        <v>44994</v>
      </c>
      <c r="P568" s="13" t="s">
        <v>1708</v>
      </c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25"/>
      <c r="AG568" s="13"/>
      <c r="AH568" s="13"/>
      <c r="AI568" s="18"/>
    </row>
    <row r="569" spans="1:35" x14ac:dyDescent="0.2">
      <c r="A569" s="27" t="s">
        <v>2834</v>
      </c>
      <c r="B569" s="16">
        <v>44946</v>
      </c>
      <c r="C569" s="13" t="s">
        <v>124</v>
      </c>
      <c r="D569" s="14">
        <v>7736210797</v>
      </c>
      <c r="E569" s="13" t="s">
        <v>552</v>
      </c>
      <c r="F569" s="13" t="s">
        <v>1575</v>
      </c>
      <c r="G569" s="13">
        <v>60628</v>
      </c>
      <c r="H569" s="13" t="s">
        <v>1595</v>
      </c>
      <c r="I569" s="15" t="s">
        <v>1596</v>
      </c>
      <c r="J569" s="21" t="s">
        <v>1115</v>
      </c>
      <c r="K569" s="22">
        <v>43361</v>
      </c>
      <c r="L569" s="17">
        <f t="shared" ca="1" si="23"/>
        <v>4.484931506849315</v>
      </c>
      <c r="M569" s="21" t="s">
        <v>1600</v>
      </c>
      <c r="N569" s="15" t="s">
        <v>1397</v>
      </c>
      <c r="O569" s="37">
        <v>44994</v>
      </c>
      <c r="P569" s="13" t="s">
        <v>1707</v>
      </c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25"/>
      <c r="AG569" s="13"/>
      <c r="AH569" s="13"/>
      <c r="AI569" s="18"/>
    </row>
    <row r="570" spans="1:35" x14ac:dyDescent="0.2">
      <c r="A570" s="27"/>
      <c r="B570" s="16"/>
      <c r="C570" s="13" t="s">
        <v>124</v>
      </c>
      <c r="D570" s="14"/>
      <c r="E570" s="13" t="s">
        <v>552</v>
      </c>
      <c r="F570" s="13" t="s">
        <v>1575</v>
      </c>
      <c r="G570" s="13"/>
      <c r="H570" s="13"/>
      <c r="I570" s="15"/>
      <c r="J570" s="21" t="s">
        <v>1116</v>
      </c>
      <c r="K570" s="22">
        <v>43743</v>
      </c>
      <c r="L570" s="17">
        <f t="shared" ca="1" si="23"/>
        <v>3.4383561643835616</v>
      </c>
      <c r="M570" s="21" t="s">
        <v>1600</v>
      </c>
      <c r="N570" s="15"/>
      <c r="O570" s="27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25"/>
      <c r="AG570" s="13"/>
      <c r="AH570" s="13"/>
      <c r="AI570" s="18"/>
    </row>
    <row r="571" spans="1:35" x14ac:dyDescent="0.2">
      <c r="A571" s="27" t="s">
        <v>2835</v>
      </c>
      <c r="B571" s="16">
        <v>44983.984386574077</v>
      </c>
      <c r="C571" s="13" t="s">
        <v>414</v>
      </c>
      <c r="D571" s="14">
        <v>2178218846</v>
      </c>
      <c r="E571" s="13" t="s">
        <v>1007</v>
      </c>
      <c r="F571" s="13" t="s">
        <v>1575</v>
      </c>
      <c r="G571" s="13">
        <v>62226</v>
      </c>
      <c r="H571" s="13" t="s">
        <v>1606</v>
      </c>
      <c r="I571" s="15" t="s">
        <v>1596</v>
      </c>
      <c r="J571" s="21" t="s">
        <v>342</v>
      </c>
      <c r="K571" s="22">
        <v>43844</v>
      </c>
      <c r="L571" s="17">
        <f t="shared" ca="1" si="23"/>
        <v>3.1616438356164385</v>
      </c>
      <c r="M571" s="21" t="s">
        <v>1600</v>
      </c>
      <c r="N571" s="15" t="s">
        <v>1404</v>
      </c>
      <c r="O571" s="37">
        <v>44994</v>
      </c>
      <c r="P571" s="13" t="s">
        <v>1706</v>
      </c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25"/>
      <c r="AG571" s="13"/>
      <c r="AH571" s="13"/>
      <c r="AI571" s="18"/>
    </row>
    <row r="572" spans="1:35" x14ac:dyDescent="0.2">
      <c r="A572" s="27" t="s">
        <v>2836</v>
      </c>
      <c r="B572" s="16">
        <v>44965</v>
      </c>
      <c r="C572" s="13" t="s">
        <v>339</v>
      </c>
      <c r="D572" s="14">
        <v>7739800740</v>
      </c>
      <c r="E572" s="13" t="s">
        <v>878</v>
      </c>
      <c r="F572" s="13" t="s">
        <v>1575</v>
      </c>
      <c r="G572" s="13">
        <v>60643</v>
      </c>
      <c r="H572" s="13" t="s">
        <v>1595</v>
      </c>
      <c r="I572" s="15" t="s">
        <v>1596</v>
      </c>
      <c r="J572" s="21" t="s">
        <v>1308</v>
      </c>
      <c r="K572" s="22">
        <v>43496</v>
      </c>
      <c r="L572" s="17">
        <f t="shared" ca="1" si="23"/>
        <v>4.1150684931506847</v>
      </c>
      <c r="M572" s="21" t="s">
        <v>1599</v>
      </c>
      <c r="N572" s="15" t="s">
        <v>1397</v>
      </c>
      <c r="O572" s="37">
        <v>44994</v>
      </c>
      <c r="P572" s="13" t="s">
        <v>1705</v>
      </c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25"/>
      <c r="AG572" s="13"/>
      <c r="AH572" s="13"/>
      <c r="AI572" s="18"/>
    </row>
    <row r="573" spans="1:35" x14ac:dyDescent="0.2">
      <c r="A573" s="27" t="s">
        <v>2837</v>
      </c>
      <c r="B573" s="16">
        <v>44980</v>
      </c>
      <c r="C573" s="13" t="s">
        <v>406</v>
      </c>
      <c r="D573" s="14">
        <v>7797704261</v>
      </c>
      <c r="E573" s="13" t="s">
        <v>988</v>
      </c>
      <c r="F573" s="13" t="s">
        <v>1575</v>
      </c>
      <c r="G573" s="13">
        <v>61115</v>
      </c>
      <c r="H573" s="13" t="s">
        <v>1595</v>
      </c>
      <c r="I573" s="15" t="s">
        <v>1596</v>
      </c>
      <c r="J573" s="21" t="s">
        <v>1372</v>
      </c>
      <c r="K573" s="22">
        <v>43569</v>
      </c>
      <c r="L573" s="17">
        <v>3.9068493150684933</v>
      </c>
      <c r="M573" s="21" t="s">
        <v>1599</v>
      </c>
      <c r="N573" s="15" t="s">
        <v>1408</v>
      </c>
      <c r="O573" s="37">
        <v>44994</v>
      </c>
      <c r="P573" s="13" t="s">
        <v>1704</v>
      </c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25"/>
      <c r="AG573" s="13"/>
      <c r="AH573" s="13"/>
      <c r="AI573" s="18"/>
    </row>
    <row r="574" spans="1:35" x14ac:dyDescent="0.2">
      <c r="A574" s="27" t="s">
        <v>2838</v>
      </c>
      <c r="B574" s="16">
        <v>44946</v>
      </c>
      <c r="C574" s="13" t="s">
        <v>193</v>
      </c>
      <c r="D574" s="14">
        <v>3128043452</v>
      </c>
      <c r="E574" s="13" t="s">
        <v>639</v>
      </c>
      <c r="F574" s="13" t="s">
        <v>1575</v>
      </c>
      <c r="G574" s="13">
        <v>60619</v>
      </c>
      <c r="H574" s="13" t="s">
        <v>1595</v>
      </c>
      <c r="I574" s="15" t="s">
        <v>1596</v>
      </c>
      <c r="J574" s="21" t="s">
        <v>1180</v>
      </c>
      <c r="K574" s="22">
        <v>43608</v>
      </c>
      <c r="L574" s="17">
        <f ca="1">(TODAY()-K574)/365</f>
        <v>3.8082191780821919</v>
      </c>
      <c r="M574" s="21" t="s">
        <v>1599</v>
      </c>
      <c r="N574" s="15" t="s">
        <v>1397</v>
      </c>
      <c r="O574" s="37">
        <v>44994</v>
      </c>
      <c r="P574" s="13" t="s">
        <v>1703</v>
      </c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25"/>
      <c r="AG574" s="13"/>
      <c r="AH574" s="13"/>
      <c r="AI574" s="18"/>
    </row>
    <row r="575" spans="1:35" x14ac:dyDescent="0.2">
      <c r="A575" s="27" t="s">
        <v>2839</v>
      </c>
      <c r="B575" s="16">
        <v>44965</v>
      </c>
      <c r="C575" s="13" t="s">
        <v>325</v>
      </c>
      <c r="D575" s="14">
        <v>3123717096</v>
      </c>
      <c r="E575" s="13" t="s">
        <v>851</v>
      </c>
      <c r="F575" s="13" t="s">
        <v>1575</v>
      </c>
      <c r="G575" s="13">
        <v>60615</v>
      </c>
      <c r="H575" s="13" t="s">
        <v>1595</v>
      </c>
      <c r="I575" s="15" t="s">
        <v>1596</v>
      </c>
      <c r="J575" s="21" t="s">
        <v>1294</v>
      </c>
      <c r="K575" s="22">
        <v>43527</v>
      </c>
      <c r="L575" s="17">
        <v>4.021917808219178</v>
      </c>
      <c r="M575" s="21" t="s">
        <v>1600</v>
      </c>
      <c r="N575" s="15" t="s">
        <v>1396</v>
      </c>
      <c r="O575" s="37">
        <v>44994</v>
      </c>
      <c r="P575" s="13" t="s">
        <v>1702</v>
      </c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25"/>
      <c r="AG575" s="13"/>
      <c r="AH575" s="13"/>
      <c r="AI575" s="18"/>
    </row>
    <row r="576" spans="1:35" x14ac:dyDescent="0.2">
      <c r="A576" s="27" t="s">
        <v>2840</v>
      </c>
      <c r="B576" s="16">
        <v>44973</v>
      </c>
      <c r="C576" s="13" t="s">
        <v>393</v>
      </c>
      <c r="D576" s="14">
        <v>7739919128</v>
      </c>
      <c r="E576" s="13" t="s">
        <v>965</v>
      </c>
      <c r="F576" s="13" t="s">
        <v>1575</v>
      </c>
      <c r="G576" s="13">
        <v>60655</v>
      </c>
      <c r="H576" s="13" t="s">
        <v>1595</v>
      </c>
      <c r="I576" s="15" t="s">
        <v>1596</v>
      </c>
      <c r="J576" s="21" t="s">
        <v>1581</v>
      </c>
      <c r="K576" s="22">
        <v>43791</v>
      </c>
      <c r="L576" s="17">
        <f t="shared" ref="L576:L614" ca="1" si="24">(TODAY()-K576)/365</f>
        <v>3.3068493150684932</v>
      </c>
      <c r="M576" s="21" t="s">
        <v>1599</v>
      </c>
      <c r="N576" s="15" t="s">
        <v>1397</v>
      </c>
      <c r="O576" s="37">
        <v>44994</v>
      </c>
      <c r="P576" s="13" t="s">
        <v>1701</v>
      </c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25"/>
      <c r="AG576" s="13"/>
      <c r="AH576" s="13"/>
      <c r="AI576" s="18"/>
    </row>
    <row r="577" spans="1:35" x14ac:dyDescent="0.2">
      <c r="A577" s="27" t="s">
        <v>2841</v>
      </c>
      <c r="B577" s="16">
        <v>44947</v>
      </c>
      <c r="C577" s="13" t="s">
        <v>222</v>
      </c>
      <c r="D577" s="14">
        <v>3129726231</v>
      </c>
      <c r="E577" s="13" t="s">
        <v>683</v>
      </c>
      <c r="F577" s="13" t="s">
        <v>1575</v>
      </c>
      <c r="G577" s="13">
        <v>60629</v>
      </c>
      <c r="H577" s="13" t="s">
        <v>1595</v>
      </c>
      <c r="I577" s="15" t="s">
        <v>1596</v>
      </c>
      <c r="J577" s="21" t="s">
        <v>1204</v>
      </c>
      <c r="K577" s="22">
        <v>43802</v>
      </c>
      <c r="L577" s="17">
        <f t="shared" ca="1" si="24"/>
        <v>3.2767123287671232</v>
      </c>
      <c r="M577" s="21" t="s">
        <v>1599</v>
      </c>
      <c r="N577" s="15" t="s">
        <v>1397</v>
      </c>
      <c r="O577" s="37">
        <v>44994</v>
      </c>
      <c r="P577" s="13" t="s">
        <v>1700</v>
      </c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25"/>
      <c r="AG577" s="13"/>
      <c r="AH577" s="13"/>
      <c r="AI577" s="18"/>
    </row>
    <row r="578" spans="1:35" x14ac:dyDescent="0.2">
      <c r="A578" s="27" t="s">
        <v>2842</v>
      </c>
      <c r="B578" s="16">
        <v>44946</v>
      </c>
      <c r="C578" s="13" t="s">
        <v>1453</v>
      </c>
      <c r="D578" s="14">
        <v>7737078516</v>
      </c>
      <c r="E578" s="13" t="s">
        <v>661</v>
      </c>
      <c r="F578" s="13" t="s">
        <v>1575</v>
      </c>
      <c r="G578" s="13">
        <v>60621</v>
      </c>
      <c r="H578" s="13" t="s">
        <v>1595</v>
      </c>
      <c r="I578" s="15" t="s">
        <v>1596</v>
      </c>
      <c r="J578" s="21" t="s">
        <v>1250</v>
      </c>
      <c r="K578" s="22">
        <v>43551</v>
      </c>
      <c r="L578" s="17">
        <f t="shared" ca="1" si="24"/>
        <v>3.9643835616438357</v>
      </c>
      <c r="M578" s="21" t="s">
        <v>1599</v>
      </c>
      <c r="N578" s="15" t="s">
        <v>1397</v>
      </c>
      <c r="O578" s="37">
        <v>44994</v>
      </c>
      <c r="P578" s="13" t="s">
        <v>1699</v>
      </c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25"/>
      <c r="AG578" s="13"/>
      <c r="AH578" s="13"/>
      <c r="AI578" s="18"/>
    </row>
    <row r="579" spans="1:35" x14ac:dyDescent="0.2">
      <c r="A579" s="27" t="s">
        <v>2843</v>
      </c>
      <c r="B579" s="16">
        <v>44963</v>
      </c>
      <c r="C579" s="13" t="s">
        <v>119</v>
      </c>
      <c r="D579" s="14">
        <v>7739160945</v>
      </c>
      <c r="E579" s="13" t="s">
        <v>741</v>
      </c>
      <c r="F579" s="13" t="s">
        <v>1575</v>
      </c>
      <c r="G579" s="13">
        <v>60622</v>
      </c>
      <c r="H579" s="13" t="s">
        <v>1595</v>
      </c>
      <c r="I579" s="15" t="s">
        <v>1596</v>
      </c>
      <c r="J579" s="21" t="s">
        <v>1235</v>
      </c>
      <c r="K579" s="22">
        <v>43617</v>
      </c>
      <c r="L579" s="17">
        <f t="shared" ca="1" si="24"/>
        <v>3.7835616438356166</v>
      </c>
      <c r="M579" s="21" t="s">
        <v>1599</v>
      </c>
      <c r="N579" s="15" t="s">
        <v>1397</v>
      </c>
      <c r="O579" s="37">
        <v>44994</v>
      </c>
      <c r="P579" s="13" t="s">
        <v>1698</v>
      </c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25"/>
      <c r="AG579" s="13"/>
      <c r="AH579" s="13"/>
      <c r="AI579" s="18"/>
    </row>
    <row r="580" spans="1:35" x14ac:dyDescent="0.2">
      <c r="A580" s="27" t="s">
        <v>2844</v>
      </c>
      <c r="B580" s="16">
        <v>44965</v>
      </c>
      <c r="C580" s="13" t="s">
        <v>283</v>
      </c>
      <c r="D580" s="14">
        <v>7735034490</v>
      </c>
      <c r="E580" s="13" t="s">
        <v>780</v>
      </c>
      <c r="F580" s="13" t="s">
        <v>1575</v>
      </c>
      <c r="G580" s="13">
        <v>60637</v>
      </c>
      <c r="H580" s="13" t="s">
        <v>1595</v>
      </c>
      <c r="I580" s="15" t="s">
        <v>1596</v>
      </c>
      <c r="J580" s="21" t="s">
        <v>1256</v>
      </c>
      <c r="K580" s="22">
        <v>43553</v>
      </c>
      <c r="L580" s="17">
        <f t="shared" ca="1" si="24"/>
        <v>3.9589041095890409</v>
      </c>
      <c r="M580" s="21" t="s">
        <v>1600</v>
      </c>
      <c r="N580" s="15" t="s">
        <v>1397</v>
      </c>
      <c r="O580" s="37">
        <v>44994</v>
      </c>
      <c r="P580" s="13" t="s">
        <v>1697</v>
      </c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25"/>
      <c r="AG580" s="13"/>
      <c r="AH580" s="13"/>
      <c r="AI580" s="18"/>
    </row>
    <row r="581" spans="1:35" x14ac:dyDescent="0.2">
      <c r="A581" s="27" t="s">
        <v>2845</v>
      </c>
      <c r="B581" s="16">
        <v>44965</v>
      </c>
      <c r="C581" s="13" t="s">
        <v>1437</v>
      </c>
      <c r="D581" s="14">
        <v>7085392496</v>
      </c>
      <c r="E581" s="13" t="s">
        <v>800</v>
      </c>
      <c r="F581" s="13" t="s">
        <v>1575</v>
      </c>
      <c r="G581" s="13">
        <v>60613</v>
      </c>
      <c r="H581" s="13" t="s">
        <v>1595</v>
      </c>
      <c r="I581" s="15" t="s">
        <v>1596</v>
      </c>
      <c r="J581" s="21" t="s">
        <v>1532</v>
      </c>
      <c r="K581" s="22">
        <v>43504</v>
      </c>
      <c r="L581" s="17">
        <f t="shared" ca="1" si="24"/>
        <v>4.0931506849315067</v>
      </c>
      <c r="M581" s="21" t="s">
        <v>1599</v>
      </c>
      <c r="N581" s="15" t="s">
        <v>1397</v>
      </c>
      <c r="O581" s="37">
        <v>44994</v>
      </c>
      <c r="P581" s="13" t="s">
        <v>1696</v>
      </c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25"/>
      <c r="AG581" s="13"/>
      <c r="AH581" s="13"/>
      <c r="AI581" s="18"/>
    </row>
    <row r="582" spans="1:35" x14ac:dyDescent="0.2">
      <c r="A582" s="27" t="s">
        <v>2846</v>
      </c>
      <c r="B582" s="16">
        <v>44966</v>
      </c>
      <c r="C582" s="13" t="s">
        <v>377</v>
      </c>
      <c r="D582" s="14">
        <v>7737995579</v>
      </c>
      <c r="E582" s="13" t="s">
        <v>940</v>
      </c>
      <c r="F582" s="13" t="s">
        <v>1575</v>
      </c>
      <c r="G582" s="13">
        <v>60659</v>
      </c>
      <c r="H582" s="13" t="s">
        <v>1606</v>
      </c>
      <c r="I582" s="15" t="s">
        <v>1596</v>
      </c>
      <c r="J582" s="21" t="s">
        <v>1348</v>
      </c>
      <c r="K582" s="22">
        <v>43460</v>
      </c>
      <c r="L582" s="17">
        <f t="shared" ca="1" si="24"/>
        <v>4.2136986301369861</v>
      </c>
      <c r="M582" s="21" t="s">
        <v>1599</v>
      </c>
      <c r="N582" s="15" t="s">
        <v>1397</v>
      </c>
      <c r="O582" s="37">
        <v>44994</v>
      </c>
      <c r="P582" s="13" t="s">
        <v>1695</v>
      </c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25"/>
      <c r="AG582" s="13"/>
      <c r="AH582" s="13"/>
      <c r="AI582" s="18"/>
    </row>
    <row r="583" spans="1:35" x14ac:dyDescent="0.2">
      <c r="A583" s="27" t="s">
        <v>2847</v>
      </c>
      <c r="B583" s="16">
        <v>44965</v>
      </c>
      <c r="C583" s="13" t="s">
        <v>373</v>
      </c>
      <c r="D583" s="14">
        <v>7737867400</v>
      </c>
      <c r="E583" s="13" t="s">
        <v>935</v>
      </c>
      <c r="F583" s="13" t="s">
        <v>1575</v>
      </c>
      <c r="G583" s="13">
        <v>60620</v>
      </c>
      <c r="H583" s="13" t="s">
        <v>1595</v>
      </c>
      <c r="I583" s="15" t="s">
        <v>1596</v>
      </c>
      <c r="J583" s="21" t="s">
        <v>1344</v>
      </c>
      <c r="K583" s="22">
        <v>43575</v>
      </c>
      <c r="L583" s="17">
        <f t="shared" ca="1" si="24"/>
        <v>3.8986301369863012</v>
      </c>
      <c r="M583" s="21" t="s">
        <v>1600</v>
      </c>
      <c r="N583" s="15" t="s">
        <v>1397</v>
      </c>
      <c r="O583" s="37">
        <v>44994</v>
      </c>
      <c r="P583" s="13" t="s">
        <v>1694</v>
      </c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25"/>
      <c r="AG583" s="13"/>
      <c r="AH583" s="13"/>
      <c r="AI583" s="18"/>
    </row>
    <row r="584" spans="1:35" x14ac:dyDescent="0.2">
      <c r="A584" s="27" t="s">
        <v>2848</v>
      </c>
      <c r="B584" s="16">
        <v>44946</v>
      </c>
      <c r="C584" s="13" t="s">
        <v>182</v>
      </c>
      <c r="D584" s="14">
        <v>3129333204</v>
      </c>
      <c r="E584" s="13" t="s">
        <v>625</v>
      </c>
      <c r="F584" s="13" t="s">
        <v>1575</v>
      </c>
      <c r="G584" s="13">
        <v>60612</v>
      </c>
      <c r="H584" s="13" t="s">
        <v>1595</v>
      </c>
      <c r="I584" s="15" t="s">
        <v>1596</v>
      </c>
      <c r="J584" s="21" t="s">
        <v>1416</v>
      </c>
      <c r="K584" s="22">
        <v>43804</v>
      </c>
      <c r="L584" s="17">
        <f t="shared" ca="1" si="24"/>
        <v>3.2712328767123289</v>
      </c>
      <c r="M584" s="21" t="s">
        <v>1600</v>
      </c>
      <c r="N584" s="15" t="s">
        <v>1397</v>
      </c>
      <c r="O584" s="37">
        <v>44994</v>
      </c>
      <c r="P584" s="13" t="s">
        <v>1693</v>
      </c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25"/>
      <c r="AG584" s="13"/>
      <c r="AH584" s="13"/>
      <c r="AI584" s="18"/>
    </row>
    <row r="585" spans="1:35" x14ac:dyDescent="0.2">
      <c r="A585" s="27" t="s">
        <v>2849</v>
      </c>
      <c r="B585" s="16">
        <v>44975</v>
      </c>
      <c r="C585" s="13" t="s">
        <v>1442</v>
      </c>
      <c r="D585" s="14">
        <v>7736168928</v>
      </c>
      <c r="E585" s="13" t="s">
        <v>969</v>
      </c>
      <c r="F585" s="13" t="s">
        <v>1575</v>
      </c>
      <c r="G585" s="13">
        <v>60643</v>
      </c>
      <c r="H585" s="13" t="s">
        <v>1595</v>
      </c>
      <c r="I585" s="15" t="s">
        <v>1596</v>
      </c>
      <c r="J585" s="21" t="s">
        <v>1541</v>
      </c>
      <c r="K585" s="22">
        <v>43818</v>
      </c>
      <c r="L585" s="17">
        <f t="shared" ca="1" si="24"/>
        <v>3.2328767123287672</v>
      </c>
      <c r="M585" s="21" t="s">
        <v>1600</v>
      </c>
      <c r="N585" s="15" t="s">
        <v>1397</v>
      </c>
      <c r="O585" s="37">
        <v>44994</v>
      </c>
      <c r="P585" s="13" t="s">
        <v>1692</v>
      </c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25"/>
      <c r="AG585" s="13"/>
      <c r="AH585" s="13"/>
      <c r="AI585" s="18"/>
    </row>
    <row r="586" spans="1:35" x14ac:dyDescent="0.2">
      <c r="A586" s="27" t="s">
        <v>2850</v>
      </c>
      <c r="B586" s="16">
        <v>44946</v>
      </c>
      <c r="C586" s="19" t="s">
        <v>184</v>
      </c>
      <c r="D586" s="20">
        <v>7736635803</v>
      </c>
      <c r="E586" s="19" t="s">
        <v>627</v>
      </c>
      <c r="F586" s="13" t="s">
        <v>1575</v>
      </c>
      <c r="G586" s="13">
        <v>60608</v>
      </c>
      <c r="H586" s="13" t="s">
        <v>1595</v>
      </c>
      <c r="I586" s="15" t="s">
        <v>1596</v>
      </c>
      <c r="J586" s="21" t="s">
        <v>1171</v>
      </c>
      <c r="K586" s="22">
        <v>43663</v>
      </c>
      <c r="L586" s="17">
        <f t="shared" ca="1" si="24"/>
        <v>3.6575342465753424</v>
      </c>
      <c r="M586" s="21" t="s">
        <v>1600</v>
      </c>
      <c r="N586" s="15" t="s">
        <v>1397</v>
      </c>
      <c r="O586" s="37">
        <v>44994</v>
      </c>
      <c r="P586" s="13" t="s">
        <v>1691</v>
      </c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26"/>
      <c r="AG586" s="19"/>
      <c r="AH586" s="19"/>
      <c r="AI586" s="23"/>
    </row>
    <row r="587" spans="1:35" x14ac:dyDescent="0.2">
      <c r="A587" s="27" t="s">
        <v>2851</v>
      </c>
      <c r="B587" s="16">
        <v>44946</v>
      </c>
      <c r="C587" s="13" t="s">
        <v>70</v>
      </c>
      <c r="D587" s="14">
        <v>3128040111</v>
      </c>
      <c r="E587" s="13" t="s">
        <v>484</v>
      </c>
      <c r="F587" s="13" t="s">
        <v>1575</v>
      </c>
      <c r="G587" s="13">
        <v>60651</v>
      </c>
      <c r="H587" s="13" t="s">
        <v>1595</v>
      </c>
      <c r="I587" s="15" t="s">
        <v>1596</v>
      </c>
      <c r="J587" s="21" t="s">
        <v>1073</v>
      </c>
      <c r="K587" s="22">
        <v>43469</v>
      </c>
      <c r="L587" s="17">
        <f t="shared" ca="1" si="24"/>
        <v>4.1890410958904107</v>
      </c>
      <c r="M587" s="21" t="s">
        <v>1599</v>
      </c>
      <c r="N587" s="15" t="s">
        <v>1397</v>
      </c>
      <c r="O587" s="37">
        <v>44994</v>
      </c>
      <c r="P587" s="13" t="s">
        <v>1690</v>
      </c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25"/>
      <c r="AG587" s="13"/>
      <c r="AH587" s="13"/>
      <c r="AI587" s="18"/>
    </row>
    <row r="588" spans="1:35" x14ac:dyDescent="0.2">
      <c r="A588" s="27" t="s">
        <v>2852</v>
      </c>
      <c r="B588" s="16">
        <v>44946</v>
      </c>
      <c r="C588" s="13" t="s">
        <v>87</v>
      </c>
      <c r="D588" s="14">
        <v>3122089827</v>
      </c>
      <c r="E588" s="13" t="s">
        <v>506</v>
      </c>
      <c r="F588" s="13" t="s">
        <v>1575</v>
      </c>
      <c r="G588" s="13">
        <v>60626</v>
      </c>
      <c r="H588" s="13" t="s">
        <v>1595</v>
      </c>
      <c r="I588" s="15" t="s">
        <v>1596</v>
      </c>
      <c r="J588" s="21" t="s">
        <v>1547</v>
      </c>
      <c r="K588" s="22">
        <v>43358</v>
      </c>
      <c r="L588" s="17">
        <f t="shared" ca="1" si="24"/>
        <v>4.493150684931507</v>
      </c>
      <c r="M588" s="21" t="s">
        <v>1599</v>
      </c>
      <c r="N588" s="15" t="s">
        <v>1397</v>
      </c>
      <c r="O588" s="37">
        <v>44994</v>
      </c>
      <c r="P588" s="13" t="s">
        <v>1689</v>
      </c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25"/>
      <c r="AG588" s="13"/>
      <c r="AH588" s="13"/>
      <c r="AI588" s="18"/>
    </row>
    <row r="589" spans="1:35" x14ac:dyDescent="0.2">
      <c r="A589" s="27" t="s">
        <v>2853</v>
      </c>
      <c r="B589" s="16">
        <v>44978.38386574074</v>
      </c>
      <c r="C589" s="13" t="s">
        <v>87</v>
      </c>
      <c r="D589" s="14">
        <v>6183227028</v>
      </c>
      <c r="E589" s="13" t="s">
        <v>976</v>
      </c>
      <c r="F589" s="13" t="s">
        <v>1575</v>
      </c>
      <c r="G589" s="13">
        <v>62275</v>
      </c>
      <c r="H589" s="13" t="s">
        <v>1606</v>
      </c>
      <c r="I589" s="15" t="s">
        <v>1596</v>
      </c>
      <c r="J589" s="21" t="s">
        <v>1362</v>
      </c>
      <c r="K589" s="22">
        <v>43858</v>
      </c>
      <c r="L589" s="17">
        <f t="shared" ca="1" si="24"/>
        <v>3.1232876712328768</v>
      </c>
      <c r="M589" s="21" t="s">
        <v>1600</v>
      </c>
      <c r="N589" s="15" t="s">
        <v>1638</v>
      </c>
      <c r="O589" s="37">
        <v>44994</v>
      </c>
      <c r="P589" s="13" t="s">
        <v>1688</v>
      </c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25"/>
      <c r="AG589" s="13"/>
      <c r="AH589" s="13"/>
      <c r="AI589" s="18"/>
    </row>
    <row r="590" spans="1:35" x14ac:dyDescent="0.2">
      <c r="A590" s="27" t="s">
        <v>2854</v>
      </c>
      <c r="B590" s="22">
        <v>44965</v>
      </c>
      <c r="C590" s="19" t="s">
        <v>86</v>
      </c>
      <c r="D590" s="20">
        <v>8722026588</v>
      </c>
      <c r="E590" s="19" t="s">
        <v>908</v>
      </c>
      <c r="F590" s="13" t="s">
        <v>1575</v>
      </c>
      <c r="G590" s="13">
        <v>60620</v>
      </c>
      <c r="H590" s="13" t="s">
        <v>1595</v>
      </c>
      <c r="I590" s="15" t="s">
        <v>1596</v>
      </c>
      <c r="J590" s="21" t="s">
        <v>1328</v>
      </c>
      <c r="K590" s="22">
        <v>43787</v>
      </c>
      <c r="L590" s="17">
        <f t="shared" ca="1" si="24"/>
        <v>3.3178082191780822</v>
      </c>
      <c r="M590" s="21" t="s">
        <v>1600</v>
      </c>
      <c r="N590" s="15" t="s">
        <v>1397</v>
      </c>
      <c r="O590" s="37">
        <v>44994</v>
      </c>
      <c r="P590" s="13" t="s">
        <v>1687</v>
      </c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26"/>
      <c r="AG590" s="19"/>
      <c r="AH590" s="19"/>
      <c r="AI590" s="23"/>
    </row>
    <row r="591" spans="1:35" x14ac:dyDescent="0.2">
      <c r="A591" s="27" t="s">
        <v>2855</v>
      </c>
      <c r="B591" s="16">
        <v>44946</v>
      </c>
      <c r="C591" s="13" t="s">
        <v>62</v>
      </c>
      <c r="D591" s="14">
        <v>7735249816</v>
      </c>
      <c r="E591" s="13" t="s">
        <v>475</v>
      </c>
      <c r="F591" s="13" t="s">
        <v>1575</v>
      </c>
      <c r="G591" s="13">
        <v>60634</v>
      </c>
      <c r="H591" s="13" t="s">
        <v>1595</v>
      </c>
      <c r="I591" s="15" t="s">
        <v>1596</v>
      </c>
      <c r="J591" s="21" t="s">
        <v>1066</v>
      </c>
      <c r="K591" s="22">
        <v>43473</v>
      </c>
      <c r="L591" s="17">
        <f t="shared" ca="1" si="24"/>
        <v>4.1780821917808222</v>
      </c>
      <c r="M591" s="21" t="s">
        <v>1599</v>
      </c>
      <c r="N591" s="15" t="s">
        <v>1397</v>
      </c>
      <c r="O591" s="37">
        <v>44994</v>
      </c>
      <c r="P591" s="13" t="s">
        <v>1686</v>
      </c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25"/>
      <c r="AG591" s="13"/>
      <c r="AH591" s="13"/>
      <c r="AI591" s="18"/>
    </row>
    <row r="592" spans="1:35" x14ac:dyDescent="0.2">
      <c r="A592" s="27" t="s">
        <v>2856</v>
      </c>
      <c r="B592" s="22">
        <v>44946</v>
      </c>
      <c r="C592" s="19" t="s">
        <v>86</v>
      </c>
      <c r="D592" s="20">
        <v>7737502460</v>
      </c>
      <c r="E592" s="19" t="s">
        <v>656</v>
      </c>
      <c r="F592" s="13" t="s">
        <v>1575</v>
      </c>
      <c r="G592" s="13">
        <v>60653</v>
      </c>
      <c r="H592" s="13" t="s">
        <v>1595</v>
      </c>
      <c r="I592" s="15" t="s">
        <v>1596</v>
      </c>
      <c r="J592" s="21" t="s">
        <v>1190</v>
      </c>
      <c r="K592" s="22">
        <v>43539</v>
      </c>
      <c r="L592" s="17">
        <f t="shared" ca="1" si="24"/>
        <v>3.9972602739726026</v>
      </c>
      <c r="M592" s="21" t="s">
        <v>1600</v>
      </c>
      <c r="N592" s="21" t="s">
        <v>1397</v>
      </c>
      <c r="O592" s="37">
        <v>44994</v>
      </c>
      <c r="P592" s="13" t="s">
        <v>1685</v>
      </c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26"/>
      <c r="AG592" s="19"/>
      <c r="AH592" s="19"/>
      <c r="AI592" s="23"/>
    </row>
    <row r="593" spans="1:35" x14ac:dyDescent="0.2">
      <c r="A593" s="27" t="s">
        <v>2857</v>
      </c>
      <c r="B593" s="16">
        <v>44965</v>
      </c>
      <c r="C593" s="13" t="s">
        <v>86</v>
      </c>
      <c r="D593" s="14">
        <v>7738860537</v>
      </c>
      <c r="E593" s="19" t="s">
        <v>907</v>
      </c>
      <c r="F593" s="13" t="s">
        <v>1575</v>
      </c>
      <c r="G593" s="13">
        <v>60643</v>
      </c>
      <c r="H593" s="13" t="s">
        <v>1595</v>
      </c>
      <c r="I593" s="15" t="s">
        <v>1596</v>
      </c>
      <c r="J593" s="21" t="s">
        <v>1327</v>
      </c>
      <c r="K593" s="22">
        <v>43465</v>
      </c>
      <c r="L593" s="17">
        <f t="shared" ca="1" si="24"/>
        <v>4.2</v>
      </c>
      <c r="M593" s="15" t="s">
        <v>1599</v>
      </c>
      <c r="N593" s="15" t="s">
        <v>1397</v>
      </c>
      <c r="O593" s="37">
        <v>44994</v>
      </c>
      <c r="P593" s="13" t="s">
        <v>1684</v>
      </c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25"/>
      <c r="AG593" s="13"/>
      <c r="AH593" s="13"/>
      <c r="AI593" s="18"/>
    </row>
    <row r="594" spans="1:35" x14ac:dyDescent="0.2">
      <c r="A594" s="27" t="s">
        <v>2858</v>
      </c>
      <c r="B594" s="22">
        <v>44965</v>
      </c>
      <c r="C594" s="19" t="s">
        <v>86</v>
      </c>
      <c r="D594" s="20">
        <v>7736737870</v>
      </c>
      <c r="E594" s="19" t="s">
        <v>873</v>
      </c>
      <c r="F594" s="13" t="s">
        <v>1575</v>
      </c>
      <c r="G594" s="13">
        <v>60612</v>
      </c>
      <c r="H594" s="13" t="s">
        <v>1606</v>
      </c>
      <c r="I594" s="15" t="s">
        <v>1596</v>
      </c>
      <c r="J594" s="21" t="s">
        <v>1305</v>
      </c>
      <c r="K594" s="22">
        <v>43430</v>
      </c>
      <c r="L594" s="17">
        <f t="shared" ca="1" si="24"/>
        <v>4.2958904109589042</v>
      </c>
      <c r="M594" s="15" t="s">
        <v>1600</v>
      </c>
      <c r="N594" s="15" t="s">
        <v>1397</v>
      </c>
      <c r="O594" s="37">
        <v>44994</v>
      </c>
      <c r="P594" s="13" t="s">
        <v>1683</v>
      </c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26"/>
      <c r="AG594" s="19"/>
      <c r="AH594" s="19"/>
      <c r="AI594" s="23"/>
    </row>
    <row r="595" spans="1:35" x14ac:dyDescent="0.2">
      <c r="A595" s="27" t="s">
        <v>2859</v>
      </c>
      <c r="B595" s="16">
        <v>44965</v>
      </c>
      <c r="C595" s="13" t="s">
        <v>323</v>
      </c>
      <c r="D595" s="14">
        <v>7738376130</v>
      </c>
      <c r="E595" s="13" t="s">
        <v>849</v>
      </c>
      <c r="F595" s="13" t="s">
        <v>1575</v>
      </c>
      <c r="G595" s="13">
        <v>60620</v>
      </c>
      <c r="H595" s="13" t="s">
        <v>1595</v>
      </c>
      <c r="I595" s="15" t="s">
        <v>1596</v>
      </c>
      <c r="J595" s="21" t="s">
        <v>1293</v>
      </c>
      <c r="K595" s="22">
        <v>43787</v>
      </c>
      <c r="L595" s="17">
        <f t="shared" ca="1" si="24"/>
        <v>3.3178082191780822</v>
      </c>
      <c r="M595" s="15" t="s">
        <v>1599</v>
      </c>
      <c r="N595" s="15" t="s">
        <v>1397</v>
      </c>
      <c r="O595" s="37">
        <v>44994</v>
      </c>
      <c r="P595" s="13" t="s">
        <v>1682</v>
      </c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25"/>
      <c r="AG595" s="13"/>
      <c r="AH595" s="13"/>
      <c r="AI595" s="18"/>
    </row>
    <row r="596" spans="1:35" x14ac:dyDescent="0.2">
      <c r="A596" s="27" t="s">
        <v>2860</v>
      </c>
      <c r="B596" s="16">
        <v>44965</v>
      </c>
      <c r="C596" s="13" t="s">
        <v>1459</v>
      </c>
      <c r="D596" s="14">
        <v>7739360213</v>
      </c>
      <c r="E596" s="13" t="s">
        <v>752</v>
      </c>
      <c r="F596" s="13" t="s">
        <v>1575</v>
      </c>
      <c r="G596" s="13">
        <v>60619</v>
      </c>
      <c r="H596" s="13" t="s">
        <v>1595</v>
      </c>
      <c r="I596" s="15" t="s">
        <v>1596</v>
      </c>
      <c r="J596" s="21" t="s">
        <v>1104</v>
      </c>
      <c r="K596" s="22">
        <v>43663</v>
      </c>
      <c r="L596" s="17">
        <f t="shared" ca="1" si="24"/>
        <v>3.6575342465753424</v>
      </c>
      <c r="M596" s="15" t="s">
        <v>1599</v>
      </c>
      <c r="N596" s="15" t="s">
        <v>1397</v>
      </c>
      <c r="O596" s="37">
        <v>44994</v>
      </c>
      <c r="P596" s="13" t="s">
        <v>1681</v>
      </c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25"/>
      <c r="AG596" s="13"/>
      <c r="AH596" s="13"/>
      <c r="AI596" s="18"/>
    </row>
    <row r="597" spans="1:35" x14ac:dyDescent="0.2">
      <c r="A597" s="27" t="s">
        <v>2861</v>
      </c>
      <c r="B597" s="16">
        <v>44946</v>
      </c>
      <c r="C597" s="13" t="s">
        <v>86</v>
      </c>
      <c r="D597" s="14">
        <v>3128661019</v>
      </c>
      <c r="E597" s="13" t="s">
        <v>505</v>
      </c>
      <c r="F597" s="13" t="s">
        <v>1575</v>
      </c>
      <c r="G597" s="13">
        <v>60621</v>
      </c>
      <c r="H597" s="13" t="s">
        <v>1595</v>
      </c>
      <c r="I597" s="15" t="s">
        <v>1596</v>
      </c>
      <c r="J597" s="21" t="s">
        <v>1135</v>
      </c>
      <c r="K597" s="22">
        <v>43618</v>
      </c>
      <c r="L597" s="17">
        <f t="shared" ca="1" si="24"/>
        <v>3.7808219178082192</v>
      </c>
      <c r="M597" s="15" t="s">
        <v>1599</v>
      </c>
      <c r="N597" s="15" t="s">
        <v>1397</v>
      </c>
      <c r="O597" s="37">
        <v>44994</v>
      </c>
      <c r="P597" s="13" t="s">
        <v>1680</v>
      </c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25"/>
      <c r="AG597" s="13"/>
      <c r="AH597" s="13"/>
      <c r="AI597" s="18"/>
    </row>
    <row r="598" spans="1:35" x14ac:dyDescent="0.2">
      <c r="A598" s="27" t="s">
        <v>2862</v>
      </c>
      <c r="B598" s="16">
        <v>44946</v>
      </c>
      <c r="C598" s="13" t="s">
        <v>191</v>
      </c>
      <c r="D598" s="14">
        <v>7735169222</v>
      </c>
      <c r="E598" s="13" t="s">
        <v>637</v>
      </c>
      <c r="F598" s="13" t="s">
        <v>1575</v>
      </c>
      <c r="G598" s="13">
        <v>60652</v>
      </c>
      <c r="H598" s="13" t="s">
        <v>1595</v>
      </c>
      <c r="I598" s="15" t="s">
        <v>1596</v>
      </c>
      <c r="J598" s="21" t="s">
        <v>1179</v>
      </c>
      <c r="K598" s="22">
        <v>43587</v>
      </c>
      <c r="L598" s="17">
        <f t="shared" ca="1" si="24"/>
        <v>3.8657534246575342</v>
      </c>
      <c r="M598" s="15" t="s">
        <v>1599</v>
      </c>
      <c r="N598" s="15" t="s">
        <v>1397</v>
      </c>
      <c r="O598" s="37">
        <v>44994</v>
      </c>
      <c r="P598" s="13" t="s">
        <v>1679</v>
      </c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25"/>
      <c r="AG598" s="13"/>
      <c r="AH598" s="13"/>
      <c r="AI598" s="18"/>
    </row>
    <row r="599" spans="1:35" x14ac:dyDescent="0.2">
      <c r="A599" s="27" t="s">
        <v>2863</v>
      </c>
      <c r="B599" s="16">
        <v>44946</v>
      </c>
      <c r="C599" s="13" t="s">
        <v>95</v>
      </c>
      <c r="D599" s="14">
        <v>7734546565</v>
      </c>
      <c r="E599" s="13" t="s">
        <v>515</v>
      </c>
      <c r="F599" s="13" t="s">
        <v>1575</v>
      </c>
      <c r="G599" s="13">
        <v>60653</v>
      </c>
      <c r="H599" s="13" t="s">
        <v>1595</v>
      </c>
      <c r="I599" s="15" t="s">
        <v>1596</v>
      </c>
      <c r="J599" s="21" t="s">
        <v>1093</v>
      </c>
      <c r="K599" s="22">
        <v>43742</v>
      </c>
      <c r="L599" s="17">
        <f t="shared" ca="1" si="24"/>
        <v>3.441095890410959</v>
      </c>
      <c r="M599" s="15" t="s">
        <v>1599</v>
      </c>
      <c r="N599" s="15" t="s">
        <v>1397</v>
      </c>
      <c r="O599" s="37">
        <v>44994</v>
      </c>
      <c r="P599" s="13" t="s">
        <v>1678</v>
      </c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25"/>
      <c r="AG599" s="13"/>
      <c r="AH599" s="13"/>
      <c r="AI599" s="18"/>
    </row>
    <row r="600" spans="1:35" x14ac:dyDescent="0.2">
      <c r="A600" s="27" t="s">
        <v>2864</v>
      </c>
      <c r="B600" s="16">
        <v>44965</v>
      </c>
      <c r="C600" s="13" t="s">
        <v>1420</v>
      </c>
      <c r="D600" s="14">
        <v>8723018606</v>
      </c>
      <c r="E600" s="13" t="s">
        <v>919</v>
      </c>
      <c r="F600" s="13" t="s">
        <v>1575</v>
      </c>
      <c r="G600" s="13">
        <v>60621</v>
      </c>
      <c r="H600" s="13" t="s">
        <v>1595</v>
      </c>
      <c r="I600" s="15" t="s">
        <v>1596</v>
      </c>
      <c r="J600" s="21" t="s">
        <v>1297</v>
      </c>
      <c r="K600" s="22">
        <v>43592</v>
      </c>
      <c r="L600" s="17">
        <f t="shared" ca="1" si="24"/>
        <v>3.8520547945205479</v>
      </c>
      <c r="M600" s="15" t="s">
        <v>1600</v>
      </c>
      <c r="N600" s="15" t="s">
        <v>1397</v>
      </c>
      <c r="O600" s="37">
        <v>44994</v>
      </c>
      <c r="P600" s="13" t="s">
        <v>1677</v>
      </c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25"/>
      <c r="AG600" s="13"/>
      <c r="AH600" s="13"/>
      <c r="AI600" s="18"/>
    </row>
    <row r="601" spans="1:35" x14ac:dyDescent="0.2">
      <c r="A601" s="27" t="s">
        <v>2865</v>
      </c>
      <c r="B601" s="16">
        <v>44951</v>
      </c>
      <c r="C601" s="13" t="s">
        <v>248</v>
      </c>
      <c r="D601" s="14">
        <v>7737902246</v>
      </c>
      <c r="E601" s="13" t="s">
        <v>721</v>
      </c>
      <c r="F601" s="13" t="s">
        <v>1575</v>
      </c>
      <c r="G601" s="13">
        <v>60649</v>
      </c>
      <c r="H601" s="13" t="s">
        <v>1595</v>
      </c>
      <c r="I601" s="15" t="s">
        <v>1596</v>
      </c>
      <c r="J601" s="21" t="s">
        <v>310</v>
      </c>
      <c r="K601" s="22">
        <v>43556</v>
      </c>
      <c r="L601" s="17">
        <f t="shared" ca="1" si="24"/>
        <v>3.9506849315068493</v>
      </c>
      <c r="M601" s="15" t="s">
        <v>1600</v>
      </c>
      <c r="N601" s="15" t="s">
        <v>1397</v>
      </c>
      <c r="O601" s="37">
        <v>44994</v>
      </c>
      <c r="P601" s="13" t="s">
        <v>1676</v>
      </c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25"/>
      <c r="AG601" s="13"/>
      <c r="AH601" s="13"/>
      <c r="AI601" s="18"/>
    </row>
    <row r="602" spans="1:35" x14ac:dyDescent="0.2">
      <c r="A602" s="27" t="s">
        <v>2866</v>
      </c>
      <c r="B602" s="16">
        <v>44946</v>
      </c>
      <c r="C602" s="13" t="s">
        <v>51</v>
      </c>
      <c r="D602" s="14">
        <v>7736339077</v>
      </c>
      <c r="E602" s="13" t="s">
        <v>1597</v>
      </c>
      <c r="F602" s="13" t="s">
        <v>1575</v>
      </c>
      <c r="G602" s="13">
        <v>60643</v>
      </c>
      <c r="H602" s="13" t="s">
        <v>1595</v>
      </c>
      <c r="I602" s="15" t="s">
        <v>1596</v>
      </c>
      <c r="J602" s="21" t="s">
        <v>1057</v>
      </c>
      <c r="K602" s="22">
        <v>43403</v>
      </c>
      <c r="L602" s="17">
        <f t="shared" ca="1" si="24"/>
        <v>4.3698630136986303</v>
      </c>
      <c r="M602" s="15" t="s">
        <v>1599</v>
      </c>
      <c r="N602" s="15" t="s">
        <v>1397</v>
      </c>
      <c r="O602" s="37">
        <v>44994</v>
      </c>
      <c r="P602" s="13" t="s">
        <v>1675</v>
      </c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25"/>
      <c r="AG602" s="13"/>
      <c r="AH602" s="13"/>
      <c r="AI602" s="18"/>
    </row>
    <row r="603" spans="1:35" x14ac:dyDescent="0.2">
      <c r="A603" s="27" t="s">
        <v>2867</v>
      </c>
      <c r="B603" s="16">
        <v>44965</v>
      </c>
      <c r="C603" s="13" t="s">
        <v>278</v>
      </c>
      <c r="D603" s="14">
        <v>7733550875</v>
      </c>
      <c r="E603" s="13" t="s">
        <v>771</v>
      </c>
      <c r="F603" s="13" t="s">
        <v>1575</v>
      </c>
      <c r="G603" s="13">
        <v>60643</v>
      </c>
      <c r="H603" s="13" t="s">
        <v>1595</v>
      </c>
      <c r="I603" s="15" t="s">
        <v>1596</v>
      </c>
      <c r="J603" s="21" t="s">
        <v>1252</v>
      </c>
      <c r="K603" s="22">
        <v>43774</v>
      </c>
      <c r="L603" s="17">
        <f t="shared" ca="1" si="24"/>
        <v>3.3534246575342466</v>
      </c>
      <c r="M603" s="15" t="s">
        <v>1599</v>
      </c>
      <c r="N603" s="15" t="s">
        <v>1397</v>
      </c>
      <c r="O603" s="37">
        <v>44994</v>
      </c>
      <c r="P603" s="13" t="s">
        <v>1674</v>
      </c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25"/>
      <c r="AG603" s="13"/>
      <c r="AH603" s="13"/>
      <c r="AI603" s="18"/>
    </row>
    <row r="604" spans="1:35" x14ac:dyDescent="0.2">
      <c r="A604" s="27" t="s">
        <v>2868</v>
      </c>
      <c r="B604" s="16">
        <v>44965</v>
      </c>
      <c r="C604" s="13" t="s">
        <v>77</v>
      </c>
      <c r="D604" s="14">
        <v>7732310935</v>
      </c>
      <c r="E604" s="13" t="s">
        <v>894</v>
      </c>
      <c r="F604" s="13" t="s">
        <v>1575</v>
      </c>
      <c r="G604" s="13">
        <v>60612</v>
      </c>
      <c r="H604" s="13" t="s">
        <v>1595</v>
      </c>
      <c r="I604" s="15" t="s">
        <v>1596</v>
      </c>
      <c r="J604" s="21" t="s">
        <v>1319</v>
      </c>
      <c r="K604" s="22">
        <v>43569</v>
      </c>
      <c r="L604" s="17">
        <f t="shared" ca="1" si="24"/>
        <v>3.9150684931506849</v>
      </c>
      <c r="M604" s="15" t="s">
        <v>1599</v>
      </c>
      <c r="N604" s="15" t="s">
        <v>1397</v>
      </c>
      <c r="O604" s="37">
        <v>44994</v>
      </c>
      <c r="P604" s="13" t="s">
        <v>1673</v>
      </c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25"/>
      <c r="AG604" s="13"/>
      <c r="AH604" s="13"/>
      <c r="AI604" s="18"/>
    </row>
    <row r="605" spans="1:35" x14ac:dyDescent="0.2">
      <c r="A605" s="27" t="s">
        <v>2869</v>
      </c>
      <c r="B605" s="16">
        <v>44946</v>
      </c>
      <c r="C605" s="13" t="s">
        <v>37</v>
      </c>
      <c r="D605" s="14">
        <v>7733318822</v>
      </c>
      <c r="E605" s="13" t="s">
        <v>602</v>
      </c>
      <c r="F605" s="13" t="s">
        <v>1575</v>
      </c>
      <c r="G605" s="13">
        <v>60620</v>
      </c>
      <c r="H605" s="13" t="s">
        <v>1595</v>
      </c>
      <c r="I605" s="15" t="s">
        <v>1596</v>
      </c>
      <c r="J605" s="21" t="s">
        <v>1152</v>
      </c>
      <c r="K605" s="22">
        <v>43782</v>
      </c>
      <c r="L605" s="17">
        <f t="shared" ca="1" si="24"/>
        <v>3.3315068493150686</v>
      </c>
      <c r="M605" s="15" t="s">
        <v>1600</v>
      </c>
      <c r="N605" s="15" t="s">
        <v>1397</v>
      </c>
      <c r="O605" s="37">
        <v>44994</v>
      </c>
      <c r="P605" s="13" t="s">
        <v>1672</v>
      </c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25"/>
      <c r="AG605" s="13"/>
      <c r="AH605" s="13"/>
      <c r="AI605" s="18"/>
    </row>
    <row r="606" spans="1:35" x14ac:dyDescent="0.2">
      <c r="A606" s="27" t="s">
        <v>2870</v>
      </c>
      <c r="B606" s="16">
        <v>44965</v>
      </c>
      <c r="C606" s="13" t="s">
        <v>107</v>
      </c>
      <c r="D606" s="14">
        <v>7739889556</v>
      </c>
      <c r="E606" s="13" t="s">
        <v>829</v>
      </c>
      <c r="F606" s="13" t="s">
        <v>1575</v>
      </c>
      <c r="G606" s="13">
        <v>60619</v>
      </c>
      <c r="H606" s="13" t="s">
        <v>1595</v>
      </c>
      <c r="I606" s="15" t="s">
        <v>1596</v>
      </c>
      <c r="J606" s="21" t="s">
        <v>1567</v>
      </c>
      <c r="K606" s="22">
        <v>43805</v>
      </c>
      <c r="L606" s="17">
        <f t="shared" ca="1" si="24"/>
        <v>3.2684931506849315</v>
      </c>
      <c r="M606" s="15" t="s">
        <v>1599</v>
      </c>
      <c r="N606" s="15" t="s">
        <v>1397</v>
      </c>
      <c r="O606" s="37">
        <v>44994</v>
      </c>
      <c r="P606" s="13" t="s">
        <v>1671</v>
      </c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25"/>
      <c r="AG606" s="13"/>
      <c r="AH606" s="13"/>
      <c r="AI606" s="18"/>
    </row>
    <row r="607" spans="1:35" x14ac:dyDescent="0.2">
      <c r="A607" s="27" t="s">
        <v>2871</v>
      </c>
      <c r="B607" s="16">
        <v>44946</v>
      </c>
      <c r="C607" s="13" t="s">
        <v>1426</v>
      </c>
      <c r="D607" s="14">
        <v>7735713391</v>
      </c>
      <c r="E607" s="13" t="s">
        <v>564</v>
      </c>
      <c r="F607" s="13" t="s">
        <v>1575</v>
      </c>
      <c r="G607" s="13">
        <v>60619</v>
      </c>
      <c r="H607" s="13" t="s">
        <v>1595</v>
      </c>
      <c r="I607" s="13" t="s">
        <v>1605</v>
      </c>
      <c r="J607" s="21" t="s">
        <v>1511</v>
      </c>
      <c r="K607" s="22">
        <v>43688</v>
      </c>
      <c r="L607" s="17">
        <f t="shared" ca="1" si="24"/>
        <v>3.5890410958904111</v>
      </c>
      <c r="M607" s="15" t="s">
        <v>1599</v>
      </c>
      <c r="N607" s="15" t="s">
        <v>1397</v>
      </c>
      <c r="O607" s="37">
        <v>44994</v>
      </c>
      <c r="P607" s="13" t="s">
        <v>1670</v>
      </c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25"/>
      <c r="AG607" s="13"/>
      <c r="AH607" s="13"/>
      <c r="AI607" s="18"/>
    </row>
    <row r="608" spans="1:35" x14ac:dyDescent="0.2">
      <c r="A608" s="27" t="s">
        <v>2872</v>
      </c>
      <c r="B608" s="16">
        <v>44946</v>
      </c>
      <c r="C608" s="13" t="s">
        <v>58</v>
      </c>
      <c r="D608" s="14">
        <v>7738440249</v>
      </c>
      <c r="E608" s="13" t="s">
        <v>469</v>
      </c>
      <c r="F608" s="13" t="s">
        <v>1575</v>
      </c>
      <c r="G608" s="13">
        <v>60649</v>
      </c>
      <c r="H608" s="13" t="s">
        <v>1595</v>
      </c>
      <c r="I608" s="15" t="s">
        <v>1596</v>
      </c>
      <c r="J608" s="21" t="s">
        <v>1062</v>
      </c>
      <c r="K608" s="22">
        <v>43388</v>
      </c>
      <c r="L608" s="17">
        <f t="shared" ca="1" si="24"/>
        <v>4.4109589041095889</v>
      </c>
      <c r="M608" s="15" t="s">
        <v>1600</v>
      </c>
      <c r="N608" s="15" t="s">
        <v>1397</v>
      </c>
      <c r="O608" s="37">
        <v>44994</v>
      </c>
      <c r="P608" s="13" t="s">
        <v>1669</v>
      </c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25"/>
      <c r="AG608" s="13"/>
      <c r="AH608" s="13"/>
      <c r="AI608" s="18"/>
    </row>
    <row r="609" spans="1:35" x14ac:dyDescent="0.2">
      <c r="A609" s="27" t="s">
        <v>2873</v>
      </c>
      <c r="B609" s="16">
        <v>44946</v>
      </c>
      <c r="C609" s="19" t="s">
        <v>210</v>
      </c>
      <c r="D609" s="20">
        <v>7733546817</v>
      </c>
      <c r="E609" s="19" t="s">
        <v>665</v>
      </c>
      <c r="F609" s="13" t="s">
        <v>1575</v>
      </c>
      <c r="G609" s="13">
        <v>60624</v>
      </c>
      <c r="H609" s="13" t="s">
        <v>1595</v>
      </c>
      <c r="I609" s="15" t="s">
        <v>1596</v>
      </c>
      <c r="J609" s="21" t="s">
        <v>1544</v>
      </c>
      <c r="K609" s="22">
        <v>43763</v>
      </c>
      <c r="L609" s="17">
        <f t="shared" ca="1" si="24"/>
        <v>3.3835616438356166</v>
      </c>
      <c r="M609" s="15" t="s">
        <v>1600</v>
      </c>
      <c r="N609" s="15" t="s">
        <v>1397</v>
      </c>
      <c r="O609" s="37">
        <v>44994</v>
      </c>
      <c r="P609" s="13" t="s">
        <v>1668</v>
      </c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26"/>
      <c r="AG609" s="19"/>
      <c r="AH609" s="19"/>
      <c r="AI609" s="23"/>
    </row>
    <row r="610" spans="1:35" x14ac:dyDescent="0.2">
      <c r="A610" s="27" t="s">
        <v>2874</v>
      </c>
      <c r="B610" s="16">
        <v>44946</v>
      </c>
      <c r="C610" s="19" t="s">
        <v>134</v>
      </c>
      <c r="D610" s="20">
        <v>6307121964</v>
      </c>
      <c r="E610" s="19" t="s">
        <v>565</v>
      </c>
      <c r="F610" s="19" t="s">
        <v>1575</v>
      </c>
      <c r="G610" s="13">
        <v>60827</v>
      </c>
      <c r="H610" s="13" t="s">
        <v>1595</v>
      </c>
      <c r="I610" s="15" t="s">
        <v>1596</v>
      </c>
      <c r="J610" s="21" t="s">
        <v>1125</v>
      </c>
      <c r="K610" s="22">
        <v>43830</v>
      </c>
      <c r="L610" s="17">
        <f t="shared" ca="1" si="24"/>
        <v>3.2</v>
      </c>
      <c r="M610" s="15" t="s">
        <v>1600</v>
      </c>
      <c r="N610" s="15" t="s">
        <v>1397</v>
      </c>
      <c r="O610" s="37">
        <v>44994</v>
      </c>
      <c r="P610" s="13" t="s">
        <v>1667</v>
      </c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25"/>
      <c r="AG610" s="13"/>
      <c r="AH610" s="13"/>
      <c r="AI610" s="18"/>
    </row>
    <row r="611" spans="1:35" x14ac:dyDescent="0.2">
      <c r="A611" s="27" t="s">
        <v>2875</v>
      </c>
      <c r="B611" s="16">
        <v>44959</v>
      </c>
      <c r="C611" s="19" t="s">
        <v>259</v>
      </c>
      <c r="D611" s="20">
        <v>7739600080</v>
      </c>
      <c r="E611" s="19" t="s">
        <v>737</v>
      </c>
      <c r="F611" s="19" t="s">
        <v>1575</v>
      </c>
      <c r="G611" s="13">
        <v>60624</v>
      </c>
      <c r="H611" s="13" t="s">
        <v>1595</v>
      </c>
      <c r="I611" s="15" t="s">
        <v>1596</v>
      </c>
      <c r="J611" s="21" t="s">
        <v>1232</v>
      </c>
      <c r="K611" s="22">
        <v>43726</v>
      </c>
      <c r="L611" s="17">
        <f t="shared" ca="1" si="24"/>
        <v>3.484931506849315</v>
      </c>
      <c r="M611" s="15" t="s">
        <v>1599</v>
      </c>
      <c r="N611" s="15" t="s">
        <v>1397</v>
      </c>
      <c r="O611" s="37">
        <v>44994</v>
      </c>
      <c r="P611" s="13" t="s">
        <v>1666</v>
      </c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25"/>
      <c r="AG611" s="13"/>
      <c r="AH611" s="13"/>
      <c r="AI611" s="18"/>
    </row>
    <row r="612" spans="1:35" x14ac:dyDescent="0.2">
      <c r="A612" s="27" t="s">
        <v>2876</v>
      </c>
      <c r="B612" s="16">
        <v>44946</v>
      </c>
      <c r="C612" s="19" t="s">
        <v>158</v>
      </c>
      <c r="D612" s="20">
        <v>7734037854</v>
      </c>
      <c r="E612" s="19" t="s">
        <v>595</v>
      </c>
      <c r="F612" s="19" t="s">
        <v>1575</v>
      </c>
      <c r="G612" s="19">
        <v>60647</v>
      </c>
      <c r="H612" s="13" t="s">
        <v>1595</v>
      </c>
      <c r="I612" s="15" t="s">
        <v>1596</v>
      </c>
      <c r="J612" s="21" t="s">
        <v>1515</v>
      </c>
      <c r="K612" s="22">
        <v>43673</v>
      </c>
      <c r="L612" s="17">
        <f t="shared" ca="1" si="24"/>
        <v>3.6301369863013697</v>
      </c>
      <c r="M612" s="15" t="s">
        <v>1599</v>
      </c>
      <c r="N612" s="15" t="s">
        <v>1397</v>
      </c>
      <c r="O612" s="37">
        <v>44994</v>
      </c>
      <c r="P612" s="13" t="s">
        <v>1665</v>
      </c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25"/>
      <c r="AG612" s="13"/>
      <c r="AH612" s="13"/>
      <c r="AI612" s="18"/>
    </row>
    <row r="613" spans="1:35" x14ac:dyDescent="0.2">
      <c r="A613" s="27" t="s">
        <v>2877</v>
      </c>
      <c r="B613" s="16">
        <v>44946</v>
      </c>
      <c r="C613" s="19" t="s">
        <v>126</v>
      </c>
      <c r="D613" s="20">
        <v>3123751237</v>
      </c>
      <c r="E613" s="19" t="s">
        <v>555</v>
      </c>
      <c r="F613" s="19" t="s">
        <v>1575</v>
      </c>
      <c r="G613" s="19">
        <v>60649</v>
      </c>
      <c r="H613" s="13" t="s">
        <v>1595</v>
      </c>
      <c r="I613" s="15" t="s">
        <v>1596</v>
      </c>
      <c r="J613" s="21" t="s">
        <v>1118</v>
      </c>
      <c r="K613" s="22">
        <v>43824</v>
      </c>
      <c r="L613" s="17">
        <f t="shared" ca="1" si="24"/>
        <v>3.2164383561643834</v>
      </c>
      <c r="M613" s="15" t="s">
        <v>1600</v>
      </c>
      <c r="N613" s="15" t="s">
        <v>1397</v>
      </c>
      <c r="O613" s="39">
        <v>44994</v>
      </c>
      <c r="P613" s="13" t="s">
        <v>1664</v>
      </c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25"/>
      <c r="AG613" s="13"/>
      <c r="AH613" s="13"/>
      <c r="AI613" s="18"/>
    </row>
    <row r="614" spans="1:35" x14ac:dyDescent="0.2">
      <c r="A614" s="30" t="s">
        <v>2878</v>
      </c>
      <c r="B614" s="16">
        <v>44965</v>
      </c>
      <c r="C614" s="19" t="s">
        <v>296</v>
      </c>
      <c r="D614" s="20">
        <v>7737987013</v>
      </c>
      <c r="E614" s="19" t="s">
        <v>801</v>
      </c>
      <c r="F614" s="19" t="s">
        <v>1575</v>
      </c>
      <c r="G614" s="19">
        <v>60628</v>
      </c>
      <c r="H614" s="13" t="s">
        <v>1595</v>
      </c>
      <c r="I614" s="15" t="s">
        <v>1596</v>
      </c>
      <c r="J614" s="21" t="s">
        <v>1045</v>
      </c>
      <c r="K614" s="22">
        <v>43487</v>
      </c>
      <c r="L614" s="17">
        <f t="shared" ca="1" si="24"/>
        <v>4.13972602739726</v>
      </c>
      <c r="M614" s="15" t="s">
        <v>1599</v>
      </c>
      <c r="N614" s="15" t="s">
        <v>1397</v>
      </c>
      <c r="O614" s="39">
        <v>44994</v>
      </c>
      <c r="P614" s="13" t="s">
        <v>1663</v>
      </c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25"/>
      <c r="AG614" s="13"/>
      <c r="AH614" s="13"/>
      <c r="AI614" s="18"/>
    </row>
    <row r="615" spans="1:35" x14ac:dyDescent="0.2">
      <c r="A615" s="30" t="s">
        <v>2879</v>
      </c>
      <c r="B615" s="16">
        <v>44982</v>
      </c>
      <c r="C615" s="19" t="s">
        <v>121</v>
      </c>
      <c r="D615" s="20">
        <v>6185992601</v>
      </c>
      <c r="E615" s="19" t="s">
        <v>1005</v>
      </c>
      <c r="F615" s="19" t="s">
        <v>1575</v>
      </c>
      <c r="G615" s="19">
        <v>62868</v>
      </c>
      <c r="H615" s="13" t="s">
        <v>1595</v>
      </c>
      <c r="I615" s="15" t="s">
        <v>1596</v>
      </c>
      <c r="J615" s="21" t="s">
        <v>1379</v>
      </c>
      <c r="K615" s="22">
        <v>43840</v>
      </c>
      <c r="L615" s="17">
        <v>3.1643835616438358</v>
      </c>
      <c r="M615" s="15" t="s">
        <v>1600</v>
      </c>
      <c r="N615" s="15" t="s">
        <v>1396</v>
      </c>
      <c r="O615" s="39">
        <v>44994</v>
      </c>
      <c r="P615" s="13" t="s">
        <v>1662</v>
      </c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25"/>
      <c r="AG615" s="13"/>
      <c r="AH615" s="13"/>
      <c r="AI615" s="18"/>
    </row>
    <row r="616" spans="1:35" x14ac:dyDescent="0.2">
      <c r="A616" s="30" t="s">
        <v>2880</v>
      </c>
      <c r="B616" s="16">
        <v>44956</v>
      </c>
      <c r="C616" s="19" t="s">
        <v>255</v>
      </c>
      <c r="D616" s="20">
        <v>8728186930</v>
      </c>
      <c r="E616" s="19" t="s">
        <v>732</v>
      </c>
      <c r="F616" s="19" t="s">
        <v>1575</v>
      </c>
      <c r="G616" s="19">
        <v>60628</v>
      </c>
      <c r="H616" s="13" t="s">
        <v>1595</v>
      </c>
      <c r="I616" s="15" t="s">
        <v>1596</v>
      </c>
      <c r="J616" s="21" t="s">
        <v>1582</v>
      </c>
      <c r="K616" s="22">
        <v>43560</v>
      </c>
      <c r="L616" s="17">
        <f ca="1">(TODAY()-K616)/365</f>
        <v>3.9397260273972603</v>
      </c>
      <c r="M616" s="21" t="s">
        <v>1599</v>
      </c>
      <c r="N616" s="15" t="s">
        <v>1397</v>
      </c>
      <c r="O616" s="40">
        <v>44994</v>
      </c>
      <c r="P616" s="19" t="s">
        <v>1661</v>
      </c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26"/>
      <c r="AG616" s="19"/>
      <c r="AH616" s="19"/>
      <c r="AI616" s="23"/>
    </row>
  </sheetData>
  <phoneticPr fontId="4" type="noConversion"/>
  <conditionalFormatting sqref="D1:D1048576">
    <cfRule type="duplicateValues" dxfId="45" priority="18"/>
  </conditionalFormatting>
  <conditionalFormatting sqref="D587:D590">
    <cfRule type="duplicateValues" dxfId="44" priority="17"/>
  </conditionalFormatting>
  <conditionalFormatting sqref="D591:D592">
    <cfRule type="duplicateValues" dxfId="43" priority="15"/>
  </conditionalFormatting>
  <conditionalFormatting sqref="D593:D594">
    <cfRule type="duplicateValues" dxfId="42" priority="13"/>
  </conditionalFormatting>
  <conditionalFormatting sqref="D600:D603 D595:D598 D605:D616">
    <cfRule type="duplicateValues" dxfId="41" priority="11"/>
  </conditionalFormatting>
  <conditionalFormatting sqref="E1:E1048576">
    <cfRule type="duplicateValues" dxfId="40" priority="2"/>
  </conditionalFormatting>
  <hyperlinks>
    <hyperlink ref="E602" r:id="rId1" xr:uid="{E710B017-5029-294A-98B5-7F292C0E38E1}"/>
    <hyperlink ref="E62" r:id="rId2" xr:uid="{E1D570CC-3F2C-D14D-951A-14F261CCB6E6}"/>
    <hyperlink ref="E112" r:id="rId3" xr:uid="{B54C2949-E5B7-654F-A1E2-B0A3EEE39DC6}"/>
    <hyperlink ref="E113" r:id="rId4" xr:uid="{532CECD5-468C-5E4F-844B-CC83248C70A8}"/>
    <hyperlink ref="E569" r:id="rId5" xr:uid="{E1B13F67-B429-A140-A965-8D5AA3A7C873}"/>
    <hyperlink ref="E467" r:id="rId6" xr:uid="{91F4C4F2-AB4C-DB44-8BF4-D55430180E06}"/>
  </hyperlinks>
  <pageMargins left="0.7" right="0.7" top="0.75" bottom="0.75" header="0.3" footer="0.3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BE6F1-F527-7044-BC8D-9C3128B057C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DAA77-A54A-EC43-A295-7DD40D192BF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10C0-D5AF-784C-A87A-3D96E9226229}">
  <dimension ref="A1"/>
  <sheetViews>
    <sheetView tabSelected="1" workbookViewId="0">
      <selection activeCell="M22" sqref="M22"/>
    </sheetView>
  </sheetViews>
  <sheetFormatPr baseColWidth="10" defaultRowHeight="16" x14ac:dyDescent="0.2"/>
  <sheetData>
    <row r="1" spans="1:1" x14ac:dyDescent="0.2">
      <c r="A1" t="s">
        <v>2892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Eligibility Requirements</vt:lpstr>
      <vt:lpstr>Participant List</vt:lpstr>
      <vt:lpstr>Recruitment Overview</vt:lpstr>
      <vt:lpstr>Survey Completion</vt:lpstr>
      <vt:lpstr>Assessment Scheduled + 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2023-03-01T20:06:56Z</dcterms:created>
  <dcterms:modified xsi:type="dcterms:W3CDTF">2023-03-13T18:27:33Z</dcterms:modified>
</cp:coreProperties>
</file>