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644"/>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<sst xmlns="http://schemas.openxmlformats.org/spreadsheetml/2006/main" count="746" uniqueCount="493">
  <si>
    <t>project_name</t>
  </si>
  <si>
    <t>project_status</t>
  </si>
  <si>
    <t>project_stage</t>
  </si>
  <si>
    <t>project_urgent</t>
  </si>
  <si>
    <t>status</t>
  </si>
  <si>
    <t>contact_name</t>
  </si>
  <si>
    <t>contact_phone</t>
  </si>
  <si>
    <t>contact_position</t>
  </si>
  <si>
    <t>company_name</t>
  </si>
  <si>
    <t>company_introduce</t>
  </si>
  <si>
    <t>company_adress</t>
  </si>
  <si>
    <t>company_regist</t>
  </si>
  <si>
    <t>company_nature</t>
  </si>
  <si>
    <t>company_tag</t>
  </si>
  <si>
    <t>company_main</t>
  </si>
  <si>
    <t>company_industry</t>
  </si>
  <si>
    <t>company_area</t>
  </si>
  <si>
    <t>staff_communicate</t>
  </si>
  <si>
    <t>input_creat_time</t>
  </si>
  <si>
    <t>inveestment_text</t>
  </si>
  <si>
    <t>inveestment_money</t>
  </si>
  <si>
    <t>project_contact</t>
  </si>
  <si>
    <t>company_need</t>
  </si>
  <si>
    <t>question</t>
  </si>
  <si>
    <t>suguesstion</t>
  </si>
  <si>
    <t>main_contact_department</t>
  </si>
  <si>
    <t>coordinate_department1</t>
  </si>
  <si>
    <t>coordinate_department2</t>
  </si>
  <si>
    <t>coordinate_department3</t>
  </si>
  <si>
    <t>staff_creat_time</t>
  </si>
  <si>
    <t>contact_leader</t>
  </si>
  <si>
    <t>import_creat_time</t>
  </si>
  <si>
    <t>sign_build_text</t>
  </si>
  <si>
    <t>sign_local_name</t>
  </si>
  <si>
    <t>in_overall_money</t>
  </si>
  <si>
    <t>sign_time</t>
  </si>
  <si>
    <t>start_build_time</t>
  </si>
  <si>
    <t>in_overall_time</t>
  </si>
  <si>
    <t>sign_push</t>
  </si>
  <si>
    <t>sign_creat_time</t>
  </si>
  <si>
    <t>other</t>
  </si>
  <si>
    <t>other1</t>
  </si>
  <si>
    <t>other2</t>
  </si>
  <si>
    <t>other3</t>
  </si>
  <si>
    <t>extra1</t>
  </si>
  <si>
    <t>extra2</t>
  </si>
  <si>
    <t>extra3</t>
  </si>
  <si>
    <t>extra4</t>
  </si>
  <si>
    <t>extra5</t>
  </si>
  <si>
    <t>extra6</t>
  </si>
  <si>
    <t>extra7</t>
  </si>
  <si>
    <t>平昌县供应链
开发项目</t>
  </si>
  <si>
    <t>赵  怡
13527308521</t>
  </si>
  <si>
    <t>上海珍滋味实业集团有限公司</t>
  </si>
  <si>
    <t>上海珍滋味实业集团有限公司成立于2020年，是一家主要从事供应链产业涉农产品的批发零售企业，企业注册资本为5000万元，实缴资本500万元，对外投资9家企业，参与大型招投标项目2次，拥有知识产权商业标识信息5条，行政许可5个，入选全国工商联2023年中国民营企业社会责任优秀案例。</t>
  </si>
  <si>
    <t>项目拟投资1亿元，在平昌租赁标准化厂房5000平方米，建设农特产品集选基地，配套冷库、清洗、精选生产车间，预计解决就业50余人。</t>
  </si>
  <si>
    <t>2023年，长三角驻点招商小分队与企业取得联系并一直保持沟通；2024年4月1日，县委书记张勋带队赴企业实地考察洽谈；4月8日企业来平实地考察，就项目合作进行充分论证。</t>
  </si>
  <si>
    <t>享受平昌县招商引资普惠性政策</t>
  </si>
  <si>
    <t>暂无</t>
  </si>
  <si>
    <t>建议加强企业对接联系，深入洽谈项目具体合作事宜。</t>
  </si>
  <si>
    <t>商务局</t>
  </si>
  <si>
    <t>县招商局</t>
  </si>
  <si>
    <t xml:space="preserve">温青山  </t>
  </si>
  <si>
    <t>平昌县酱菜原材种植基地及精深加工产业园区项目</t>
  </si>
  <si>
    <t>余  双
13911415999</t>
  </si>
  <si>
    <t>四川李记乐宝食品有限公司</t>
  </si>
  <si>
    <t>四川李记乐宝食品有限公司成立于2016年11月，注册资本10999万元，公司是以研发、生产、销售酸菜鱼调料为主的中国大型农副产品深加工企业，现有员工5000余人，占地1000余亩。</t>
  </si>
  <si>
    <t>计划投资2亿元，建设酱菜原材种植及精深加工基地。</t>
  </si>
  <si>
    <t>2024年1月12日，粤港澳小分队赴企业考察交流，企业投资意向强烈。</t>
  </si>
  <si>
    <t>享受平昌县招商引资普惠性政策。</t>
  </si>
  <si>
    <t>建议邀请企业来平考察，深入洽谈项目合作。</t>
  </si>
  <si>
    <t>市场监管局</t>
  </si>
  <si>
    <t>粤港澳小分队</t>
  </si>
  <si>
    <t>王俞淇</t>
  </si>
  <si>
    <t>平昌县石龙门化工园区建设项目</t>
  </si>
  <si>
    <t>金雪花13401016866</t>
  </si>
  <si>
    <t>美楹新能源投资（厦门）有限公司</t>
  </si>
  <si>
    <t>美楹新能源投资（厦门）有限公司成立于2023年2月，注册资本1000万元，是一家以从事金融业为主的企业，主要专注于可再生能源项目的投资与运营，包括太阳能和风能等清洁能源的开发和利用，与欧美、东南亚、非洲、澳洲多加知名企业建立了合作关系，共同开展新能源项目。</t>
  </si>
  <si>
    <t>企业拟通过“建设+投资+运营”一体化模式，建设石龙门化工园及配套工程。</t>
  </si>
  <si>
    <t>2024年4月19日，企业一行来平实地考察，双方就拟合作项目展开深入洽谈。</t>
  </si>
  <si>
    <t>平昌经开区</t>
  </si>
  <si>
    <t>贾  健</t>
  </si>
  <si>
    <t>平昌硅碳新材料
生产项目</t>
  </si>
  <si>
    <t>赵  檩15775771907</t>
  </si>
  <si>
    <t>琥崧科技集团股份有限公司</t>
  </si>
  <si>
    <t>琥崧科技集团股份有限公司成立于2012年7月，注册资本4204.3万元，是一家专注于为全球微纳米材料客户提供高端智能设备研发制造和智能化产线解决方案，主要面向锂电正负极材料、5G新材料、陶瓷材料、精细化工、食品、医药等行业用户。琥崧总部位于上海，在德国建有技术中心，在马来西亚建有技术支持和售后服务中心，在太仓中德创新园、常州建有设备研发制造基地。</t>
  </si>
  <si>
    <t>项目分三期建设：一期计划投资2亿元，在平昌经开区租用巴中碳原子新材料科技有限公司标准化厂房10000平方米（以实际面积为准），建设年产2000吨硅碳前驱体生产线；二期计划投资3亿元，建成年产3000吨硅碳前驱体及20000吨硅碳负极生产线；三期计划投资16亿元，建成年产5000吨新型硅碳负极材料生产线。项目全部建成投产后，可实现年产值（以向税务部门申报纳税的销售额为准，下同）约40亿元，税收达3亿元，解决就业300余人。</t>
  </si>
  <si>
    <t>2022年-2023年，县招商局与企业已多次线上对接联系，与企业达成初步合作意向；2024年1月6日，县委副书记、县长杜小兵带队赴企业实地考察，并达成一致合作意向；2024年4月1日，县委书记张勋带队赴企业实地考察，深入洽谈合作项目。目前，投资协议已通过县政府常务会审议；5月8日，县委常委、统战部部长、县总工会主席王俞淇陪同副市长何金虎实地考察企业，高位推动项目。</t>
  </si>
  <si>
    <t>企业投资主体、投资规模可能有变化，正在进一步对接洽谈中。</t>
  </si>
  <si>
    <t>招商局</t>
  </si>
  <si>
    <t>冯辽平</t>
  </si>
  <si>
    <t>中国智能3D显示基地建设项目</t>
  </si>
  <si>
    <t>杨兴友13902958520</t>
  </si>
  <si>
    <t>深圳市艾比酷实业有限公司</t>
  </si>
  <si>
    <t>深圳艾比酷科技有限公司成立于2011年04月，注册资本1000万元人民币，是香港艾比酷科技集团旗下的直属公司，深圳艾比酷科技有限公司是一家集数码科技产品技术研发、生产、销售及服务为一体的现代高科技企业。公司不仅拥有自主的研发团队，而且也与国内外的研发团队及供应商建立战略合作伙伴关系，目前具备TD-SCDMA、WCDMA、GSM、CDMA等3G、2G产品研发实力。公司配套厂房分布深圳观澜、龙华区，占地面积5000平方米，年产值近3亿元。</t>
  </si>
  <si>
    <t>企业拟投资10亿元，分三期建设：一期拟投资3亿元租赁标准化厂房25000平方米，建成全自动液晶显示屏生产线6条、全贴合生产线6条、OLED光源（背光）生产线2条、智慧切割生产线2条，并配套建设项目展示厅1000平方米、仓库5000平方米，年产屏500万套；投产后年产值达到10亿元；二期拟投资3亿元建成全自动液晶显示屏产线与裸眼3D生产线8条；三期拟投资4亿元建成裸眼3D手机、平板等电子产品整机生产线。</t>
  </si>
  <si>
    <t>2024年1月下旬，成渝西驻点招商小分队到深圳实地对接企业，该企业有强烈的意向在平昌投资建厂；2月25日，县招商局带队赴企业实地参观考察，了解该公司生产基地、经营情况、投资意向等，并就项目合作进行了座谈交流；3月1日，企业董事长杨兴友带队来平实地考察，并与县委副书记、县长杜小兵进行深入交流，就项目合作模式、投资规模、建设内容等进行了磋商洽谈；3月21日，市长高鹏凌带队赴企业进行实地考察，并就拟合作项目具体合作内容进行深入洽谈；4月8日，企业一行再次来平实地考察，并与县委副书记、县长杜小兵深入洽谈。目前，项目拟选址于原华富利厂区，已起草投资协议。</t>
  </si>
  <si>
    <t>1.装修补贴：按1500元/㎡合同面积总算，不分类算，可设置不超20％非车间装修面积；2.物流补贴：按标准算，封顶500万/年；3.设备补贴：按标准算，1000万封顶；4.品牌推广补贴：500万，项目投产后付；5.落地研发补贴：500万，注册落地后付。</t>
  </si>
  <si>
    <t>解决原华富利厂区遗留问题，厂房消防设施改造、外墙处置及加固、室内达到进场装修标准，需资金约7500万元。</t>
  </si>
  <si>
    <t>建议招商局加强对接交流。</t>
  </si>
  <si>
    <t xml:space="preserve">  冯辽平</t>
  </si>
  <si>
    <t>饮料生产线
建设项目</t>
  </si>
  <si>
    <t>汪志强13709024846</t>
  </si>
  <si>
    <t>广东舒牧食品有限公司</t>
  </si>
  <si>
    <t>广东舒牧食品有限公司成立于2022年11月，注册资本500万元，是一家专业从事饮料销售的快消品企业，主要生产产品为双柚汁、血橙复合汁及生物蛋白饮料等，公司总部位于珠三角大湾区中山市。舒牧通过不断优化产品布局，以更健康、更有市场竞争力的产品满足客户的需求，在全国各地吸引了近千家省、市、区县级经销商的加盟，构建了以商超、餐饮、流通渠道为主体，特通、电商、微商等渠道并存的多方位覆盖型市场渠道网络；以不断挖掘市场需求引导生产的快消品发展理念，以“包装+品质”双创新的产品研发模式，以重点市场重点突破的销售策略，形成一个以双柚汁和椰子汁为龙头、以牛奶礼盒、豆奶饮料系列产品为核心竞争力的产品布局。企业荣获中国质量服务诚信3A企业，荣获中国著名品牌等殊荣。</t>
  </si>
  <si>
    <t>企业计划投资1亿元，项目分两期建设；一期在平昌经开区租赁标准化厂房5000平方米，建设双柚汁、血橙汁生产线2条；二期租用标准化厂房3000平方米，建设生物蛋白饮料生产线。</t>
  </si>
  <si>
    <t>长三角驻点小分队与企业一直保持线上对接联系，2024年2月22日，企业一行来平进行实地考察，投资意向浓厚。</t>
  </si>
  <si>
    <t>建议加强企业对接洽谈，力促早日达成一致合作意向。</t>
  </si>
  <si>
    <t>长三角小分队</t>
  </si>
  <si>
    <t xml:space="preserve">王俞淇  </t>
  </si>
  <si>
    <t>平昌县硅碳负极材料加工项目</t>
  </si>
  <si>
    <t>王炜13701608516</t>
  </si>
  <si>
    <t>上海洗霸科技股份有限公司</t>
  </si>
  <si>
    <t>上海洗霸科技股份有限公司成立于1994年7月,注册资本17429万元，2017年6月1日在上海证券交易所成功上市，股票简称上海洗霸，股票代码603200。上海洗霸是提供水处理技术整体解决方案与健康空间环境技术服务的上市公司，公司核心业务领域第一战场三大赛道包括:第一赛道,健康环境技术整体解决方案,水处理技术整体解决方案、环保设施第三方托管运营技术服务、黑臭水体综合治理与海绵城市建设、危险废弃物资源化综合利用与运营管理等;第二赛道,健康生活技术整体解决方案,人机共存数字化消毒技术整体解决方案,实现闭式空间与有限空间全场景消毒与净化健康服务;第三赛道,气候科学技术研究与开发,研究人工排放源碳捕集与资源化技术,推进碳捕集与利用及碳减排(CCUS)减碳工业化示范装置,实现高效固碳减碳工程。目前，上海洗霸与中国科学院上海硅酸盐研究所、复旦大学等高校科学家团队积极拓展第二增长曲线，包括锂离子电池氧化物固态电解质先进材料、均孔碳衍生的均质硅碳负极材料等新能源、新材料、新工艺领域的产业化，满足未来规模储能、消费电子、电动汽车等先进电池应用领域需求。</t>
  </si>
  <si>
    <t>项目拟投资5亿元，在平昌经开区租赁标准化厂房50000平方米，建设硅碳负极材料生产线。</t>
  </si>
  <si>
    <t>2023年以来，县招商局与企业多次对接；2024年4月1日，县委书记张勋带队赴企业进行实地考察，并就合作项目达成初步意向；4月8日，企业来平实地考察，就项目合作进行沟通交流。</t>
  </si>
  <si>
    <t>建议加强对接交流，跟促洽谈。</t>
  </si>
  <si>
    <t xml:space="preserve">冯辽平  </t>
  </si>
  <si>
    <t>可口可乐生产
基地建设项目</t>
  </si>
  <si>
    <t>牟天林13512808088</t>
  </si>
  <si>
    <t>中粮可口可乐饮料（天津）有限公司</t>
  </si>
  <si>
    <t>中粮可口可乐饮料有限公司成立于2000年，由中粮集团和可口可乐公司两家世界500强企业合资组建，其中中粮控股65%，可口可乐占股35%，是中国区唯一一家中方控股的可口可乐装瓶集团（由中国食品有限公司直接控股，该公司是在香港联合交易所主板上市的品牌消费品公司），拥有员工近2万名。中粮可口可乐拥有20家装瓶厂，经营19个省级市场（北京、天津、河北、山东、黑龙江、吉林、辽宁、山西、陕西、四川、重庆、内蒙、甘肃、宁夏、青海、西藏、新疆、湖南、贵州），覆盖了81%的国土面积和49.4%的中国大陆人口。通过与可口可乐的瓶装合作，中粮可口可乐在区域内生产、配送、推广和销售可口可乐系列产品，向消费者提供包括汽水、果汁、果奶、水、功能水、咖啡、即饮茶、能量饮料等10大品类产品，涵盖24个品牌，其中有12款产品全球年销售额超过10亿美元。中粮可口可乐是可口可乐全球发展最迅速的装瓶合作伙伴之一，成立十年便成功跃入并始终保持在可口可乐全球十大装瓶集团之列，目前在全球装瓶合作伙伴中排名第六。在规模不断扩大、市场地位不断提升的同时，也为股东创造了良好的投资回报。</t>
  </si>
  <si>
    <t xml:space="preserve">
按照企业、政府、商会三方合作的模式，由县政府出厂房及土地，天津四川商会出资购买生产设备，公司负责技术及后期销售，在平昌经开区食品饮料产业园投资建设可口可乐生产基地项目。</t>
  </si>
  <si>
    <t>2023年，京津冀驻点招商小分队多次与企业对接，并就拟合作项目达成初步合作意向；2024年3月，县委副书记、县长杜小兵带队赴企业实地考察，并与企业高层进行座谈交流；4月，天津四川商会来平实地考察，就项目合作模式等内容进行了深入洽谈。</t>
  </si>
  <si>
    <t>京津冀小分队</t>
  </si>
  <si>
    <t>平昌奥特莱斯
建设项目</t>
  </si>
  <si>
    <t>肖  峰13880991765</t>
  </si>
  <si>
    <t>时代奥特莱斯</t>
  </si>
  <si>
    <t>成都时代奥特莱斯是一家大型商场，主要经营轻奢类服饰、品牌箱包、户外等生活配套设施，奥莱环球中心店现有商家100余家，主要经营LV、香奈儿、古驰、骆驼、知名男装、女装等生活用品。</t>
  </si>
  <si>
    <t>企业初步选址在平昌县二医院商业街，计划与国有平台公司合作，打造平昌小微轻奢产品集中购置商城。</t>
  </si>
  <si>
    <t>企业西南区域负责人肖峰于2024年1月来平考察，对平昌奥莱进行初步选址；2月，县招商局赴成都奥莱与负责人肖峰再次就平昌县奥莱建设项目洽谈，目前正在起草投资协议。</t>
  </si>
  <si>
    <t>建议加强对接洽谈，尽快起草投资协议。</t>
  </si>
  <si>
    <t>温青山</t>
  </si>
  <si>
    <t>平昌县桑蚕养殖及蚕丝加工全产业链项目</t>
  </si>
  <si>
    <t>郭大凯13708204777</t>
  </si>
  <si>
    <t>四川金兴防水工程有限责任公司</t>
  </si>
  <si>
    <t xml:space="preserve">四川金兴防水工程有限责任公司成立于2003年02月，注册资本金6000万元，是一家专注于建筑防水材料研发、生产、销售、工程施工与项目服务于一体的综合性企业。公司研发制造基地座落于成都大邑，占地面积120余亩，拥有6个大型生产车间，10多条国内先进自动化生产线，各类沥青卷材及自粘卷材年产量达5000万平米，高分子卷材年产量2500万平米，高铁道桥防水产品年产量达50余万吨，生产基地年产能可达30亿元。公司拥有国家建筑防水防腐保温工程专业承承包一级施工资质。目前，公司已发展成为西南地区防水行业品牌，被评为“四川省商标”“成都市商标”。业务范围涵盖高铁、地跌、路桥隧道、机场、工民建项目等，并于富士康、保利集团、华西集团、邦泰集团、中国电建、上海建工集团、金科地产、成都地铁、重庆地铁 、贵阳地铁、昆明轨道交通等多家大型集团公司建立了长期稳定的战略合作关系。   </t>
  </si>
  <si>
    <t>企业计划与白衣镇华山蚕业种养基地合作，在平昌经开区租用标准化厂房，建设丝绸加工项目。</t>
  </si>
  <si>
    <t>2024年3月，企业先后两次来平实地考察，来平投资意愿强烈，4月，企业投资团队来平实地考察，企业表示待川商投项目相关问题解决后，再深入洽谈项目合作具体事宜；4月中旬，县委书记张勋带队赴企业实地考察；5月10日，平昌经开区管委会主任、招商局局长一行带队赴企业实地考察。</t>
  </si>
  <si>
    <t>暂无。</t>
  </si>
  <si>
    <t>建议加强对接联系，深入洽谈合作细节。</t>
  </si>
  <si>
    <t>县农业农村局</t>
  </si>
  <si>
    <t xml:space="preserve">
李  宝 </t>
  </si>
  <si>
    <t>威尔士龙纺织品  有限公司</t>
  </si>
  <si>
    <t>企业成立于2011年4月，是一家以从事纺织服装、服饰业为主的企业。</t>
  </si>
  <si>
    <t>失能老人医疗器械
生产项目</t>
  </si>
  <si>
    <t>涂晁荣     13266859135</t>
  </si>
  <si>
    <t>深圳作为科技
有限公司</t>
  </si>
  <si>
    <t>深圳作为科技有限公司创建于2019年，是一家集研发、设计、制造、销售及服务于一体的综合性国家级高新技术企业。 公司专注于失能老人的智能护理，围绕失能老人的大小便、洗澡、吃饭、上下床、走动、穿衣等六项护理需求提供智能护理设备与智慧护理平台的综合解决方案，公司拥有逾200项自主知识产权，含73项发明专利和44项软著，在智能护理行业遥遥领先。产品资质齐全，通过美国FDA、欧盟CE、英国UKCA等重要认证，出口海外30多个国家和地区。荣获德国红点奖、中国首批适老化产品认证，入选国家工信部老年用品推广目录等殊荣，是2023年年度智能护理品牌。</t>
  </si>
  <si>
    <t>企业拟投资1亿元，在平昌经开区租用标准化厂房5000平方米，建设失能老人医疗器械生产基地。</t>
  </si>
  <si>
    <t>2024年2月20日，粤港澳驻点招商小分队到企业实地考察，2024年3月21日，县委副书记、县长杜小兵带队赴企业实地考察，并就项目合作内容进行具体磋商洽谈，企业投资意向浓厚。</t>
  </si>
  <si>
    <t>建议加强对接交流，深入洽谈合作细节。</t>
  </si>
  <si>
    <t>李燕杰</t>
  </si>
  <si>
    <t>平昌县石龙门化工
产业园项目</t>
  </si>
  <si>
    <t xml:space="preserve">              吴海峰
13880678585
</t>
  </si>
  <si>
    <t>中国化学工程集团有限公司</t>
  </si>
  <si>
    <t>中国化学工程集团有限公司是国务院国有资产监督管理委员会直接监管的大型工业工程建设企业集团，2021—2022年连续两年排名全球油气行业工程建设公司第一位。集团旗下拥有专业的化工规划、设计综合甲级单位六家，化工建设单位十家，自成立70年来，在全球六十多个国家建成了七万多个现代化工厂，协助地方政府或企业建成了上百个化工园区配套公辅和基础设施工程，为各地政府本轮的化工园区认证和化工园区建成后安全定级工作提供专业的技术支撑，是国家颁布的化工园区开发建设领域唯一能提供全过程、专业化服务的“中央军”。</t>
  </si>
  <si>
    <t xml:space="preserve">企业拟通过“F+EPC”、“股权合作+EPC”合作模式，建设石龙门化工产业园及配套工程。
</t>
  </si>
  <si>
    <t>2023年12月13日，企业西南总部投资部长吴海峰带队来平实地考察，详细了解平昌产业发展定位、资源优势等情况；2024年1月23日，县委书记张勋带队到企业实地考察、磋商洽谈，企业对平昌石龙门化工产业园投建运一体意向浓厚；2月27日，县委副书记、县长杜小兵带队再次到企业深入洽谈项目合作细节。</t>
  </si>
  <si>
    <t>贾健</t>
  </si>
  <si>
    <t>平昌县电动车减震器材生产项目</t>
  </si>
  <si>
    <t>胡海涛13771060051</t>
  </si>
  <si>
    <t>无锡市川齐科技
有限公司</t>
  </si>
  <si>
    <t>企业成立于2020年，前期为无锡川齐减震厂，后期不断扩大规模后改名川齐科技，企业现有厂房上万平方米，涵盖电动车前臂减震、喷涂等配件生产工艺，企业在广东惠州布局零部件生产基地，现有产值逾亿元。</t>
  </si>
  <si>
    <t>企业计划布局西南市场，配套江苏汽车整车厂生产。</t>
  </si>
  <si>
    <t>2023年6月中旬，长三角驻点招商小分队赴企业实地考察洽谈，来平投资意愿强烈；4月2日，县政协主席何效德带队赴企业实地考察，就项目合作进行深入交流洽谈；5月8日，县委常委、统战部部长、县总工会主席带队赴企业实地考察。</t>
  </si>
  <si>
    <t>1.政府协调雅迪在平年产30万台的订单；
2.享受平昌县招商引资普惠性政策。</t>
  </si>
  <si>
    <t>平昌暂无雅迪电车生产订单。</t>
  </si>
  <si>
    <t>建议加强对接交流，积极协调订单问题。</t>
  </si>
  <si>
    <t>泓源水务股权
合作项目</t>
  </si>
  <si>
    <t>包兴红15388264709</t>
  </si>
  <si>
    <t>海天水务集团
股份公司</t>
  </si>
  <si>
    <t>海天水务集团股份公司成立于 2003年，20年来以供排水大环保为主，兼营金融投资、地产开发板块。海天是国家环保行业标杆企业，在全国有四十余家子公司、近两百座水务环保工厂，拥有“国家认定企业技术中心”等诸多资质荣誉，受到国家环保部主要领导和各级政府高度评价“海天目前不是全国做的最大的环保企业，但是全国做的最好的，有为民之心”。在国家“3060”双碳战略下，海天集团将绿色低碳发展作为企业可持续高质量发展的主旋律，成立海天E时代低碳产业园，通过进军垃圾焚烧发电领域，布局储能及清洁能源赛道，探索集中式与分布式光伏发电，与各界多维度、多层次、多领域合作推动绿色低碳事业发展。</t>
  </si>
  <si>
    <t>企业计划投资我县供排水、小角楼股权合作项目。</t>
  </si>
  <si>
    <t>2023年11月8日，海天水务集团股份公司董事长费功全带队来我县考察对接托底性结对帮扶工作；2024年1月24日，县委常委、统战部长、县总工会主席王俞淇带队，副县长温青山、县住建局局长邹坪一行到成都市简阳市海天水务公司实地考察、对接洽谈；2月27日，县委副书记、县长杜小兵带队再次赴企业实地考察，就项目合作进行了磋商洽谈。</t>
  </si>
  <si>
    <t>经信局</t>
  </si>
  <si>
    <t>平昌县生猪屠宰加工及保鲜冷链项目</t>
  </si>
  <si>
    <t>范正海     15682015555</t>
  </si>
  <si>
    <t>成都伍田食品有限公司</t>
  </si>
  <si>
    <t>成都伍田食品有限公司是成都三旺集团有限公司旗下子公司，成立于1997年3月，是一家集优质屠宰、分割、冷藏加工、肉制品深加工及鲜销连锁为一体的大型肉食品出口加工型企业。公司占地87亩，建筑面积23454平方米，现有员工300余人。是四川省农业产业化经营重点龙头企业、中国肉类食品行业50强企业、四川省农产品先进加工企业。伍田公司按照标准、生产、产品的方针，全面引进德国、瑞士、丹麦以及日本的先进加工设备，建成世界先进的肉类深加工生产基地和西部地区的先进综合屠宰加工基地。目前，伍田已经建立起覆盖全国的销售网络，形成了以成都、重庆、武汉、深圳、上海、北京六大基地市场为龙头，业务辐射至昆明、广州、南京、宁波、无锡、青岛、大连、沈阳等地的市场体系，与众多国际超级连锁机构建立了密切的商业伙伴关系，包括沃尔玛、家乐福、麦德龙、伊藤洋华堂等大型连锁超商。同时，伍田纯正的德式风味肉品已经广泛进入全国各地的大中型酒店、餐厅，深受青睐。</t>
  </si>
  <si>
    <t>该企业有强烈的意向带资金、技术和市场与乐顺食品有限公司合作经营生猪及肉牛屠宰项目，并投资平昌建设生猪及肉牛食品加工生产线。</t>
  </si>
  <si>
    <t>2023年12月，成渝西招商小分队赴企业实地考察，企业有意向在平昌投资；2024年2月28日，县委副书记、县长杜小兵带队赴企业实地考察，并就项目合作内容进行具体磋商洽谈。</t>
  </si>
  <si>
    <t>建议加强对接交流，积极邀请企业来平考察。</t>
  </si>
  <si>
    <t>成渝西     小分队</t>
  </si>
  <si>
    <t>李  雪</t>
  </si>
  <si>
    <t>平昌县农特产品全供应链项目</t>
  </si>
  <si>
    <t>程勇
15355473353</t>
  </si>
  <si>
    <t xml:space="preserve">贵州农联实业（集团）有限公司
</t>
  </si>
  <si>
    <t>贵州农联实业集团有限公司成立于2022年6月，注册资本2500万元，自2021年入驻贵州至今，先后完成新路口、绿苑、盈佳、清镇第一等30个老旧农贸市场的改造，完成喀斯特农贸市场，花溪孟溪农贸综合体等4个农贸市场的新建，累计投资：1.16亿元。公司耕植于国内农副产品流通平台和产业链的搭建，致力于农副产品零售市场（农贸市场）国一批发（一级批发市场）、国二批发（二级批发市场）等老旧市场的升级改造和新市场的建设，通过整合政府、投资机构资源（集团投资公司、银行、投资人）完成农副产品流通平台建设投资和产业链升级投资，构建集仓储物流、信息化系统、垃圾分类与处理系统、配送体系为一体的农副产品流通服务体系，提升流通效率，降低产业成本，减少流通损耗，平抑物价。实现贵州农联集团倡导的农副产品销售市场“硬件标准化、管理专业化、运营智慧化、服务便利化、业态特色化、监管常态化”行业经营标准和经营目标。</t>
  </si>
  <si>
    <t>企业计划与麦金地、巴山农旅合作联合运营，搭建农特产品全供应链。</t>
  </si>
  <si>
    <t>3月7日，企业来平实地考察，就项目合作与麦金地、巴山农旅进行了深入洽谈，企业来平投资意向强烈。</t>
  </si>
  <si>
    <t>建议加强对接交流，</t>
  </si>
  <si>
    <t xml:space="preserve">李雪 </t>
  </si>
  <si>
    <t>平昌县分布式光伏发电项目</t>
  </si>
  <si>
    <t>龙小春 13540797555</t>
  </si>
  <si>
    <t>四川通广标源低碳科技有限公司</t>
  </si>
  <si>
    <t>四川通广标源低碳科技有限公司成立于2022年，注册资本2000万元，是一家专业从事光伏行业的企业。旗下设立研发团队、市场开发团队、市场融资团队、安装运维团队、鉴定设计团队及安全管控团队。公司主要与通威股份、科华数据、禾望电气等行业一线品牌企业合作.聚焦光电绿色能源技术，着力光伏建筑(BIPV) 一体化市场，践行国家双碳战略。公司主要专注于分布式工商业光伏电站投资建设、单个分布式工商业屋面光、整村汇流分布式光伏、整县统筹分布式光伏，兼营国内一线光伏组件市场销售代理和特别渠道开发，附带充电桩、超充站及工商业储能。目前，公司在四川和重庆两地投建了太阳能光伏电站，组建了专业的安装运维团队。</t>
  </si>
  <si>
    <t>企业拟在平昌县境内依法依规主导开发平昌县境内约含党政机关、学校、医院、村委会等公共建筑屋顶，工商业厂房屋顶和农村居民屋顶光伏开发(具体项目、装机及投资规模以最终勘测设计及概算数据为准)。</t>
  </si>
  <si>
    <t>公司总经理龙小春系平昌龙岗人。2024年1月，粤港澳驻点招商小分队赴企业实地考察洽谈，企业投资意向浓厚；2月27日，县委副书记、县长杜小兵带队赴企业实地考察，并就项目合作具体内容开展座谈交流，企业已在龙岗镇建成了光伏发电、充电桩和果蔬保鲜库等。目前，正在起草项目合作协议。</t>
  </si>
  <si>
    <t>1.需政府提供机关、学校、医院、村委会等公共屋面资源；
2.希望政府协调民营企业、动员老百姓屋顶安装光伏；
3.希望低压并网。</t>
  </si>
  <si>
    <t>建议粤强对接交流，深入洽谈合作细节。</t>
  </si>
  <si>
    <t>发改局</t>
  </si>
  <si>
    <t>杨志强</t>
  </si>
  <si>
    <t>平昌县热能设备生产制造基地项目</t>
  </si>
  <si>
    <t>贺  敏
13903846777</t>
  </si>
  <si>
    <t>河南力威热能设备制造有限公司</t>
  </si>
  <si>
    <t>河南力威热能设备制造有限公司，成立于2007年，位于河南省焦作市，是一家以从事通用设备制造业为主的企业。企业注册资本6001万，实缴资本3001万。</t>
  </si>
  <si>
    <t>计划投资0.5亿元，建设热能设备生产线1条。</t>
  </si>
  <si>
    <t>2023年12月26日，粤港澳小分队赴企业考察交流，企业投资意向强烈。</t>
  </si>
  <si>
    <t>建议粤港澳驻点招商小分队加强对接交流。</t>
  </si>
  <si>
    <t>粤港澳    小分队</t>
  </si>
  <si>
    <t>锂电池生产线
建设项目</t>
  </si>
  <si>
    <t>杜  杰18606626118</t>
  </si>
  <si>
    <t>宁波鸿源电子科技有限公司</t>
  </si>
  <si>
    <t>宁波鸿源电子科技有限公司成立于2014年，注册资本是一家是集科、工、贸为一体的高新科技企业,是宁波最早的电池生产组装企业之一,宁波科技创新协会会员，宁波照明协会监事单位。公司现有员工80人，研发及品控20人，拥有国内先进完整的锂离子、镍氢镍鎘组装生产线，实现年产各类电池与电池组1000万组。鸿源产品广泛应用于军工、消防应急照明、太阳能灯具、国家电网、通讯、人工智能等领域，产品远销国内外,与国内外诸多知名企业签订了长期的战略合作协议。公司通过不断完善产品创新,为客户提供更加安全可靠的一站式解放方案,成为全球知名的电池供应商。</t>
  </si>
  <si>
    <t>企业拟在平昌星光机械制造产业园租赁标准化厂房4000平方米，建设锂电池生产线2条。</t>
  </si>
  <si>
    <t>企业董事长杜杰系平昌人。2023年3月，长三角驻点招商小分队赴企业实地考察，详细介绍了平昌产业基础、区位优势、优惠政策等基本情况，企业有意来平投资；4月，企业回平考察详细了解平昌产业发展定位等情况；8月，县委常委、统战部部长、县总工会主席王俞淇带队再次赴企业实地考察、深入洽谈，就合作项目达成初步意向，目前正在磋商项目合作具体事宜。</t>
  </si>
  <si>
    <t>建议加强对接交流，洽谈合作细节。</t>
  </si>
  <si>
    <t xml:space="preserve">贾  健  </t>
  </si>
  <si>
    <t>平昌县农牧机械生产制造基地项目</t>
  </si>
  <si>
    <t>邹宇文
13837188173</t>
  </si>
  <si>
    <t>河南华罗农牧机械有限公司</t>
  </si>
  <si>
    <t>河南华罗农牧机械有限公司，成立于2009年，位于河南省济源市，是一家以从事专用设备制造业为主的企业。企业注册资本800万，实缴资本800万。</t>
  </si>
  <si>
    <t>计划投资0.5亿元，建设农牧机械生产线3条</t>
  </si>
  <si>
    <t xml:space="preserve">  李燕杰</t>
  </si>
  <si>
    <t>平昌县江口醇白酒产业园技改扩能项目</t>
  </si>
  <si>
    <t>陈林才
13908291373</t>
  </si>
  <si>
    <t>巴中市国有资本运营集团有限公司</t>
  </si>
  <si>
    <t>巴中市国有资本运营集团有限公司是经巴中市委、市政府批准，于2020年1月由巴中市国有资产经营管理有限责任公司改组设立的国有控股公司，注册资本20亿元，巴中发展控股集团占股90％，四川省财政厅占股10％。现有员工约4300人，其中集团本部41人。2015年至今被多家信用评级机构认定为“AA信用企业”，当前正在优化措施， 整合资源， 确保在“ 十四五” 期间实现“AA” 到“AA+”的主体信用等级提升。巴中市国资运营集团按照“市场化、一体化、规模化”的发展思路，以做强实业为主要途径，以资本运营为重要载体，以人才培育为基础保障，全力打造集城市开发运营、公用事业服务、交通产业发展、矿产资源开发等为一体的综合城市运营集团。作为巴中市本级重点国有企业，巴中市国资运营集团主要投资交通道路、城市配套设施、园林景观、民生工程等项目，累计投资达300亿元，为巴中市经济社会发展作出了重大贡献。在建项目20余项，投资金额达100亿元。同时，坚持聚焦主业，经营发展客运、货运服务，公用事业服务、房地产开发及矿产开发等实体产业，2022年实现收入约23亿元。</t>
  </si>
  <si>
    <t>项目新增工业用地400亩（实际用地面积以甲乙双方协商一致为准，下同），新增土地亩均投资不低于200万元，主要建设窖池、仓储设施、基酒存储罐区以及酿酒车间、制曲车间等以及江口醇废弃物资资源化改造和深加工、江口醇非物质文化展示厅和配套设施，项目建成投产后将实现年产1.2万吨白酒基酒。</t>
  </si>
  <si>
    <t>企业集团领导已多次来平实地考察、洽谈项目，就项目达成一致合作意向。目前，政企双方就项目具体合作条款已进行了磋商洽谈，并起草了投资协议，正在做项目工艺方案设计和建筑规划设计等编制前期工作。</t>
  </si>
  <si>
    <t>建议持续加强对接洽谈。</t>
  </si>
  <si>
    <t>县经信局</t>
  </si>
  <si>
    <t>长效（锌溴）无衰减液流削峰储能电站建设项目</t>
  </si>
  <si>
    <t>张世辉15388155679</t>
  </si>
  <si>
    <t>汉华卓越(珠海)新能源科技发展有限公司</t>
  </si>
  <si>
    <t>汉华卓越（珠海）新能源科技发展有限公司是一家从事能源技术研发,发电技术服务,合同能源管理等业务的公司，成立于2023年06月20日，公司坐落在广东省，详细地址为：珠海市横琴四塘村101号首层102单元;经国家企业信用信息公示系统查询得知，注册资本为1亿元，企业的经营范围为:一般项目：新兴能源技术研发；太阳能发电技术服务；发电技术服务；合同能源管理；光伏设备及元器件销售。</t>
  </si>
  <si>
    <t>初步选址规划在元山镇，目前正在磋商框架协议</t>
  </si>
  <si>
    <t>先签订战略合作协议，企业先去争取指标。</t>
  </si>
  <si>
    <t>京津冀
小分队</t>
  </si>
  <si>
    <t>平昌县硅碳负极材料及电池生产线项目</t>
  </si>
  <si>
    <t>陈喜生
13590175811</t>
  </si>
  <si>
    <t>深圳昱翔新能源科技有限公司</t>
  </si>
  <si>
    <t>企业成立于2021年，是一家专注新能源电池技术研发、生产、销售一体的企业，企业目前拥有先进固态电池技术，比普通固态电池充装容量高一倍，目前已在安徽淮北投资建设10万平方米高标准电池生产基地，正在全国布局规划生产基地，有强烈意向布局四川（四川用电便宜）。</t>
  </si>
  <si>
    <t>企业计划在平投资3亿元建设6万平方米固态电池生产基地，其中固定投资2亿元，预计年产值20亿元，年产能2.5万吨，二期规划在平建设总部。</t>
  </si>
  <si>
    <t>长三角驻点招商小分队于2022年赴企业贵州基地考察，并邀请企业来平考察，合同草拟后因其他原因未落地，今年4月再次赴企业对接，企业正规划布局，表示近期正在选址建设生产基地，愿意继续投资四川。</t>
  </si>
  <si>
    <t>企业正处于极速布局扩张阶段，经济紧张，希望地方政府基金扶持，后期企业5年内偿还。</t>
  </si>
  <si>
    <t>建议加强对接联系，积极邀请企业来平考察。</t>
  </si>
  <si>
    <t>长三角
小分队</t>
  </si>
  <si>
    <t>平昌县水性燃料
生产及灭火器
生产基地</t>
  </si>
  <si>
    <t>王元华
15025679168</t>
  </si>
  <si>
    <t>深圳九九八科技有限公司</t>
  </si>
  <si>
    <t>企业成立于2012年，是一家从事从事环境保护、治理、能源开发、消防产品研发生产、应急救援及设备生产的企业，目前产品涵盖清淤车辆制造、化粪池清理、水性能源燃料研发生产、厨具生产、灭火器生产等为一体的综合性企业，公司新研发水性绿色环保材料及高强度耐火性快速灭火器取得国家专利，正在大规模布局生产基地。</t>
  </si>
  <si>
    <t>计划在平租赁标准化厂房5000平方米，建设水性燃料生产车间及灭火器生产车间，预计年纳税上千万。</t>
  </si>
  <si>
    <t>长三角驻点招商小分队于4月中旬赴企业再次对接，企业有投资布局平昌意愿，表示贵州基地建设完毕后回平投资。</t>
  </si>
  <si>
    <t>需要政府协助推广水性绿色材料拓展市场。</t>
  </si>
  <si>
    <t>建议小分队加强对接交流，积极邀请来平考察。</t>
  </si>
  <si>
    <t>平昌县环保设备
制造项目</t>
  </si>
  <si>
    <t>苟亚松
13688228861</t>
  </si>
  <si>
    <t>广东联合环保科技有限公司</t>
  </si>
  <si>
    <t>企业成立于2012年，注册资金为1000万元，是一家专业从事印染环保设备研发、生产、售后于一体的设备制造企业，企业为广东省专精特新企业，现有厂房面积6000平方米，员工近百人，企业新购置土地35亩，预计建设6万平方米标准化厂房。</t>
  </si>
  <si>
    <t>企业计划回平租赁厂房4000平方米投资建设印染环保设备生产线2条。</t>
  </si>
  <si>
    <t>2022年，长三角招商小分队赴企业实地考察，企业有意向回平投资，24年4月中旬，小分队再次赴企业实地对接，企业回平投资意向不减，目前正在等待投资时机。</t>
  </si>
  <si>
    <t>特色糕点生产项目</t>
  </si>
  <si>
    <t>黄国伟13527308521</t>
  </si>
  <si>
    <t>重庆真不赖食品有限公司</t>
  </si>
  <si>
    <t>重庆真不赖食品有限公司成立于2017年4月，注册资本2000万元，位于重庆市江津区德感工业园西部食谷，是一家专注于烘焙食品研发、生产、销售及服务的股份制民营企业。公司现有员工400余人，厂房面积1.2万余平方米，建立了3个全方位、封闭式、拾万级净化车间，投资了10余条自动化生产线，年生产量可达4000万个烘焙产品。公司当前主要经营的产品覆盖蛋糕、面包等新鲜糕点。</t>
  </si>
  <si>
    <t>企业计划在平昌县投资建设平昌县特色糕点生产项目。</t>
  </si>
  <si>
    <t>2024年3月下旬，平昌县成渝西驻点招商小分队赴企业实地参观考察，详细了解该公司生产基地、生产经营、投资意向等情况，通过与该公司副总经理黄国伟沟通交流，企业来平投资意平昌县特色糕点生产项目。4月29日，县委副书记、县长杜小兵带队赴企业实地考察，就项目合作进行深入交流洽谈。</t>
  </si>
  <si>
    <t xml:space="preserve">市场监管局
</t>
  </si>
  <si>
    <t xml:space="preserve">李  雪 </t>
  </si>
  <si>
    <t>平昌县内衣
生产项目</t>
  </si>
  <si>
    <t>郑潮建
13822237133</t>
  </si>
  <si>
    <t>广东云裳科技有限公司</t>
  </si>
  <si>
    <t>企业成立于2018年，注册资本金为1000万元，是一家主营业务为内衣制造商家，目前企业拥有员工400余人，公司占地面积上万平方米。合作客户大都为知名品牌，产品远销国内外</t>
  </si>
  <si>
    <t>企业计划在平租赁标准化厂房2万平方米，建设内衣制品生产线，购置针车、缝纫机上百台。</t>
  </si>
  <si>
    <t>2022年，长三角招商小分队赴企业实地考察，企业有意向回平投资，24年4月中旬，小分队再次赴企业实地对接，企业回平投资意向强烈，表示近两年到平投资。</t>
  </si>
  <si>
    <t>中药材种植及精深
加工项目</t>
  </si>
  <si>
    <t>李永鸿
13802999022</t>
  </si>
  <si>
    <t>广东省东泽药业有限公司</t>
  </si>
  <si>
    <t>广东省东泽药业有限公司是一家从事食品添加剂销售,机械设备销售,实验分析仪器销售等业务的公司，成立于2000年11月，注册资本为1000万元人民币。经营范围为:食品添加剂、机械设备、实验分析仪器、家用电器、光学仪器、电子专用设备、仪器仪表、食品、食品互联网销售;食品进出口;初级农产品收购;第一类医疗器械、第二类医疗器械、卫生用品和一次性使用医疗用品销售;厨具卫具及日用杂品批发;日用品批发;日用百货、日用品销售;日用家电零售;日用口罩（非医用）、食品用洗涤剂销售;化妆品批发;化妆品零售;宠物食品及用品批发;畜牧渔业饲料销售;通讯设备销售;包装材料及制品销售;消毒剂销售;专业保洁、清洗、消毒服务;区块链技术相关软件和服务;特殊医学用途配方食品销售;农产品的生产、销售、加工、运输、贮藏及其他相关服务;卫生用杀虫剂销售;广告设计、代理;食品销售;进出口代理;药品进出口;农作物种子进出口;技术进出口;货物进出口;药品批发;第三类医疗器械经营。</t>
  </si>
  <si>
    <t>一期在平昌县流转土地3000亩，种植玄参、白芍、丹参、地黄等中药材，在岳家镇新建占地30亩的中药材初加工厂房及配套设施；二期在平昌县经开区租赁50000平方米标准化厂房，引进草药粉碎机、磨粉机、多效浓缩器、下磁力搅拌罐、中药饮片烘干机、药材干燥灭菌机、中药材包装机等设备，建设中药材精深加工生产线3条及研发中心。</t>
  </si>
  <si>
    <t>已在平昌注册公司，在岳家镇流转土地种植玄参1000余亩，正在建设占地30亩的中药材初加工厂房。</t>
  </si>
  <si>
    <t>农业农村局</t>
  </si>
  <si>
    <t>食品精深加工项目</t>
  </si>
  <si>
    <t>李军
13903859939</t>
  </si>
  <si>
    <t>郑州福川食品有限公司</t>
  </si>
  <si>
    <t>公司是一家从事预包装食品兼食品,百货,办公用品等业务的公司，成立于2009年07月，注册资本为100万元人民币，经营范围为:批发零售：预包装食品兼散装食品（凭许可证经营），日用百货，办公用品，五金工具，服装服饰，鞋帽，电子产品，工艺品。</t>
  </si>
  <si>
    <t>拟在平昌经开区食品产业园租赁标准化厂房5000平方米，建设蔬菜深加工、即开即吃香肠生产线。</t>
  </si>
  <si>
    <t>双方已相互考察，多次深入洽谈，达成初步合作意向。目前正在项目合作具体事宜。</t>
  </si>
  <si>
    <t>建议小分队加强对接交流，深入洽谈项目合作，</t>
  </si>
  <si>
    <t>平昌县瓦灰鸡精深
加工项目</t>
  </si>
  <si>
    <t>蔡华宗
13924587552</t>
  </si>
  <si>
    <t>广东巴蜀文化促进会</t>
  </si>
  <si>
    <t>广东巴蜀文化促进会成立于2011年，是由广东境内热爱巴蜀文化和支持巴蜀文化发展的单位或个人自愿组成的社会文化组织。主要由川渝籍在粤有突出贡献和影响的仁人志士，及在粤从事生产、经营活动的川籍人士发展起来。是广东省首家省级以巴蜀文化为纽带，为推动巴蜀人士的团结互助，抚贫助困，推优荐贤，提升巴蜀人士的社会品牌而服务的。巴蜀会不以营利为目的，接受广东省文化和旅游厅的业务指导和广东省民政厅的监督管理。</t>
  </si>
  <si>
    <t>拟在平昌经开区食品产业园租赁标准化厂房3000平方米，建设瓦灰鸡精深加工生产线。</t>
  </si>
  <si>
    <t>企业已来平实地考察，并达成初步合作意向。目前正在积极对接洽谈。</t>
  </si>
  <si>
    <t>平昌县牛骨胶原蛋白肽生产项目</t>
  </si>
  <si>
    <t>贺一民
13902991850</t>
  </si>
  <si>
    <t>东莞汉朔建元生物科技有限公司</t>
  </si>
  <si>
    <t>东莞汉朔建元生物科技有限公司成立于2018年3月，注册资本为3000万元人民币，是一家从事生物高科技生物技术及制药的全资子公司。公司以牛骨原料资源充足为优势，专注提取生产：硫酸软骨素、小分子活性胶原蛋白肽等生物制药中间体为主，集营养健康食品、特医食品、化妆品研发和生产销售一体的高科技公司。</t>
  </si>
  <si>
    <t>拟在平昌经开区食品产业园租赁标准化厂房20000平方米，建设牛骨胶原蛋白肽提取生产线。</t>
  </si>
  <si>
    <t>粤港澳驻点招商小分队于2024年4月登门拜访、考察，并就项目合作进行深入洽谈，达成初步合作意向，企业计划5月来平实地考察。</t>
  </si>
  <si>
    <t>高端调味品生产线
建设项目</t>
  </si>
  <si>
    <t>李健华13751073908</t>
  </si>
  <si>
    <t>深圳市百吉高科工程有限公司</t>
  </si>
  <si>
    <t>公司是一家从事空调节能工程维修,净化设备维修,技术咨询维修等业务的公司，成立于2011年4月，注册资本为500万元人民币，经营范围为:一般经营项目是：空调节能工程、机电设备安装工程、建筑智能化工程（需取得资质证书的取得资质证书后方可经营）、无尘车间净化工程、中央空调制冷设备、净化设备、通风设备的技术开发、技术咨询、销售、安装、维修，建筑材料的销售，室内装饰装修工程设计与施工。</t>
  </si>
  <si>
    <t>拟在平昌经开区食品产业园租赁标准化厂房5000平方米，建设高端酱油、食用醋生产线。</t>
  </si>
  <si>
    <t>粤港澳驻点招商小分队已多次赴企业实地考察、洽谈，达成初步合作意向。目前正在积极邀请企业来平考察、洽谈，企业计划5月初来平实地考察、洽谈。</t>
  </si>
  <si>
    <t>精密智能切割设备及光学产品制造项目</t>
  </si>
  <si>
    <t>杜建伟</t>
  </si>
  <si>
    <t>淮南晶工新材料科技有限公司</t>
  </si>
  <si>
    <t>淮南晶工新材料科技有限公司成立于2021年11月，法定代表人：张秀群，注册资本1000万元人民币，现位于安徽省淮南市。公司主要研发、生产环保型多线切割机、多线开方机、单线切割机等金刚线切割设备。设备广泛应用于磁性材料、特种陶瓷、半导体材料、蓝宝石、稀有金属及合金、石墨、碳化硅等硬脆材料。公司拥有185项国家发明和实用型专利，拥有多年蓝宝石加工经验，在同行业中已有较高的地位。目前公司拥有5G陶瓷滤波器切割研发中心、南京理工大学产学研基地、齐申博士领先多线切割研发中心、蓝宝石切割加工中心以及设备生产加工基地。公司致力成为智能多线装备及加工为一体的百年工业品牌。</t>
  </si>
  <si>
    <t>企业计划在平昌成立两家公司（金刚设备生产公司、蓝宝石制造公司），建设超精密智能切割设备及光学制品制造项目，项目分三个板块：金刚线切割设备组装生产、蓝宝石毛坯切割、蓝宝石终端产品加工，项目建成后，预计半年内可升规，年产值5000—8000万元，年税收200—400万元。</t>
  </si>
  <si>
    <t>此项目经上海东方龙商务集团介绍，2024年4月10日，平昌经开区、经信局、招商局一行到公司实地考察，与公司负责人杜建伟深入交流洽谈，企业有意向到川渝地区进行战略布局；4月25日，企业一行来平进行实地考察，就合作项目进行深入洽谈。目前，初步选址在原玉环厂房。</t>
  </si>
  <si>
    <t xml:space="preserve">
1.协助企业招工及工人食宿问题；
2.装修补贴200万；
3.设备购置补贴300万元;
4.厂房租赁补贴。</t>
  </si>
  <si>
    <t>沈  洋</t>
  </si>
  <si>
    <t>范正海      15682015555</t>
  </si>
  <si>
    <t>成都三旺集团有限公司</t>
  </si>
  <si>
    <t xml:space="preserve">成都三旺集团有限公司成立于1994年，注册资本金10000万元，是一家以饲料生产、食品加工为主体，集养殖、添加剂、动物保健、粮油贸易、农牧产品研发等为一体的大型民营企业。现有子公司十五家，自有资产三亿元，年销售收入十多亿元，公司现有员工1400余人，年饲料销售量达30多万吨，省内市场占有率达50%左右，产品技术、质量水平位于行业前列。公司成立以来，先后被评为“公众欢迎的商品房开发企业”“纳税先进企业”“先进民营企业单位”“四川省民营企业”“中国农业银行四川分行AAA企业”“四川省银企合作诚实守信先进单位”“四川省重点龙头企业”“中国饲料产业品牌”等殊荣，得到了市场和社会的充分认可。       </t>
  </si>
  <si>
    <t>企业计划带资金、技术和市场与乐顺食品有限公司合作经营生猪屠宰项目，并投资建设平昌县生猪屠宰加工及保鲜冷链项目。</t>
  </si>
  <si>
    <t xml:space="preserve">2023年12月，平昌县成渝西招商小分队赴企业实地考察，企业有意向在平昌投资；2024年2月28日，县委副书记、县长杜小兵带队赴企业实地参观考察，了解该公司生产基地、经营状况、投资意向等，并就项目合作内容进行具体磋商洽谈。  </t>
  </si>
  <si>
    <t>平昌县水平仪生产项目</t>
  </si>
  <si>
    <t>彭文明13962816911</t>
  </si>
  <si>
    <t>江苏傲勋电子科技有限公司</t>
  </si>
  <si>
    <t>企业成立于2018年，注册资本金为1000万元，是一家主要生产水平仪的企业，企业现有产品主要是水平仪全产业链产品，包含铝铸、塑铸等水平仪零部件，企业现有厂房面积上万平方米，员工50余人，年产值近亿元。</t>
  </si>
  <si>
    <t>平昌县水平仪生产线：企业计划购置土地50亩，建设全产业链水平仪生产线。</t>
  </si>
  <si>
    <t>2024年4月，长三角小分队赴企业实地考察，经交流得知企业由于厂房拆迁需要需找地方重新建设生产车间，5月王俞淇带队再次赴企业实地考察交流，积极邀请企业回平考察，坚定了企业回乡投资信心。</t>
  </si>
  <si>
    <t>需要土地50亩，享受普惠性招商引资政策。</t>
  </si>
  <si>
    <t>平昌县阀门生产项目</t>
  </si>
  <si>
    <t>何志德13695680358</t>
  </si>
  <si>
    <t>永嘉通球阀门有限公司</t>
  </si>
  <si>
    <t>企业成立于2009年，是一家专业生产阀门球心的企业，企业现有厂房面积近万平方米，产品主要为国内外阀门生产企业提供阀门球心，年产值上亿元。</t>
  </si>
  <si>
    <t>平昌县阀门生产项目：企业有意向回乡租赁标准化厂房5000平方米投资建设阀门生产线数条。</t>
  </si>
  <si>
    <t>2023年以来，长三角招商小分队多次赴企业洽谈，企业有意向回乡投资，2024年5月王俞淇带队赴企业实地考察，经充分推介交流，企业计划5月底回平考察。</t>
  </si>
  <si>
    <t>玻璃制品制造业</t>
  </si>
  <si>
    <t>陈学康13909714404</t>
  </si>
  <si>
    <t>重庆览亚玻璃有限公司</t>
  </si>
  <si>
    <t>重庆览亚玻璃有限公司成立于2020年5月，注册资本2000万元，位于重庆市垫江县澄溪镇工业园区，是一家专门从事玻璃制品制造业的公司，主要经营中高端玻璃制品。公司拥有玻璃酒瓶生产的烤花设备、玻璃酒瓶生产用降温设备、一种玻璃瓶瓶底烧制工艺及其瓶底烧制装置等11项专利技术。</t>
  </si>
  <si>
    <t>该企业系江口醇部分玻璃酒瓶供应商，有意来平投资玻璃制品生产线建设项目</t>
  </si>
  <si>
    <t>2024年3月下旬，平昌县成渝西驻点招商小分队赴企业实地参观考察，企业表示有意愿来平投资。4月29日，县委副书记、县长杜小兵带队赴企业实地考察，就项目合作进行深入交流洽谈。</t>
  </si>
  <si>
    <t>建议县招商局加强对接交流。</t>
  </si>
  <si>
    <t>新型杜仲种养循环产业链建设项目</t>
  </si>
  <si>
    <t>廖东13637848657</t>
  </si>
  <si>
    <t>江苏新昊远信息科技有限公司（成都分公司）/四川诚纳圣树科技有限责任公司</t>
  </si>
  <si>
    <t>四川诚纳圣树科技有限责任公司2023年成立于四川省泸州市纳溪区，是数字化新时代杜仲全产业链管理公司，致力于杜仲全产业链融合创新发展，围绕构建杜仲一二三产业链生态发展为主业，聚焦“左手产业、右手资本”战略发展规划，站在杜仲全产业链的视角为助力乡村振兴推动共同富裕，实现绿色崛起，提供民营企业的有力支撑。</t>
  </si>
  <si>
    <t>企业拟在平昌投资建设新型杜仲种养循环产业链项目，新建标准化育苗基地1000亩左右，带动合作社、种植大户等发展种植基地5万亩，并建设杜仲精深加工厂。</t>
  </si>
  <si>
    <t>2024年4月，招商小分队将该项目信息推送给县林业局，企业已与县林业局就该项目可行性进行交流沟通；5月21日，招商小分队在成都拜访企业负责人，就项目有关情况进行交流，并邀请企业近期来平实地考察。</t>
  </si>
  <si>
    <t>企业要求发改委国储林立项，并希望地方政府协助落实项目用地，享受招商引资优惠政策等。</t>
  </si>
  <si>
    <t>建议县农业农村局牵头，相关单位参加，立即开展项目对接洽谈。</t>
  </si>
  <si>
    <t>生猪屠宰加工及保鲜冷链建设项目</t>
  </si>
  <si>
    <t>陈文才
17313650555</t>
  </si>
  <si>
    <t>中农现代投资股份有限公司</t>
  </si>
  <si>
    <t>中农现代投资股份有限公司是一家集投资、建设、运营为一体的大型智慧冷链物流集团，公司致力于构建农产品全链流通服务平台，已逐步形成冷链物流、智慧仓储、展示展销、智能分拣、共享央厨、食安监管等多板块融合发展新业态。公司始终坚持以“百城千县，链接万商”为战略引领，专注冷链物流产业园数智化转型发展。公司汇聚了一批代表行业领先的优秀技术、建设、运营、管理人才，现已形成近3000人的专业人才队伍。截止2022年6月，公司在全国范围内布点大型智慧冷链产业园14个，园区规模约500万㎡，中央厨房业务覆盖17省36市县，已完成总投资约200亿元。</t>
  </si>
  <si>
    <t>企业意向与平昌乐顺食品有限公司合作，投资建设生猪屠宰加工及保鲜冷链项目</t>
  </si>
  <si>
    <t>4月27日，中农现代投资股份有限公司总经理陈文才一行来平考察，实地参观乐顺食品有限公司，企业有意向在平昌投资生猪屠宰加工及保鲜冷链项目。5月初，招商小分队赴成都同企业进行洽谈，企业表示将于近期再次来平考察市场情况。</t>
  </si>
  <si>
    <t>企业希望享受招商引资优惠政策，同时企业希望乐顺公司厂房完工投产后再进行合作。</t>
  </si>
  <si>
    <t>建议县国资局牵头，平昌乐顺公司负责对接洽谈具体合作事宜。</t>
  </si>
  <si>
    <t>国资局</t>
  </si>
  <si>
    <t>医院规范化消杀系统项目</t>
  </si>
  <si>
    <t>周述伟
13880971053
王朝阳
13540768348</t>
  </si>
  <si>
    <t>成都亿诊宝集团有限公司</t>
  </si>
  <si>
    <t>亿珍宝医疗产业孵化园成立于2018年，是由成都杰诺尔商贸有限公司、维易全国智能维修平台、上海弘领供应链管理有限公司、上海麒鹿医疗科技发展中心、江西康明医药有限公司、西藏赤峰医疗设备有限公司等10余家子公司共同成立的全国性医疗集团，建筑面积超过12000平方米。园区将打造成涵盖“智慧医疗、医疗招标、外贸物流、维修保养、政府相关医疗项目”等九大版块的医疗一体化全产业链。</t>
  </si>
  <si>
    <t>企业有意向在平昌投资建设医院规范化消杀系统项目，覆盖巴中全市。</t>
  </si>
  <si>
    <t>5月11日，招商小分队实地拜访企业，同企业董事长周述伟、总经理王朝阳洽谈合作项目，企业投资意愿浓厚，愿先期投资建设医院规范化消杀系统项目。</t>
  </si>
  <si>
    <t>企业希望与地方政府平台公司合作，整合县域医疗机构资源，通过该公司资源优势和平台集采医疗设备、药品等，并希望得到地方政府的支持。</t>
  </si>
  <si>
    <t>建议县卫健局牵头，就项目合作事宜进行深入对接洽谈。</t>
  </si>
  <si>
    <t>卫建局</t>
  </si>
  <si>
    <t>平昌县低空经济产业园建设项目</t>
  </si>
  <si>
    <t>赵潓娴
17713417678</t>
  </si>
  <si>
    <t>四川太阳鸟通用航空有限公司
东盟大宗投资西南区公司</t>
  </si>
  <si>
    <t>四川太阳鸟通用航空有限公司成立于2021年07月27日，是一家从事商业非运输、私用大型航空器运营、航空器代管运行、通用航空服务、民用航空维修技术培训、公共航空运输、民用机场经营等业务的公司。</t>
  </si>
  <si>
    <t>企业拟在平昌投资建设低空经济产业园，规划总用地面积800亩，其中机场区400亩，产业园200亩，配套区200亩。</t>
  </si>
  <si>
    <t>5月23日，招商小分队实地考察企业并举行座谈交流会。</t>
  </si>
  <si>
    <t>企业希望就低空经济产业园建设进行合作，并希望在储能、收费停车场、农贸市场、仓储物流园区、商贸综合体等项目进行全过程投资合作。</t>
  </si>
  <si>
    <t>建议县招商局牵头，县级相关部门参加，针对企业提出的合作方向开展深度对接洽谈。</t>
  </si>
  <si>
    <t>园区厂房分布式光伏发电及储能项目</t>
  </si>
  <si>
    <t>苏  刚18989153957</t>
  </si>
  <si>
    <t>广东奥飞新能源有限公司</t>
  </si>
  <si>
    <t xml:space="preserve">企业成立于2021年，系深交所上市企业广东奥飞数据科技股份有限公司子公司，主要从事分布式光伏项目的投资开发、建设管理、科技研发及运维服务，投资建设电站覆盖全国超十余省份，已成为近年来国内发展迅猛的分布式光伏投资商。
</t>
  </si>
  <si>
    <t xml:space="preserve">企业预计投资1亿元，建设分布式光伏发电站5万平方米。
</t>
  </si>
  <si>
    <t>5月22日，广东奥飞新能源科技有限公司来平考察，就园区分布式光伏发电及硅晶板生产项目进行洽谈。意向浓厚，经长三角对接后引荐至润昌共兴公司。</t>
  </si>
  <si>
    <t>建议经开区牵头，润昌公司具体对接落实</t>
  </si>
  <si>
    <t>西南特步         产业园项目</t>
  </si>
  <si>
    <t xml:space="preserve">               王纪才
15980324795</t>
  </si>
  <si>
    <t>特步集团有限公司</t>
  </si>
  <si>
    <t>特步集团成立于1984年，是中国领先的运动鞋服品牌之一。公司总部位于福建省晋江市，拥有员工超过1万人，年销售额超过100亿元。特步集团的主要业务包括运动鞋、运动服、运动配件等，产品畅销国内外市场，是中国体育用品行业的领军企业之一。特步集团一直致力于技术创新和品牌建设，拥有多项自主知识产权和专利技术，在国内外市场享有很高的声誉和知名度，是中国体育用品行业的代表性企业之一。</t>
  </si>
  <si>
    <t>企业有3个合作方向：一是拟在平昌建设服装产业基地；二是拟投资建设川东北地区首家动植物标本博物馆研学基地；三是拟投资酒店及商业综合体。</t>
  </si>
  <si>
    <t>2023年6月21日，粤港澳驻点招商小分队、泉州市平昌商会到企业实地考察，企业明确表示，亟需在川渝地区落实特步生产基地；8月下旬，县委常委、统战部部长、县总工会主席王俞淇带队到企业实地考察、深入洽谈项目合作细节，企业来平投资意向强烈；2024年5月24日，县政协党组书记、主席何效德带队赴企业深度洽谈项目合作具体细节。</t>
  </si>
  <si>
    <t>建议加强企业对接洽谈，力争早日签约落地。</t>
  </si>
  <si>
    <t>文广体旅局
商务局</t>
  </si>
  <si>
    <t>陈雪梅
温青山</t>
  </si>
  <si>
    <t xml:space="preserve">农副产品精      加工项目  </t>
  </si>
  <si>
    <t>柯贤东  15060801999</t>
  </si>
  <si>
    <t>晋江力绿食品   有限公司</t>
  </si>
  <si>
    <t>力绿食品有限公司坐落于经济发达的闽南金三角--沿海侨乡晋江，是一家从事产品养殖、生产、加工的华侨独资企业。公司占地面积30000平方米，主要以生产加工海苔、紫菜、海带以及膨化休闲等系列产品。公司一向以产品质量为企业持续发展的根本，通过ISO900--2000质量管理体系认证，并严格按照此体系，对产品生产过程实施全面的质量控制。力绿食品公司产品多元化，按照产品性质市场消费群体的需求，已开发出农亨、禧禧、欢乐禧禧海苔、紫菜系列等多种终端、流通知名品牌。优质的产品、精美的包装、准确的市场定位，现已形成多种产品系列齐头并进的喜人势头。未来，力绿公司将继续以消费者需求为关注点，不断研究创新，生产出更优质的产品。</t>
  </si>
  <si>
    <t>企业计划根据我县现有食品企业和产品情况，通过直接投资或并购现有食品企业的方式，做休闲食品开发。</t>
  </si>
  <si>
    <t>2024年5月24日，县政协党组书记、主席何效德带队赴企业考察，并开展了座谈会，就项目合作模式等内容进行了对接洽谈。</t>
  </si>
  <si>
    <t>1.依托平昌本地农副产品为原料，与当地食品饮料公司进行合作；
2.享受平昌县招商引资普惠性政策。</t>
  </si>
  <si>
    <t>建议协调食品企业是否有增资并购意愿，加强企业对接。</t>
  </si>
  <si>
    <t>市场监督管理局</t>
  </si>
  <si>
    <t>平昌县电动车电池生产项目</t>
  </si>
  <si>
    <t>杨  涛18688898263</t>
  </si>
  <si>
    <t>广州倬粤电能科技有限公司</t>
  </si>
  <si>
    <t>广州倬粤电能科技有限公司成立于2020年，注册资本金1176万元，位于广州市珠海区，是一家专业从事安全、环保、高能的新型动力电池、储能电池系统研发及工业化生产的环保新能源的高科技企业。公司专注基础研发，涉及新材料、电化学、物理学研究等，是锌离子电池产业化全球第一人，拥有锌离子电池、电池壳、电池正极结构、电解质及制备方法等多项发明与实用新型专利。</t>
  </si>
  <si>
    <t>企业计划在平昌经开区租赁标准化厂房5000平方米，建设电动车电池生产线。</t>
  </si>
  <si>
    <t>粤港澳驻点招商小分队前期已多次线上对接，企业有意来平投资。</t>
  </si>
  <si>
    <t>建议加强企业对接联系，邀请企业来平实地考察，对接洽谈。</t>
  </si>
  <si>
    <t>平昌县电池生产线   建设项目</t>
  </si>
  <si>
    <t>杜久忠13924582966</t>
  </si>
  <si>
    <t>惠州市杰优实业有限公司</t>
  </si>
  <si>
    <t>惠州市杰优实业有限公司成立于2012年，注册资本金1200万元，是一家专业研发、生产、销售圆柱锂电池、锂聚合物及镍氢可充电电池的高科技企业。公司现有生产车间近万平方米，员工200余人，年产值逾2亿元，目前公司在惠州购置土地80亩，建设全新标准化生产车间，全面导入ISO9001质量管理体系及ISO14000环境管理体系，广泛推行安全和环保的社会责任，同时导入生产信息化管理系统,对产品生产过程全流程监控,所有产品通过了UL、CE、CB、ROHS、REACH等安规及环保认证。</t>
  </si>
  <si>
    <t>企业计划在平昌经开区租赁标准化厂房5000平方米，建设派克电池生产线2条。</t>
  </si>
  <si>
    <t>长三角驻点招商小分队自2024年以来与企业多次线上对接；4月中旬，长三角驻点招商小分队赴企业实地考察。</t>
  </si>
  <si>
    <t>建议加强企业对接交流，并加快厂房建设。</t>
  </si>
  <si>
    <t>平昌县零部件生产项目</t>
  </si>
  <si>
    <t>袁汉平董事长13908311128</t>
  </si>
  <si>
    <t>重庆旭光科技有限公司</t>
  </si>
  <si>
    <t>重庆旭光科技有限公司成立于1999年11月08日，注册地位于重庆市九龙坡区陶家镇开发区友爱工业园，法定代表人为赵庆润。经营范围包括一般项目：计算机软硬件开发、技术转让；企业管理咨询；销售：表面处理制剂（不含化学危险品）、化工产品（不含化学危险品和易制毒化学物品）、日杂（不含烟花爆竹）、五金、建材（不含化学危险品）；表面处理加工及技术服务；生产、销售：汽车零部件及设备、摩托车零部件及设备、通用机械设备及配件、模具、工装、夹具、农用机械零部件、电动车、电动工具零部件、压铸件。</t>
  </si>
  <si>
    <t>平昌县零部件生产项目：企业有意在平昌布局生产汽摩零部件。</t>
  </si>
  <si>
    <t>平昌县已与企业再次线上对接联系，详细介绍了平昌的资源条件，企业来平投资意向浓厚，企业计划近期来平实地考察，深入洽谈合作细节。</t>
  </si>
  <si>
    <t>平昌县石墨烯新材料导电剂浆料产业化项目</t>
  </si>
  <si>
    <t>况东总经理18983996852</t>
  </si>
  <si>
    <t>重庆鼎立石墨烯研究院有限公司</t>
  </si>
  <si>
    <t>重庆鼎立石墨烯技术研究院有限公司成立于2021年07月29日，注册地位于重庆高新区金凤镇凤笙路15号7幢，法定代表人为罗红伟。经营范围包括一般项目：石墨烯材料销售；石墨及碳素制品制造；新材料技术推广服务；新材料技术研发；新能源原动设备销售；石墨及碳素制品销售；合成材料销售；技术服务、技术开发、技术咨询、技术交流、技术转让、技术推广；专用化学产品销售（不含危险化学品）；合成材料制造（不含危险化学品）；高性能纤维及复合材料销售。</t>
  </si>
  <si>
    <t>平昌县石墨烯产业创新园区：企业计划利用巴中丰富的石墨资源，
在石墨烯新材料导电剂浆料产业化项目可以深入合作。</t>
  </si>
  <si>
    <t>平昌县已将巴中碳原子新材料科技有限公司的碳粉材料报送给企业委托重庆中科院进行检测，预计6月底将出检测结果，再深入洽谈合作事宜。</t>
  </si>
  <si>
    <t>肉制品加工厂项目</t>
  </si>
  <si>
    <t>高楠18210456248</t>
  </si>
  <si>
    <t>眉州东坡集团</t>
  </si>
  <si>
    <t>眉州东坡集团，成立于1996年，是一家以大型餐饮连锁、食品加工为一体的综合性集团公司；公司秉承“美味传递爱 共享一个家”的使命，致力于中餐标准化、产业化、国际化的探索，打造中餐第一品牌</t>
  </si>
  <si>
    <t>一是投资建设10000平方米厂房，主要加工牛肉和猪肉，而是投资建设10000平方米厂房加工四川泡菜</t>
  </si>
  <si>
    <t>经过交流座谈，企业有相应投资意愿</t>
  </si>
  <si>
    <t>匹配对应对政策即可</t>
  </si>
  <si>
    <t>邀请来平参加现场考察（6月28日后）</t>
  </si>
  <si>
    <t>李蓉</t>
  </si>
  <si>
    <t>泡菜加工厂项目</t>
  </si>
  <si>
    <t>秸秆回收项目</t>
  </si>
  <si>
    <t>彭麓翼13671126980</t>
  </si>
  <si>
    <t>秸秆控股有限公司</t>
  </si>
  <si>
    <t>秸秆控股有限公司全面围绕整合秸秆产业上下游产业，以“资源、资本、技术、设备、品牌、市场”为平台，采取“集团+公司+基地”的产业模式，投资建立核心样板企业</t>
  </si>
  <si>
    <t>一是建设占地50亩工厂，利用秸秆回收料生产加工为餐具、文创产品、饲料及建筑材料，二是在乡镇建立秸秆回收中转站和初加工厂房</t>
  </si>
  <si>
    <t>企业目前有对外投资计划，市场前景重点关注当地有什么秸秆原料和收购价格</t>
  </si>
  <si>
    <t>秸秆原料收购价格偏高</t>
  </si>
  <si>
    <t>邀请来平考察</t>
  </si>
  <si>
    <t>举办2025年川菜大会</t>
  </si>
  <si>
    <t>梁硕13521601518</t>
  </si>
  <si>
    <t>世界中餐业联合会</t>
  </si>
  <si>
    <t>世界中餐业联合会是1991年经中国政府批准成立，致力于世界中餐业发展的国际性组织，由全世界各个国家和地区从事中餐服务、中餐理论研究、中餐咨询服务及餐饮相关产业的企事业单位、社会团体和个人自愿组成</t>
  </si>
  <si>
    <t>由巴中市政府与联合会共同举办第八届川菜大会</t>
  </si>
  <si>
    <t>经洽谈，主会场设在巴中市，平昌县加设分会场，增加平昌知名度，为平昌引流</t>
  </si>
  <si>
    <t>丰富当地特色产品</t>
  </si>
  <si>
    <t>生物医药产业集群项目</t>
  </si>
  <si>
    <t>龚翼华（副董事长）15007125570</t>
  </si>
  <si>
    <t>九州通医药集团股份有限公司</t>
  </si>
  <si>
    <t xml:space="preserve">九州通医药集团股份有限公司为科技驱动型的全链医药产业综合服务商，公司立足于医药流通、物流服务及医疗健康等大健康行业，主营业务包括数字化医药分销与供应链业务、总代品牌推广业务、医药工业自产及OEM业务、医药零售与加盟业务、数字物流与供应链解决方案、医疗健康与技术增值服务等六大方面。九州通是国内最大的民营医药商业企业，位列中国医药商业企业第四位，是行业内首家获评5A物流企业及唯一一家获评国家十大智能化仓储物流示范基地的企业。作为医药行业数字化先行者，九州通率先由传统的医药分销业务向数字化、平台化和互联网化的转型升级。 </t>
  </si>
  <si>
    <t>九州通医药集团股份有限公司拟在巴中投资10亿元生物医药项目。其中在南江县投资中药饮片或颗粒剂项目和种植项目；在通江县和恩阳区投资道地药材种植项目；意向与市中心医院共同开发关于干细胞制备、储存及运营项目以及智慧医疗项目；与市产业投资集团合作，在产业投资、生物医药配送等方面合作，共同打造巴中市生物医药产业。并带动九州通产业链企业赴巴中投资，力争在5年内形成100亿元生物医药产业集群。</t>
  </si>
  <si>
    <t>6月11日至12日集团副董事长龚翼华一行到巴中开展考察活动。</t>
  </si>
  <si>
    <t>建议农业农村局牵头积极对接，深入了解企业投资意向，宣传推介平昌资源优势，邀请企业来平考察，力争达成初步合作意向。</t>
  </si>
  <si>
    <t>卫健局
林业局</t>
  </si>
  <si>
    <t>李宝</t>
  </si>
  <si>
    <t>生物医疗科技成果转化合作项目</t>
  </si>
  <si>
    <t>吴斌（总经理）
13469980163</t>
  </si>
  <si>
    <t>武汉奥绿新生物科技股份有限公司</t>
  </si>
  <si>
    <t>武汉奥绿新生物科技股份有限公司是一家专业开展心脑血管、微创外科、骨科、眼科等三类创新医疗器械的委托研发、受托生产的CRMO高新科技企业。目前企业核心研发人员200余人，主要由机械工程、电子电气、高分子及金属材料、纺织学、生物医学工程等专业人才组成，科研实力雄厚。奥绿新拥有符合国际化水准的GMP医疗器械生产车间和先进的制造设备，符合GLP标准的高端理化和动物实验室，可提供专业的创新医疗器械研发、测试及代工生产全套解决方案。奥绿新旗下有五家全资子公司，搭建了临床技术交互、技术工程实现、商业化运作三大平台，为患者和医疗机构提供微创、高安全性和改善临床疗效的新产品及创新医疗解决方案。奥绿新秉承提升人类健康和生活质量信念，为患者和医疗服务机构提供最优化的新型医疗解决方案。</t>
  </si>
  <si>
    <t>拟在生物医疗科技成果转化方面开展合作。</t>
  </si>
  <si>
    <t>6月11日至12日公司吴斌总经理一行受邀到巴中开展考察活动。</t>
  </si>
  <si>
    <t>建议卫健局牵头积极对接，深入了解企业投资意向，宣传推介平昌资源优势，邀请企业来平考察，力争达成初步合作意向。</t>
  </si>
  <si>
    <t>卫健局</t>
  </si>
  <si>
    <t>优生优育中心建设项目</t>
  </si>
  <si>
    <t>弭兆元（副总裁）
13505313713</t>
  </si>
  <si>
    <t>山东英盛生物技术有限公司</t>
  </si>
  <si>
    <t>公司成立于2009年，是国内临床质谱领域技术开发、质量控制及技术服务的先行者，也是集研发、生产、销售及第三方医学检测服务于一体的高新技术企业。英盛围绕代谢组学和遗传组学，搭建了国内领先的基因检测平台和质谱检测平台，涵盖了出生缺陷筛查、疾病预防、人类健康服务等领域，</t>
  </si>
  <si>
    <t>拟建立优生优育中心和体检中心。</t>
  </si>
  <si>
    <t>6月11日至12日公司弭兆元副总裁一行受邀到巴中开展考察活动。</t>
  </si>
  <si>
    <t>一体化康养项目</t>
  </si>
  <si>
    <t>黄开唐（董事）13006897676</t>
  </si>
  <si>
    <t>湖北人来康复设备制造有限公司</t>
  </si>
  <si>
    <t>公司成立于2021年，位于湖北省黄石市阳新县经济开发区兴业大道19号，法定代表人为岳海龙。经营范围：通用设备制造,专用设备制造,机械设备研发,第一类医疗器械生产,第一类医疗器械销售,第二类医疗器械销售,建筑材料销售,轻质建筑材料销售,建筑用钢筋产品销售,普通机械设备安装服务,对外承包工程,园林绿化工程施工,日用品销售,国内贸易代理,机械设备销售,信息系统集成服务,信息咨询服务,工程管理服务,广告设计、代理,广告发布,广告制作,品牌管理,交通及公共管理用金属标牌制造,平面设计,交通及公共管理用标牌销售,日用木制品制造,家具制造,教学用模型及教具制造,玩具制造,体育用品及器材制造,金属制日用品制造,五金产品制造,家具销售,教学用模型及教具销售,体育用品及器材批发,软件开发,软件销售,软件外包服务,企业管理咨询,专用设备修理,通用设备修理,技术服务、技术开发、技术咨询、技术交流、技术转让、技术推广,会议及展览服务,远程健康管理服务,健康咨询服务。第二类医疗器械生产,第三类医疗器械经营,建设工程施工,建筑智能化系统设计,建筑劳务分包,住宅室内装饰装修,输电、供电、受电电力设施的安装、维修和试验。湖北人来康复设备制造有限公司对外投资1家公司。</t>
  </si>
  <si>
    <t>拟在康养、残疾人康复、养老、临终关怀等领域寻求合作。</t>
  </si>
  <si>
    <t>6月11日至12日公司黄开唐董事受邀到巴中开展考察活动。</t>
  </si>
  <si>
    <t>建议民政局牵头积极对接，深入了解企业投资意向，宣传推介平昌资源优势，邀请企业来平考察，力争达成初步合作意向。</t>
  </si>
  <si>
    <t>民政局</t>
  </si>
  <si>
    <t>伏云</t>
  </si>
  <si>
    <t>浆纸一体化项目</t>
  </si>
  <si>
    <t>马国文     （投资发展部）  18080139087</t>
  </si>
  <si>
    <t>山东世纪阳光纸业集团有限公司</t>
  </si>
  <si>
    <t>公司成立于2000年，2007年在香港联合证券交易所主板挂牌上市，现拥有总资产110亿元，下设阳光王子特种纸、上海王的实业、盛世热电、大环再生资源、申易物流、科迈制浆、华迈纸业等近20家子公司，年造纸产能230万吨，职工5000人，是亚洲白面牛卡纸、涂布白面牛卡纸及纸管原纸生产规模较大、装备能力较强、产品档次较高的生产基地，全球先进的预印产品基地，“以草代木”造纸原料新途径的创造者，行业首家5G+智能制造全连接工厂，全国造纸15强，全球造纸100强。</t>
  </si>
  <si>
    <t>拟在平昌建立木浆纸质品生产制造基地。</t>
  </si>
  <si>
    <t>6月13日公司受邀来平开展考察活动，俞淇常委召集招商局、环保局、林业局等相关单位与企业召开了座谈会，深入洽谈了投资情况。</t>
  </si>
  <si>
    <t>1.用地需800亩以上；            2.原材料需求量（木材）在120万吨以上；3.每日取用水量在3.8万方以上。</t>
  </si>
  <si>
    <t>建议招商局牵头积极对接，深入了解企业投资意向，前往企业考察，力争达成初步合作意向。</t>
  </si>
  <si>
    <t>环保局
林业局</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</si>
</sst>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27">
    <font>
      <sz val="11"/>
      <color theme="1"/>
      <name val="宋体"/>
      <charset val="134"/>
      <scheme val="minor"/>
    </font>
    <font>
      <sz val="11"/>
      <name val="宋体"/>
      <charset val="134"/>
    </font>
    <font>
      <sz val="11"/>
      <name val="宋体"/>
      <charset val="134"/>
      <scheme val="minor"/>
    </font>
    <font>
      <sz val="11"/>
      <color theme="1"/>
      <name val="宋体"/>
      <charset val="134"/>
      <scheme val="minor"/>
    </font>
    <font>
      <sz val="11"/>
      <color theme="1"/>
      <name val="宋体"/>
      <charset val="134"/>
    </font>
    <font>
      <sz val="11"/>
      <color rgb="FFFF0000"/>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3" fillId="2" borderId="6"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7"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3" borderId="9" applyNumberFormat="0" applyAlignment="0" applyProtection="0">
      <alignment vertical="center"/>
    </xf>
    <xf numFmtId="0" fontId="16" fillId="4" borderId="10" applyNumberFormat="0" applyAlignment="0" applyProtection="0">
      <alignment vertical="center"/>
    </xf>
    <xf numFmtId="0" fontId="17" fillId="4" borderId="9" applyNumberFormat="0" applyAlignment="0" applyProtection="0">
      <alignment vertical="center"/>
    </xf>
    <xf numFmtId="0" fontId="18" fillId="5" borderId="11" applyNumberFormat="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6" fillId="0" borderId="0">
      <alignment vertical="center"/>
    </xf>
  </cellStyleXfs>
  <cellXfs count="59">
    <xf numFmtId="0" fontId="0" fillId="0" borderId="0" xfId="0"/>
    <xf numFmtId="0" fontId="1" fillId="0" borderId="1" xfId="49" applyFont="1" applyFill="1" applyBorder="1" applyAlignment="1">
      <alignment horizontal="center" vertical="center" shrinkToFit="1"/>
    </xf>
    <xf numFmtId="0" fontId="1" fillId="0" borderId="1" xfId="0" applyFont="1" applyFill="1" applyBorder="1" applyAlignment="1">
      <alignment horizontal="center" vertical="center"/>
    </xf>
    <xf numFmtId="0" fontId="1" fillId="0" borderId="1" xfId="49" applyFont="1" applyFill="1" applyBorder="1" applyAlignment="1">
      <alignment vertical="center" shrinkToFit="1"/>
    </xf>
    <xf numFmtId="0" fontId="1" fillId="0" borderId="1" xfId="0" applyFont="1" applyFill="1" applyBorder="1" applyAlignment="1">
      <alignment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5" fillId="0" borderId="1" xfId="0" applyFont="1" applyFill="1" applyBorder="1" applyAlignment="1">
      <alignment horizontal="center" vertical="center"/>
    </xf>
    <xf numFmtId="0" fontId="1" fillId="0" borderId="1" xfId="49" applyFont="1" applyFill="1" applyBorder="1" applyAlignment="1">
      <alignment horizontal="left" vertical="center" shrinkToFit="1"/>
    </xf>
    <xf numFmtId="0" fontId="1" fillId="0" borderId="1" xfId="49" applyFont="1" applyFill="1" applyBorder="1" applyAlignment="1">
      <alignment horizontal="justify" vertical="center" wrapText="1" shrinkToFit="1"/>
    </xf>
    <xf numFmtId="0" fontId="1" fillId="0" borderId="1" xfId="49" applyFont="1" applyFill="1" applyBorder="1" applyAlignment="1">
      <alignment horizontal="justify" vertical="center" shrinkToFit="1"/>
    </xf>
    <xf numFmtId="0" fontId="1" fillId="0" borderId="1" xfId="0" applyFont="1" applyFill="1" applyBorder="1" applyAlignment="1">
      <alignment horizontal="justify" vertical="center"/>
    </xf>
    <xf numFmtId="0" fontId="2" fillId="0" borderId="1" xfId="0" applyFont="1" applyFill="1" applyBorder="1" applyAlignment="1">
      <alignment horizontal="left" vertical="center"/>
    </xf>
    <xf numFmtId="0" fontId="3" fillId="0" borderId="1" xfId="0" applyFont="1" applyFill="1" applyBorder="1" applyAlignment="1">
      <alignment vertical="center"/>
    </xf>
    <xf numFmtId="0" fontId="2" fillId="0" borderId="1" xfId="0" applyFont="1" applyFill="1" applyBorder="1" applyAlignment="1">
      <alignment vertical="center"/>
    </xf>
    <xf numFmtId="0" fontId="4" fillId="0" borderId="2" xfId="0" applyFont="1" applyFill="1" applyBorder="1" applyAlignment="1">
      <alignment horizontal="center" vertical="center" shrinkToFit="1"/>
    </xf>
    <xf numFmtId="0" fontId="4" fillId="0" borderId="2" xfId="0" applyFont="1" applyFill="1" applyBorder="1" applyAlignment="1">
      <alignment vertical="center"/>
    </xf>
    <xf numFmtId="0" fontId="4" fillId="0" borderId="3" xfId="0" applyFont="1" applyFill="1" applyBorder="1" applyAlignment="1">
      <alignment vertical="center"/>
    </xf>
    <xf numFmtId="0" fontId="1" fillId="0" borderId="1" xfId="0" applyFont="1" applyFill="1" applyBorder="1" applyAlignment="1">
      <alignment horizontal="left" vertical="center"/>
    </xf>
    <xf numFmtId="0" fontId="3" fillId="0" borderId="1" xfId="0" applyFont="1" applyFill="1" applyBorder="1" applyAlignment="1">
      <alignment horizontal="left" vertical="center"/>
    </xf>
    <xf numFmtId="0" fontId="5" fillId="0" borderId="1" xfId="0" applyFont="1" applyFill="1" applyBorder="1" applyAlignment="1">
      <alignment horizontal="left" vertical="center"/>
    </xf>
    <xf numFmtId="0" fontId="1" fillId="0" borderId="1" xfId="49" applyFont="1" applyFill="1" applyBorder="1" applyAlignment="1">
      <alignment horizontal="center" vertical="center" wrapText="1" shrinkToFit="1"/>
    </xf>
    <xf numFmtId="0" fontId="1" fillId="0" borderId="1" xfId="49" applyFont="1" applyFill="1" applyBorder="1" applyAlignment="1">
      <alignment horizontal="left" vertical="center" wrapText="1" shrinkToFit="1"/>
    </xf>
    <xf numFmtId="0" fontId="1" fillId="0" borderId="1" xfId="0" applyFont="1" applyFill="1" applyBorder="1" applyAlignment="1">
      <alignment horizontal="justify" vertical="center" wrapText="1"/>
    </xf>
    <xf numFmtId="0" fontId="1" fillId="0" borderId="1" xfId="0" applyFont="1" applyFill="1" applyBorder="1" applyAlignment="1">
      <alignment horizontal="center" vertical="center" wrapText="1"/>
    </xf>
    <xf numFmtId="176" fontId="1" fillId="0" borderId="1" xfId="0" applyNumberFormat="1" applyFont="1" applyFill="1" applyBorder="1" applyAlignment="1">
      <alignment vertical="center"/>
    </xf>
    <xf numFmtId="0" fontId="1" fillId="0" borderId="1" xfId="49" applyFont="1" applyFill="1" applyBorder="1" applyAlignment="1">
      <alignment vertical="center" wrapText="1" shrinkToFi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justify" vertical="center"/>
    </xf>
    <xf numFmtId="0" fontId="3" fillId="0" borderId="1" xfId="0" applyFont="1" applyFill="1" applyBorder="1" applyAlignment="1">
      <alignment horizontal="justify" vertical="center"/>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4" fillId="0" borderId="2" xfId="0" applyFont="1" applyFill="1" applyBorder="1" applyAlignment="1">
      <alignment vertical="center" wrapText="1"/>
    </xf>
    <xf numFmtId="0" fontId="4" fillId="0" borderId="2" xfId="0" applyFont="1" applyFill="1" applyBorder="1" applyAlignment="1">
      <alignment horizontal="center" vertical="center" wrapText="1"/>
    </xf>
    <xf numFmtId="0" fontId="4" fillId="0" borderId="0" xfId="0" applyFont="1" applyFill="1" applyAlignment="1">
      <alignment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2"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6"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1" fillId="0" borderId="3" xfId="0" applyFont="1" applyFill="1" applyBorder="1" applyAlignment="1">
      <alignment vertical="center" wrapText="1"/>
    </xf>
    <xf numFmtId="0" fontId="3" fillId="0" borderId="5" xfId="0" applyFont="1" applyFill="1" applyBorder="1" applyAlignment="1">
      <alignment vertical="center"/>
    </xf>
    <xf numFmtId="0" fontId="1" fillId="0" borderId="3" xfId="49" applyFont="1" applyFill="1" applyBorder="1" applyAlignment="1">
      <alignment vertical="center" wrapText="1" shrinkToFit="1"/>
    </xf>
    <xf numFmtId="0" fontId="1" fillId="0" borderId="3" xfId="0" applyFont="1" applyFill="1" applyBorder="1" applyAlignment="1">
      <alignment horizontal="center" vertical="center" wrapText="1"/>
    </xf>
    <xf numFmtId="0" fontId="5" fillId="0" borderId="4" xfId="0" applyFont="1" applyFill="1" applyBorder="1" applyAlignment="1">
      <alignment horizontal="center" vertical="center"/>
    </xf>
    <xf numFmtId="0" fontId="2"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67"/>
  <sheetViews>
    <sheetView tabSelected="1" topLeftCell="A21" workbookViewId="0">
      <selection activeCell="E2" sqref="E2:E59"/>
    </sheetView>
  </sheetViews>
  <sheetFormatPr defaultColWidth="9" defaultRowHeight="14.4"/>
  <sheetData>
    <row r="1" spans="1:5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ht="73" customHeight="1" spans="1:31">
      <c r="A2" s="1" t="s">
        <v>51</v>
      </c>
      <c r="C2">
        <v>1</v>
      </c>
      <c r="E2">
        <v>1</v>
      </c>
      <c r="F2" s="1" t="s">
        <v>52</v>
      </c>
      <c r="I2" s="1" t="s">
        <v>53</v>
      </c>
      <c r="J2" s="10" t="s">
        <v>54</v>
      </c>
      <c r="T2" s="12" t="s">
        <v>55</v>
      </c>
      <c r="U2" s="23">
        <v>1</v>
      </c>
      <c r="V2" s="24" t="s">
        <v>56</v>
      </c>
      <c r="W2" s="23" t="s">
        <v>57</v>
      </c>
      <c r="X2" s="23" t="s">
        <v>58</v>
      </c>
      <c r="Y2" s="24" t="s">
        <v>59</v>
      </c>
      <c r="Z2" s="23" t="s">
        <v>60</v>
      </c>
      <c r="AA2" s="47" t="s">
        <v>61</v>
      </c>
      <c r="AE2" s="23" t="s">
        <v>62</v>
      </c>
    </row>
    <row r="3" ht="115.2" spans="1:31">
      <c r="A3" s="1" t="s">
        <v>63</v>
      </c>
      <c r="C3">
        <v>1</v>
      </c>
      <c r="E3">
        <v>1</v>
      </c>
      <c r="F3" s="1" t="s">
        <v>64</v>
      </c>
      <c r="I3" s="1" t="s">
        <v>65</v>
      </c>
      <c r="J3" s="10" t="s">
        <v>66</v>
      </c>
      <c r="T3" s="12" t="s">
        <v>67</v>
      </c>
      <c r="U3" s="23">
        <v>2</v>
      </c>
      <c r="V3" s="24" t="s">
        <v>68</v>
      </c>
      <c r="W3" s="23" t="s">
        <v>69</v>
      </c>
      <c r="X3" s="23" t="s">
        <v>58</v>
      </c>
      <c r="Y3" s="24" t="s">
        <v>70</v>
      </c>
      <c r="Z3" s="23" t="s">
        <v>71</v>
      </c>
      <c r="AA3" s="47" t="s">
        <v>72</v>
      </c>
      <c r="AE3" s="23" t="s">
        <v>73</v>
      </c>
    </row>
    <row r="4" ht="129.6" spans="1:31">
      <c r="A4" s="1" t="s">
        <v>74</v>
      </c>
      <c r="C4">
        <v>1</v>
      </c>
      <c r="E4">
        <v>1</v>
      </c>
      <c r="F4" s="1" t="s">
        <v>75</v>
      </c>
      <c r="I4" s="1" t="s">
        <v>76</v>
      </c>
      <c r="J4" s="10" t="s">
        <v>77</v>
      </c>
      <c r="T4" s="12" t="s">
        <v>78</v>
      </c>
      <c r="U4" s="23">
        <v>10</v>
      </c>
      <c r="V4" s="24" t="s">
        <v>79</v>
      </c>
      <c r="W4" s="23" t="s">
        <v>69</v>
      </c>
      <c r="X4" s="23" t="s">
        <v>58</v>
      </c>
      <c r="Y4" s="24" t="s">
        <v>59</v>
      </c>
      <c r="Z4" s="23" t="s">
        <v>80</v>
      </c>
      <c r="AA4" s="48" t="s">
        <v>61</v>
      </c>
      <c r="AE4" s="23" t="s">
        <v>81</v>
      </c>
    </row>
    <row r="5" ht="20" customHeight="1" spans="1:31">
      <c r="A5" s="1" t="s">
        <v>82</v>
      </c>
      <c r="C5">
        <v>1</v>
      </c>
      <c r="E5">
        <v>1</v>
      </c>
      <c r="F5" s="1" t="s">
        <v>83</v>
      </c>
      <c r="I5" s="1" t="s">
        <v>84</v>
      </c>
      <c r="J5" s="11" t="s">
        <v>85</v>
      </c>
      <c r="T5" s="12" t="s">
        <v>86</v>
      </c>
      <c r="U5" s="23">
        <v>21</v>
      </c>
      <c r="V5" s="11" t="s">
        <v>87</v>
      </c>
      <c r="W5" s="23" t="s">
        <v>69</v>
      </c>
      <c r="X5" s="24" t="s">
        <v>88</v>
      </c>
      <c r="Y5" s="24" t="s">
        <v>59</v>
      </c>
      <c r="Z5" s="23" t="s">
        <v>80</v>
      </c>
      <c r="AA5" s="49" t="s">
        <v>89</v>
      </c>
      <c r="AE5" s="23" t="s">
        <v>90</v>
      </c>
    </row>
    <row r="6" ht="20" customHeight="1" spans="1:31">
      <c r="A6" s="1" t="s">
        <v>91</v>
      </c>
      <c r="C6">
        <v>1</v>
      </c>
      <c r="E6">
        <v>1</v>
      </c>
      <c r="F6" s="1" t="s">
        <v>92</v>
      </c>
      <c r="I6" s="1" t="s">
        <v>93</v>
      </c>
      <c r="J6" s="12" t="s">
        <v>94</v>
      </c>
      <c r="T6" s="12" t="s">
        <v>95</v>
      </c>
      <c r="U6" s="23">
        <v>10</v>
      </c>
      <c r="V6" s="11" t="s">
        <v>96</v>
      </c>
      <c r="W6" s="23" t="s">
        <v>97</v>
      </c>
      <c r="X6" s="23" t="s">
        <v>98</v>
      </c>
      <c r="Y6" s="24" t="s">
        <v>99</v>
      </c>
      <c r="Z6" s="23" t="s">
        <v>89</v>
      </c>
      <c r="AA6" s="50" t="s">
        <v>80</v>
      </c>
      <c r="AE6" s="23" t="s">
        <v>100</v>
      </c>
    </row>
    <row r="7" ht="20" customHeight="1" spans="1:31">
      <c r="A7" s="1" t="s">
        <v>101</v>
      </c>
      <c r="C7">
        <v>1</v>
      </c>
      <c r="E7">
        <v>1</v>
      </c>
      <c r="F7" s="1" t="s">
        <v>102</v>
      </c>
      <c r="I7" s="1" t="s">
        <v>103</v>
      </c>
      <c r="J7" s="12" t="s">
        <v>104</v>
      </c>
      <c r="T7" s="12" t="s">
        <v>105</v>
      </c>
      <c r="U7" s="23">
        <v>1</v>
      </c>
      <c r="V7" s="11" t="s">
        <v>106</v>
      </c>
      <c r="W7" s="23" t="s">
        <v>69</v>
      </c>
      <c r="X7" s="23" t="s">
        <v>58</v>
      </c>
      <c r="Y7" s="24" t="s">
        <v>107</v>
      </c>
      <c r="Z7" s="23" t="s">
        <v>71</v>
      </c>
      <c r="AA7" s="50" t="s">
        <v>108</v>
      </c>
      <c r="AE7" s="23" t="s">
        <v>109</v>
      </c>
    </row>
    <row r="8" ht="20" customHeight="1" spans="1:31">
      <c r="A8" s="1" t="s">
        <v>110</v>
      </c>
      <c r="C8">
        <v>1</v>
      </c>
      <c r="E8">
        <v>1</v>
      </c>
      <c r="F8" s="1" t="s">
        <v>111</v>
      </c>
      <c r="I8" s="1" t="s">
        <v>112</v>
      </c>
      <c r="J8" s="12" t="s">
        <v>113</v>
      </c>
      <c r="T8" s="12" t="s">
        <v>114</v>
      </c>
      <c r="U8" s="23">
        <v>5</v>
      </c>
      <c r="V8" s="11" t="s">
        <v>115</v>
      </c>
      <c r="W8" s="23" t="s">
        <v>57</v>
      </c>
      <c r="X8" s="23" t="s">
        <v>58</v>
      </c>
      <c r="Y8" s="24" t="s">
        <v>116</v>
      </c>
      <c r="Z8" s="23" t="s">
        <v>89</v>
      </c>
      <c r="AA8" s="51" t="s">
        <v>80</v>
      </c>
      <c r="AE8" s="23" t="s">
        <v>117</v>
      </c>
    </row>
    <row r="9" ht="20" customHeight="1" spans="1:31">
      <c r="A9" s="2" t="s">
        <v>118</v>
      </c>
      <c r="C9">
        <v>1</v>
      </c>
      <c r="E9">
        <v>1</v>
      </c>
      <c r="F9" s="2" t="s">
        <v>119</v>
      </c>
      <c r="I9" s="2" t="s">
        <v>120</v>
      </c>
      <c r="J9" s="13" t="s">
        <v>121</v>
      </c>
      <c r="T9" s="13" t="s">
        <v>122</v>
      </c>
      <c r="U9" s="2">
        <v>1</v>
      </c>
      <c r="V9" s="25" t="s">
        <v>123</v>
      </c>
      <c r="W9" s="26" t="s">
        <v>57</v>
      </c>
      <c r="X9" s="2" t="s">
        <v>58</v>
      </c>
      <c r="Y9" s="29" t="s">
        <v>116</v>
      </c>
      <c r="Z9" s="26" t="s">
        <v>71</v>
      </c>
      <c r="AA9" s="51" t="s">
        <v>124</v>
      </c>
      <c r="AE9" s="2" t="s">
        <v>73</v>
      </c>
    </row>
    <row r="10" ht="20" customHeight="1" spans="1:31">
      <c r="A10" s="1" t="s">
        <v>125</v>
      </c>
      <c r="C10">
        <v>1</v>
      </c>
      <c r="E10">
        <v>1</v>
      </c>
      <c r="F10" s="1" t="s">
        <v>126</v>
      </c>
      <c r="I10" s="1" t="s">
        <v>127</v>
      </c>
      <c r="J10" s="12" t="s">
        <v>128</v>
      </c>
      <c r="T10" s="12" t="s">
        <v>129</v>
      </c>
      <c r="U10" s="23">
        <v>1</v>
      </c>
      <c r="V10" s="11" t="s">
        <v>130</v>
      </c>
      <c r="W10" s="23" t="s">
        <v>69</v>
      </c>
      <c r="X10" s="23" t="s">
        <v>58</v>
      </c>
      <c r="Y10" s="24" t="s">
        <v>131</v>
      </c>
      <c r="Z10" s="23" t="s">
        <v>60</v>
      </c>
      <c r="AA10" s="51" t="s">
        <v>108</v>
      </c>
      <c r="AE10" s="23" t="s">
        <v>132</v>
      </c>
    </row>
    <row r="11" ht="20" customHeight="1" spans="1:31">
      <c r="A11" s="3" t="s">
        <v>133</v>
      </c>
      <c r="C11">
        <v>1</v>
      </c>
      <c r="E11">
        <v>1</v>
      </c>
      <c r="F11" s="4" t="s">
        <v>134</v>
      </c>
      <c r="I11" s="1" t="s">
        <v>135</v>
      </c>
      <c r="J11" s="12" t="s">
        <v>136</v>
      </c>
      <c r="T11" s="3" t="s">
        <v>137</v>
      </c>
      <c r="U11" s="27">
        <v>1</v>
      </c>
      <c r="V11" s="28" t="s">
        <v>138</v>
      </c>
      <c r="W11" s="29" t="s">
        <v>69</v>
      </c>
      <c r="X11" s="4" t="s">
        <v>139</v>
      </c>
      <c r="Y11" s="52" t="s">
        <v>140</v>
      </c>
      <c r="Z11" s="52" t="s">
        <v>141</v>
      </c>
      <c r="AA11" s="53" t="s">
        <v>61</v>
      </c>
      <c r="AE11" s="54" t="s">
        <v>142</v>
      </c>
    </row>
    <row r="12" ht="20" customHeight="1" spans="1:31">
      <c r="A12" s="3" t="s">
        <v>133</v>
      </c>
      <c r="C12">
        <v>1</v>
      </c>
      <c r="E12">
        <v>1</v>
      </c>
      <c r="F12" s="4" t="s">
        <v>134</v>
      </c>
      <c r="I12" s="1" t="s">
        <v>143</v>
      </c>
      <c r="J12" s="12" t="s">
        <v>144</v>
      </c>
      <c r="T12" s="3" t="s">
        <v>137</v>
      </c>
      <c r="U12" s="27"/>
      <c r="V12" s="28" t="s">
        <v>138</v>
      </c>
      <c r="W12" s="29" t="s">
        <v>69</v>
      </c>
      <c r="X12" s="4" t="s">
        <v>139</v>
      </c>
      <c r="Y12" s="55" t="s">
        <v>140</v>
      </c>
      <c r="Z12" s="52" t="s">
        <v>141</v>
      </c>
      <c r="AA12" s="53" t="s">
        <v>61</v>
      </c>
      <c r="AE12" s="54" t="s">
        <v>142</v>
      </c>
    </row>
    <row r="13" ht="20" customHeight="1" spans="1:31">
      <c r="A13" s="1" t="s">
        <v>145</v>
      </c>
      <c r="C13">
        <v>1</v>
      </c>
      <c r="E13">
        <v>1</v>
      </c>
      <c r="F13" s="1" t="s">
        <v>146</v>
      </c>
      <c r="I13" s="1" t="s">
        <v>147</v>
      </c>
      <c r="J13" s="12" t="s">
        <v>148</v>
      </c>
      <c r="T13" s="12" t="s">
        <v>149</v>
      </c>
      <c r="U13" s="23">
        <v>1</v>
      </c>
      <c r="V13" s="11" t="s">
        <v>150</v>
      </c>
      <c r="W13" s="23" t="s">
        <v>69</v>
      </c>
      <c r="X13" s="23" t="s">
        <v>58</v>
      </c>
      <c r="Y13" s="24" t="s">
        <v>151</v>
      </c>
      <c r="Z13" s="23" t="s">
        <v>72</v>
      </c>
      <c r="AA13" s="51" t="s">
        <v>80</v>
      </c>
      <c r="AE13" s="23" t="s">
        <v>152</v>
      </c>
    </row>
    <row r="14" ht="20" customHeight="1" spans="1:31">
      <c r="A14" s="1" t="s">
        <v>153</v>
      </c>
      <c r="C14">
        <v>1</v>
      </c>
      <c r="E14">
        <v>1</v>
      </c>
      <c r="F14" s="1" t="s">
        <v>154</v>
      </c>
      <c r="I14" s="1" t="s">
        <v>155</v>
      </c>
      <c r="J14" s="12" t="s">
        <v>156</v>
      </c>
      <c r="T14" s="12" t="s">
        <v>157</v>
      </c>
      <c r="U14" s="23">
        <v>30</v>
      </c>
      <c r="V14" s="11" t="s">
        <v>158</v>
      </c>
      <c r="W14" s="23" t="s">
        <v>69</v>
      </c>
      <c r="X14" s="23" t="s">
        <v>58</v>
      </c>
      <c r="Y14" s="24" t="s">
        <v>151</v>
      </c>
      <c r="Z14" s="23" t="s">
        <v>80</v>
      </c>
      <c r="AA14" s="51" t="s">
        <v>89</v>
      </c>
      <c r="AE14" s="23" t="s">
        <v>159</v>
      </c>
    </row>
    <row r="15" ht="20" customHeight="1" spans="1:31">
      <c r="A15" s="5" t="s">
        <v>160</v>
      </c>
      <c r="C15">
        <v>1</v>
      </c>
      <c r="E15">
        <v>1</v>
      </c>
      <c r="F15" s="1" t="s">
        <v>161</v>
      </c>
      <c r="I15" s="1" t="s">
        <v>162</v>
      </c>
      <c r="J15" s="12" t="s">
        <v>163</v>
      </c>
      <c r="T15" s="12" t="s">
        <v>164</v>
      </c>
      <c r="U15" s="23">
        <v>0.5</v>
      </c>
      <c r="V15" s="11" t="s">
        <v>165</v>
      </c>
      <c r="W15" s="23" t="s">
        <v>166</v>
      </c>
      <c r="X15" s="11" t="s">
        <v>167</v>
      </c>
      <c r="Y15" s="24" t="s">
        <v>168</v>
      </c>
      <c r="Z15" s="23" t="s">
        <v>108</v>
      </c>
      <c r="AA15" s="51" t="s">
        <v>89</v>
      </c>
      <c r="AE15" s="23" t="s">
        <v>73</v>
      </c>
    </row>
    <row r="16" ht="20" customHeight="1" spans="1:31">
      <c r="A16" s="1" t="s">
        <v>169</v>
      </c>
      <c r="C16">
        <v>1</v>
      </c>
      <c r="E16">
        <v>1</v>
      </c>
      <c r="F16" s="1" t="s">
        <v>170</v>
      </c>
      <c r="I16" s="1" t="s">
        <v>171</v>
      </c>
      <c r="J16" s="12" t="s">
        <v>172</v>
      </c>
      <c r="T16" s="12" t="s">
        <v>173</v>
      </c>
      <c r="U16" s="23"/>
      <c r="V16" s="11" t="s">
        <v>174</v>
      </c>
      <c r="W16" s="23" t="s">
        <v>69</v>
      </c>
      <c r="X16" s="23" t="s">
        <v>58</v>
      </c>
      <c r="Y16" s="11" t="s">
        <v>151</v>
      </c>
      <c r="Z16" s="23" t="s">
        <v>175</v>
      </c>
      <c r="AA16" s="56" t="s">
        <v>89</v>
      </c>
      <c r="AE16" s="23" t="s">
        <v>90</v>
      </c>
    </row>
    <row r="17" ht="20" customHeight="1" spans="1:31">
      <c r="A17" s="1" t="s">
        <v>176</v>
      </c>
      <c r="C17">
        <v>1</v>
      </c>
      <c r="E17">
        <v>1</v>
      </c>
      <c r="F17" s="1" t="s">
        <v>177</v>
      </c>
      <c r="I17" s="1" t="s">
        <v>178</v>
      </c>
      <c r="J17" s="10" t="s">
        <v>179</v>
      </c>
      <c r="T17" s="12" t="s">
        <v>180</v>
      </c>
      <c r="U17" s="23">
        <v>1</v>
      </c>
      <c r="V17" s="11" t="s">
        <v>181</v>
      </c>
      <c r="W17" s="23" t="s">
        <v>69</v>
      </c>
      <c r="X17" s="23" t="s">
        <v>58</v>
      </c>
      <c r="Y17" s="24" t="s">
        <v>182</v>
      </c>
      <c r="Z17" s="23" t="s">
        <v>183</v>
      </c>
      <c r="AA17" s="51" t="s">
        <v>71</v>
      </c>
      <c r="AE17" s="23" t="s">
        <v>184</v>
      </c>
    </row>
    <row r="18" ht="20" customHeight="1" spans="1:31">
      <c r="A18" s="1" t="s">
        <v>185</v>
      </c>
      <c r="C18">
        <v>1</v>
      </c>
      <c r="E18">
        <v>1</v>
      </c>
      <c r="F18" s="1" t="s">
        <v>186</v>
      </c>
      <c r="I18" s="1" t="s">
        <v>187</v>
      </c>
      <c r="J18" s="10" t="s">
        <v>188</v>
      </c>
      <c r="T18" s="12" t="s">
        <v>189</v>
      </c>
      <c r="U18" s="23">
        <v>0.3</v>
      </c>
      <c r="V18" s="24" t="s">
        <v>190</v>
      </c>
      <c r="W18" s="23" t="s">
        <v>69</v>
      </c>
      <c r="X18" s="23" t="s">
        <v>58</v>
      </c>
      <c r="Y18" s="24" t="s">
        <v>191</v>
      </c>
      <c r="Z18" s="23" t="s">
        <v>183</v>
      </c>
      <c r="AA18" s="51" t="s">
        <v>71</v>
      </c>
      <c r="AE18" s="23" t="s">
        <v>192</v>
      </c>
    </row>
    <row r="19" ht="20" customHeight="1" spans="1:31">
      <c r="A19" s="1" t="s">
        <v>193</v>
      </c>
      <c r="C19">
        <v>1</v>
      </c>
      <c r="E19">
        <v>1</v>
      </c>
      <c r="F19" s="1" t="s">
        <v>194</v>
      </c>
      <c r="I19" s="1" t="s">
        <v>195</v>
      </c>
      <c r="J19" s="10" t="s">
        <v>196</v>
      </c>
      <c r="T19" s="10" t="s">
        <v>197</v>
      </c>
      <c r="U19" s="23">
        <v>2</v>
      </c>
      <c r="V19" s="24" t="s">
        <v>198</v>
      </c>
      <c r="W19" s="23" t="s">
        <v>199</v>
      </c>
      <c r="X19" s="23" t="s">
        <v>58</v>
      </c>
      <c r="Y19" s="24" t="s">
        <v>200</v>
      </c>
      <c r="Z19" s="23" t="s">
        <v>201</v>
      </c>
      <c r="AA19" s="51" t="s">
        <v>72</v>
      </c>
      <c r="AE19" s="23" t="s">
        <v>202</v>
      </c>
    </row>
    <row r="20" ht="20" customHeight="1" spans="1:31">
      <c r="A20" s="1" t="s">
        <v>203</v>
      </c>
      <c r="C20">
        <v>1</v>
      </c>
      <c r="E20">
        <v>1</v>
      </c>
      <c r="F20" s="1" t="s">
        <v>204</v>
      </c>
      <c r="I20" s="1" t="s">
        <v>205</v>
      </c>
      <c r="J20" s="10" t="s">
        <v>206</v>
      </c>
      <c r="T20" s="12" t="s">
        <v>207</v>
      </c>
      <c r="U20" s="23">
        <v>0.5</v>
      </c>
      <c r="V20" s="24" t="s">
        <v>208</v>
      </c>
      <c r="W20" s="23" t="s">
        <v>69</v>
      </c>
      <c r="X20" s="23" t="s">
        <v>58</v>
      </c>
      <c r="Y20" s="24" t="s">
        <v>209</v>
      </c>
      <c r="Z20" s="23" t="s">
        <v>210</v>
      </c>
      <c r="AA20" s="51" t="s">
        <v>61</v>
      </c>
      <c r="AE20" s="23" t="s">
        <v>152</v>
      </c>
    </row>
    <row r="21" ht="20" customHeight="1" spans="1:31">
      <c r="A21" s="1" t="s">
        <v>211</v>
      </c>
      <c r="C21">
        <v>1</v>
      </c>
      <c r="E21">
        <v>1</v>
      </c>
      <c r="F21" s="1" t="s">
        <v>212</v>
      </c>
      <c r="I21" s="1" t="s">
        <v>213</v>
      </c>
      <c r="J21" s="12" t="s">
        <v>214</v>
      </c>
      <c r="T21" s="12" t="s">
        <v>215</v>
      </c>
      <c r="U21" s="23">
        <v>0.5</v>
      </c>
      <c r="V21" s="11" t="s">
        <v>216</v>
      </c>
      <c r="W21" s="23" t="s">
        <v>69</v>
      </c>
      <c r="X21" s="23" t="s">
        <v>58</v>
      </c>
      <c r="Y21" s="24" t="s">
        <v>217</v>
      </c>
      <c r="Z21" s="23" t="s">
        <v>80</v>
      </c>
      <c r="AA21" s="51" t="s">
        <v>108</v>
      </c>
      <c r="AE21" s="23" t="s">
        <v>218</v>
      </c>
    </row>
    <row r="22" ht="20" customHeight="1" spans="1:31">
      <c r="A22" s="1" t="s">
        <v>219</v>
      </c>
      <c r="C22">
        <v>1</v>
      </c>
      <c r="E22">
        <v>1</v>
      </c>
      <c r="F22" s="1" t="s">
        <v>220</v>
      </c>
      <c r="I22" s="1" t="s">
        <v>221</v>
      </c>
      <c r="J22" s="10" t="s">
        <v>222</v>
      </c>
      <c r="T22" s="12" t="s">
        <v>223</v>
      </c>
      <c r="U22" s="23">
        <v>0.5</v>
      </c>
      <c r="V22" s="24" t="s">
        <v>208</v>
      </c>
      <c r="W22" s="23" t="s">
        <v>69</v>
      </c>
      <c r="X22" s="23" t="s">
        <v>58</v>
      </c>
      <c r="Y22" s="24" t="s">
        <v>151</v>
      </c>
      <c r="Z22" s="23" t="s">
        <v>210</v>
      </c>
      <c r="AA22" s="51" t="s">
        <v>89</v>
      </c>
      <c r="AE22" s="23" t="s">
        <v>224</v>
      </c>
    </row>
    <row r="23" ht="20" customHeight="1" spans="1:31">
      <c r="A23" s="1" t="s">
        <v>225</v>
      </c>
      <c r="C23">
        <v>1</v>
      </c>
      <c r="E23">
        <v>1</v>
      </c>
      <c r="F23" s="1" t="s">
        <v>226</v>
      </c>
      <c r="I23" s="1" t="s">
        <v>227</v>
      </c>
      <c r="J23" s="10" t="s">
        <v>228</v>
      </c>
      <c r="T23" s="12" t="s">
        <v>229</v>
      </c>
      <c r="U23" s="23">
        <v>10</v>
      </c>
      <c r="V23" s="24" t="s">
        <v>230</v>
      </c>
      <c r="W23" s="23" t="s">
        <v>69</v>
      </c>
      <c r="X23" s="23" t="s">
        <v>58</v>
      </c>
      <c r="Y23" s="24" t="s">
        <v>231</v>
      </c>
      <c r="Z23" s="23" t="s">
        <v>232</v>
      </c>
      <c r="AA23" s="51" t="s">
        <v>61</v>
      </c>
      <c r="AE23" s="23" t="s">
        <v>90</v>
      </c>
    </row>
    <row r="24" ht="20" customHeight="1" spans="1:31">
      <c r="A24" s="1" t="s">
        <v>233</v>
      </c>
      <c r="C24">
        <v>1</v>
      </c>
      <c r="E24">
        <v>1</v>
      </c>
      <c r="F24" s="5" t="s">
        <v>234</v>
      </c>
      <c r="I24" s="5" t="s">
        <v>235</v>
      </c>
      <c r="J24" s="14" t="s">
        <v>236</v>
      </c>
      <c r="T24" s="16" t="s">
        <v>233</v>
      </c>
      <c r="U24" s="30">
        <v>33</v>
      </c>
      <c r="V24" s="31" t="s">
        <v>237</v>
      </c>
      <c r="W24" s="30" t="s">
        <v>238</v>
      </c>
      <c r="X24" s="30" t="s">
        <v>58</v>
      </c>
      <c r="Y24" s="31" t="s">
        <v>140</v>
      </c>
      <c r="Z24" s="30" t="s">
        <v>201</v>
      </c>
      <c r="AA24" s="57" t="s">
        <v>239</v>
      </c>
      <c r="AE24" s="30" t="s">
        <v>202</v>
      </c>
    </row>
    <row r="25" ht="20" customHeight="1" spans="1:31">
      <c r="A25" s="5" t="s">
        <v>240</v>
      </c>
      <c r="C25">
        <v>1</v>
      </c>
      <c r="E25">
        <v>1</v>
      </c>
      <c r="F25" s="5" t="s">
        <v>241</v>
      </c>
      <c r="I25" s="5" t="s">
        <v>242</v>
      </c>
      <c r="J25" s="14" t="s">
        <v>243</v>
      </c>
      <c r="T25" s="32" t="s">
        <v>244</v>
      </c>
      <c r="U25" s="30">
        <v>3</v>
      </c>
      <c r="V25" s="31" t="s">
        <v>245</v>
      </c>
      <c r="W25" s="30" t="s">
        <v>246</v>
      </c>
      <c r="X25" s="5" t="s">
        <v>58</v>
      </c>
      <c r="Y25" s="31" t="s">
        <v>247</v>
      </c>
      <c r="Z25" s="30" t="s">
        <v>248</v>
      </c>
      <c r="AA25" s="58" t="s">
        <v>201</v>
      </c>
      <c r="AE25" s="30" t="s">
        <v>73</v>
      </c>
    </row>
    <row r="26" ht="20" customHeight="1" spans="1:31">
      <c r="A26" s="5" t="s">
        <v>249</v>
      </c>
      <c r="C26">
        <v>1</v>
      </c>
      <c r="E26">
        <v>1</v>
      </c>
      <c r="F26" s="5" t="s">
        <v>250</v>
      </c>
      <c r="I26" s="5" t="s">
        <v>251</v>
      </c>
      <c r="J26" s="14" t="s">
        <v>252</v>
      </c>
      <c r="T26" s="16" t="s">
        <v>253</v>
      </c>
      <c r="U26" s="30">
        <v>0.5</v>
      </c>
      <c r="V26" s="31" t="s">
        <v>254</v>
      </c>
      <c r="W26" s="30" t="s">
        <v>255</v>
      </c>
      <c r="X26" s="5" t="s">
        <v>58</v>
      </c>
      <c r="Y26" s="31" t="s">
        <v>256</v>
      </c>
      <c r="Z26" s="30" t="s">
        <v>248</v>
      </c>
      <c r="AA26" s="51" t="s">
        <v>201</v>
      </c>
      <c r="AE26" s="30" t="s">
        <v>109</v>
      </c>
    </row>
    <row r="27" ht="20" customHeight="1" spans="1:31">
      <c r="A27" s="5" t="s">
        <v>257</v>
      </c>
      <c r="C27">
        <v>1</v>
      </c>
      <c r="E27">
        <v>1</v>
      </c>
      <c r="F27" s="5" t="s">
        <v>258</v>
      </c>
      <c r="I27" s="5" t="s">
        <v>259</v>
      </c>
      <c r="J27" s="10" t="s">
        <v>260</v>
      </c>
      <c r="T27" s="16" t="s">
        <v>261</v>
      </c>
      <c r="U27" s="30">
        <v>1</v>
      </c>
      <c r="V27" s="31" t="s">
        <v>262</v>
      </c>
      <c r="W27" s="30" t="s">
        <v>58</v>
      </c>
      <c r="X27" s="5" t="s">
        <v>58</v>
      </c>
      <c r="Y27" s="31" t="s">
        <v>256</v>
      </c>
      <c r="Z27" s="30" t="s">
        <v>248</v>
      </c>
      <c r="AA27" s="51" t="s">
        <v>80</v>
      </c>
      <c r="AE27" s="30" t="s">
        <v>109</v>
      </c>
    </row>
    <row r="28" ht="20" customHeight="1" spans="1:31">
      <c r="A28" s="6" t="s">
        <v>263</v>
      </c>
      <c r="C28">
        <v>1</v>
      </c>
      <c r="E28">
        <v>1</v>
      </c>
      <c r="F28" s="6" t="s">
        <v>264</v>
      </c>
      <c r="I28" s="6" t="s">
        <v>265</v>
      </c>
      <c r="J28" s="15" t="s">
        <v>266</v>
      </c>
      <c r="T28" s="33" t="s">
        <v>267</v>
      </c>
      <c r="U28" s="6">
        <v>0.2</v>
      </c>
      <c r="V28" s="34" t="s">
        <v>268</v>
      </c>
      <c r="W28" s="35" t="s">
        <v>69</v>
      </c>
      <c r="X28" s="6" t="s">
        <v>58</v>
      </c>
      <c r="Y28" s="31" t="s">
        <v>256</v>
      </c>
      <c r="Z28" s="35" t="s">
        <v>183</v>
      </c>
      <c r="AA28" s="58" t="s">
        <v>269</v>
      </c>
      <c r="AE28" s="6" t="s">
        <v>270</v>
      </c>
    </row>
    <row r="29" ht="20" customHeight="1" spans="1:31">
      <c r="A29" s="5" t="s">
        <v>271</v>
      </c>
      <c r="C29">
        <v>1</v>
      </c>
      <c r="E29">
        <v>1</v>
      </c>
      <c r="F29" s="5" t="s">
        <v>272</v>
      </c>
      <c r="I29" s="5" t="s">
        <v>273</v>
      </c>
      <c r="J29" s="14" t="s">
        <v>274</v>
      </c>
      <c r="T29" s="16" t="s">
        <v>275</v>
      </c>
      <c r="U29" s="30">
        <v>0.5</v>
      </c>
      <c r="V29" s="31" t="s">
        <v>276</v>
      </c>
      <c r="W29" s="30" t="s">
        <v>58</v>
      </c>
      <c r="X29" s="5" t="s">
        <v>58</v>
      </c>
      <c r="Y29" s="31" t="s">
        <v>256</v>
      </c>
      <c r="Z29" s="30" t="s">
        <v>248</v>
      </c>
      <c r="AA29" s="51" t="s">
        <v>80</v>
      </c>
      <c r="AE29" s="30" t="s">
        <v>109</v>
      </c>
    </row>
    <row r="30" ht="20" customHeight="1" spans="1:31">
      <c r="A30" s="5" t="s">
        <v>277</v>
      </c>
      <c r="C30">
        <v>1</v>
      </c>
      <c r="E30">
        <v>1</v>
      </c>
      <c r="F30" s="5" t="s">
        <v>278</v>
      </c>
      <c r="I30" s="5" t="s">
        <v>279</v>
      </c>
      <c r="J30" s="14" t="s">
        <v>280</v>
      </c>
      <c r="T30" s="16" t="s">
        <v>281</v>
      </c>
      <c r="U30" s="30">
        <v>3.1</v>
      </c>
      <c r="V30" s="31" t="s">
        <v>282</v>
      </c>
      <c r="W30" s="30" t="s">
        <v>58</v>
      </c>
      <c r="X30" s="23" t="s">
        <v>58</v>
      </c>
      <c r="Y30" s="31" t="s">
        <v>256</v>
      </c>
      <c r="Z30" s="23" t="s">
        <v>210</v>
      </c>
      <c r="AA30" s="58" t="s">
        <v>283</v>
      </c>
      <c r="AE30" s="23" t="s">
        <v>224</v>
      </c>
    </row>
    <row r="31" ht="20" customHeight="1" spans="1:31">
      <c r="A31" s="5" t="s">
        <v>284</v>
      </c>
      <c r="C31">
        <v>1</v>
      </c>
      <c r="E31">
        <v>1</v>
      </c>
      <c r="F31" s="5" t="s">
        <v>285</v>
      </c>
      <c r="I31" s="5" t="s">
        <v>286</v>
      </c>
      <c r="J31" s="14" t="s">
        <v>287</v>
      </c>
      <c r="T31" s="16" t="s">
        <v>288</v>
      </c>
      <c r="U31" s="30">
        <v>0.5</v>
      </c>
      <c r="V31" s="31" t="s">
        <v>289</v>
      </c>
      <c r="W31" s="30" t="s">
        <v>58</v>
      </c>
      <c r="X31" s="23" t="s">
        <v>58</v>
      </c>
      <c r="Y31" s="31" t="s">
        <v>290</v>
      </c>
      <c r="Z31" s="23" t="s">
        <v>210</v>
      </c>
      <c r="AA31" s="58" t="s">
        <v>71</v>
      </c>
      <c r="AE31" s="23" t="s">
        <v>224</v>
      </c>
    </row>
    <row r="32" ht="20" customHeight="1" spans="1:31">
      <c r="A32" s="5" t="s">
        <v>291</v>
      </c>
      <c r="C32">
        <v>1</v>
      </c>
      <c r="E32">
        <v>1</v>
      </c>
      <c r="F32" s="5" t="s">
        <v>292</v>
      </c>
      <c r="I32" s="5" t="s">
        <v>293</v>
      </c>
      <c r="J32" s="14" t="s">
        <v>294</v>
      </c>
      <c r="T32" s="16" t="s">
        <v>295</v>
      </c>
      <c r="U32" s="30">
        <v>0.3</v>
      </c>
      <c r="V32" s="31" t="s">
        <v>296</v>
      </c>
      <c r="W32" s="30" t="s">
        <v>58</v>
      </c>
      <c r="X32" s="23" t="s">
        <v>58</v>
      </c>
      <c r="Y32" s="24" t="s">
        <v>151</v>
      </c>
      <c r="Z32" s="23" t="s">
        <v>210</v>
      </c>
      <c r="AA32" s="58" t="s">
        <v>71</v>
      </c>
      <c r="AE32" s="23" t="s">
        <v>224</v>
      </c>
    </row>
    <row r="33" ht="20" customHeight="1" spans="1:31">
      <c r="A33" s="5" t="s">
        <v>297</v>
      </c>
      <c r="C33">
        <v>1</v>
      </c>
      <c r="E33">
        <v>1</v>
      </c>
      <c r="F33" s="5" t="s">
        <v>298</v>
      </c>
      <c r="I33" s="5" t="s">
        <v>299</v>
      </c>
      <c r="J33" s="14" t="s">
        <v>300</v>
      </c>
      <c r="T33" s="16" t="s">
        <v>301</v>
      </c>
      <c r="U33" s="30">
        <v>1.5</v>
      </c>
      <c r="V33" s="31" t="s">
        <v>302</v>
      </c>
      <c r="W33" s="30" t="s">
        <v>58</v>
      </c>
      <c r="X33" s="23" t="s">
        <v>58</v>
      </c>
      <c r="Y33" s="24" t="s">
        <v>151</v>
      </c>
      <c r="Z33" s="23" t="s">
        <v>210</v>
      </c>
      <c r="AA33" s="58" t="s">
        <v>71</v>
      </c>
      <c r="AE33" s="23" t="s">
        <v>224</v>
      </c>
    </row>
    <row r="34" ht="20" customHeight="1" spans="1:31">
      <c r="A34" s="5" t="s">
        <v>303</v>
      </c>
      <c r="C34">
        <v>1</v>
      </c>
      <c r="E34">
        <v>1</v>
      </c>
      <c r="F34" s="5" t="s">
        <v>304</v>
      </c>
      <c r="I34" s="5" t="s">
        <v>305</v>
      </c>
      <c r="J34" s="14" t="s">
        <v>306</v>
      </c>
      <c r="T34" s="16" t="s">
        <v>307</v>
      </c>
      <c r="U34" s="30">
        <v>0.5</v>
      </c>
      <c r="V34" s="31" t="s">
        <v>308</v>
      </c>
      <c r="W34" s="30" t="s">
        <v>58</v>
      </c>
      <c r="X34" s="23" t="s">
        <v>58</v>
      </c>
      <c r="Y34" s="24" t="s">
        <v>151</v>
      </c>
      <c r="Z34" s="23" t="s">
        <v>210</v>
      </c>
      <c r="AA34" s="58" t="s">
        <v>71</v>
      </c>
      <c r="AE34" s="23" t="s">
        <v>224</v>
      </c>
    </row>
    <row r="35" ht="20" customHeight="1" spans="1:31">
      <c r="A35" s="5" t="s">
        <v>309</v>
      </c>
      <c r="C35">
        <v>1</v>
      </c>
      <c r="E35">
        <v>1</v>
      </c>
      <c r="F35" s="5" t="s">
        <v>310</v>
      </c>
      <c r="I35" s="5" t="s">
        <v>311</v>
      </c>
      <c r="J35" s="16" t="s">
        <v>312</v>
      </c>
      <c r="T35" s="32" t="s">
        <v>313</v>
      </c>
      <c r="U35" s="5">
        <v>0.5</v>
      </c>
      <c r="V35" s="36" t="s">
        <v>314</v>
      </c>
      <c r="W35" s="30" t="s">
        <v>315</v>
      </c>
      <c r="X35" s="5" t="s">
        <v>58</v>
      </c>
      <c r="Y35" s="24" t="s">
        <v>151</v>
      </c>
      <c r="Z35" s="5" t="s">
        <v>89</v>
      </c>
      <c r="AA35" s="51" t="s">
        <v>80</v>
      </c>
      <c r="AE35" s="5" t="s">
        <v>316</v>
      </c>
    </row>
    <row r="36" ht="20" customHeight="1" spans="1:31">
      <c r="A36" s="5" t="s">
        <v>176</v>
      </c>
      <c r="C36">
        <v>1</v>
      </c>
      <c r="E36">
        <v>1</v>
      </c>
      <c r="F36" s="5" t="s">
        <v>317</v>
      </c>
      <c r="I36" s="5" t="s">
        <v>318</v>
      </c>
      <c r="J36" s="14" t="s">
        <v>319</v>
      </c>
      <c r="T36" s="16" t="s">
        <v>320</v>
      </c>
      <c r="U36" s="30">
        <v>1</v>
      </c>
      <c r="V36" s="31" t="s">
        <v>321</v>
      </c>
      <c r="W36" s="30" t="s">
        <v>58</v>
      </c>
      <c r="X36" s="23" t="s">
        <v>58</v>
      </c>
      <c r="Y36" s="24" t="s">
        <v>182</v>
      </c>
      <c r="Z36" s="23" t="s">
        <v>183</v>
      </c>
      <c r="AA36" s="58" t="s">
        <v>89</v>
      </c>
      <c r="AE36" s="23" t="s">
        <v>192</v>
      </c>
    </row>
    <row r="37" ht="20" customHeight="1" spans="1:31">
      <c r="A37" s="5" t="s">
        <v>322</v>
      </c>
      <c r="C37">
        <v>1</v>
      </c>
      <c r="E37">
        <v>1</v>
      </c>
      <c r="F37" s="5" t="s">
        <v>323</v>
      </c>
      <c r="I37" s="5" t="s">
        <v>324</v>
      </c>
      <c r="J37" s="14" t="s">
        <v>325</v>
      </c>
      <c r="T37" s="16" t="s">
        <v>326</v>
      </c>
      <c r="U37" s="30">
        <v>1</v>
      </c>
      <c r="V37" s="31" t="s">
        <v>327</v>
      </c>
      <c r="W37" s="30" t="s">
        <v>328</v>
      </c>
      <c r="X37" s="23" t="s">
        <v>58</v>
      </c>
      <c r="Y37" s="24" t="s">
        <v>182</v>
      </c>
      <c r="Z37" s="23" t="s">
        <v>108</v>
      </c>
      <c r="AA37" s="58" t="s">
        <v>89</v>
      </c>
      <c r="AE37" s="23" t="s">
        <v>109</v>
      </c>
    </row>
    <row r="38" ht="20" customHeight="1" spans="1:31">
      <c r="A38" s="5" t="s">
        <v>329</v>
      </c>
      <c r="C38">
        <v>1</v>
      </c>
      <c r="E38">
        <v>1</v>
      </c>
      <c r="F38" s="5" t="s">
        <v>330</v>
      </c>
      <c r="I38" s="5" t="s">
        <v>331</v>
      </c>
      <c r="J38" s="14" t="s">
        <v>332</v>
      </c>
      <c r="T38" s="16" t="s">
        <v>333</v>
      </c>
      <c r="U38" s="30">
        <v>0.5</v>
      </c>
      <c r="V38" s="31" t="s">
        <v>334</v>
      </c>
      <c r="W38" s="30" t="s">
        <v>58</v>
      </c>
      <c r="X38" s="23" t="s">
        <v>58</v>
      </c>
      <c r="Y38" s="24" t="s">
        <v>151</v>
      </c>
      <c r="Z38" s="23" t="s">
        <v>108</v>
      </c>
      <c r="AA38" s="58" t="s">
        <v>80</v>
      </c>
      <c r="AE38" s="23" t="s">
        <v>109</v>
      </c>
    </row>
    <row r="39" ht="20" customHeight="1" spans="1:31">
      <c r="A39" s="6" t="s">
        <v>335</v>
      </c>
      <c r="C39">
        <v>1</v>
      </c>
      <c r="E39">
        <v>1</v>
      </c>
      <c r="F39" s="6" t="s">
        <v>336</v>
      </c>
      <c r="I39" s="6" t="s">
        <v>337</v>
      </c>
      <c r="J39" s="15" t="s">
        <v>338</v>
      </c>
      <c r="T39" s="33" t="s">
        <v>339</v>
      </c>
      <c r="U39" s="6"/>
      <c r="V39" s="34" t="s">
        <v>340</v>
      </c>
      <c r="W39" s="35" t="s">
        <v>69</v>
      </c>
      <c r="X39" s="6" t="s">
        <v>58</v>
      </c>
      <c r="Y39" s="11" t="s">
        <v>341</v>
      </c>
      <c r="Z39" s="35" t="s">
        <v>183</v>
      </c>
      <c r="AA39" s="51" t="s">
        <v>80</v>
      </c>
      <c r="AE39" s="6" t="s">
        <v>192</v>
      </c>
    </row>
    <row r="40" ht="20" customHeight="1" spans="1:31">
      <c r="A40" s="6" t="s">
        <v>342</v>
      </c>
      <c r="C40">
        <v>1</v>
      </c>
      <c r="E40">
        <v>1</v>
      </c>
      <c r="F40" s="6" t="s">
        <v>343</v>
      </c>
      <c r="I40" s="6" t="s">
        <v>344</v>
      </c>
      <c r="J40" s="15" t="s">
        <v>345</v>
      </c>
      <c r="T40" s="15" t="s">
        <v>346</v>
      </c>
      <c r="U40" s="6">
        <v>3</v>
      </c>
      <c r="V40" s="37" t="s">
        <v>347</v>
      </c>
      <c r="W40" s="35" t="s">
        <v>348</v>
      </c>
      <c r="X40" s="35" t="s">
        <v>58</v>
      </c>
      <c r="Y40" s="37" t="s">
        <v>349</v>
      </c>
      <c r="Z40" s="35" t="s">
        <v>183</v>
      </c>
      <c r="AA40" s="51" t="s">
        <v>283</v>
      </c>
      <c r="AE40" s="6" t="s">
        <v>192</v>
      </c>
    </row>
    <row r="41" ht="20" customHeight="1" spans="1:31">
      <c r="A41" s="6" t="s">
        <v>350</v>
      </c>
      <c r="C41">
        <v>1</v>
      </c>
      <c r="E41">
        <v>1</v>
      </c>
      <c r="F41" s="6" t="s">
        <v>351</v>
      </c>
      <c r="I41" s="6" t="s">
        <v>352</v>
      </c>
      <c r="J41" s="15" t="s">
        <v>353</v>
      </c>
      <c r="T41" s="15" t="s">
        <v>354</v>
      </c>
      <c r="U41" s="35">
        <v>0.5</v>
      </c>
      <c r="V41" s="37" t="s">
        <v>355</v>
      </c>
      <c r="W41" s="35" t="s">
        <v>356</v>
      </c>
      <c r="X41" s="35" t="s">
        <v>58</v>
      </c>
      <c r="Y41" s="37" t="s">
        <v>357</v>
      </c>
      <c r="Z41" s="35" t="s">
        <v>183</v>
      </c>
      <c r="AA41" s="51" t="s">
        <v>358</v>
      </c>
      <c r="AE41" s="6" t="s">
        <v>192</v>
      </c>
    </row>
    <row r="42" ht="20" customHeight="1" spans="1:31">
      <c r="A42" s="6" t="s">
        <v>359</v>
      </c>
      <c r="C42">
        <v>1</v>
      </c>
      <c r="E42">
        <v>1</v>
      </c>
      <c r="F42" s="6" t="s">
        <v>360</v>
      </c>
      <c r="I42" s="6" t="s">
        <v>361</v>
      </c>
      <c r="J42" s="15" t="s">
        <v>362</v>
      </c>
      <c r="T42" s="15" t="s">
        <v>363</v>
      </c>
      <c r="U42" s="35">
        <v>0.5</v>
      </c>
      <c r="V42" s="34" t="s">
        <v>364</v>
      </c>
      <c r="W42" s="35" t="s">
        <v>365</v>
      </c>
      <c r="X42" s="35" t="s">
        <v>58</v>
      </c>
      <c r="Y42" s="34" t="s">
        <v>366</v>
      </c>
      <c r="Z42" s="35" t="s">
        <v>183</v>
      </c>
      <c r="AA42" s="51" t="s">
        <v>367</v>
      </c>
      <c r="AE42" s="6" t="s">
        <v>192</v>
      </c>
    </row>
    <row r="43" ht="20" customHeight="1" spans="1:31">
      <c r="A43" s="6" t="s">
        <v>368</v>
      </c>
      <c r="C43">
        <v>1</v>
      </c>
      <c r="E43">
        <v>1</v>
      </c>
      <c r="F43" s="6" t="s">
        <v>369</v>
      </c>
      <c r="I43" s="6" t="s">
        <v>370</v>
      </c>
      <c r="J43" s="15" t="s">
        <v>371</v>
      </c>
      <c r="T43" s="15" t="s">
        <v>372</v>
      </c>
      <c r="U43" s="35">
        <v>7</v>
      </c>
      <c r="V43" s="34" t="s">
        <v>373</v>
      </c>
      <c r="W43" s="35" t="s">
        <v>374</v>
      </c>
      <c r="X43" s="34" t="s">
        <v>58</v>
      </c>
      <c r="Y43" s="34" t="s">
        <v>375</v>
      </c>
      <c r="Z43" s="35" t="s">
        <v>183</v>
      </c>
      <c r="AA43" s="51" t="s">
        <v>80</v>
      </c>
      <c r="AE43" s="6" t="s">
        <v>192</v>
      </c>
    </row>
    <row r="44" ht="20" customHeight="1" spans="1:31">
      <c r="A44" s="6" t="s">
        <v>376</v>
      </c>
      <c r="C44">
        <v>1</v>
      </c>
      <c r="E44">
        <v>1</v>
      </c>
      <c r="F44" s="6" t="s">
        <v>377</v>
      </c>
      <c r="I44" s="6" t="s">
        <v>378</v>
      </c>
      <c r="J44" s="15" t="s">
        <v>379</v>
      </c>
      <c r="T44" s="15" t="s">
        <v>380</v>
      </c>
      <c r="U44" s="35">
        <v>1</v>
      </c>
      <c r="V44" s="34" t="s">
        <v>381</v>
      </c>
      <c r="W44" s="35"/>
      <c r="X44" s="34" t="s">
        <v>58</v>
      </c>
      <c r="Y44" s="34" t="s">
        <v>382</v>
      </c>
      <c r="Z44" s="35" t="s">
        <v>248</v>
      </c>
      <c r="AA44" s="51" t="s">
        <v>201</v>
      </c>
      <c r="AE44" s="35" t="s">
        <v>73</v>
      </c>
    </row>
    <row r="45" ht="20" customHeight="1" spans="1:31">
      <c r="A45" s="1" t="s">
        <v>383</v>
      </c>
      <c r="C45">
        <v>1</v>
      </c>
      <c r="E45">
        <v>1</v>
      </c>
      <c r="F45" s="1" t="s">
        <v>384</v>
      </c>
      <c r="I45" s="1" t="s">
        <v>385</v>
      </c>
      <c r="J45" s="12" t="s">
        <v>386</v>
      </c>
      <c r="T45" s="12" t="s">
        <v>387</v>
      </c>
      <c r="U45" s="23">
        <v>5</v>
      </c>
      <c r="V45" s="11" t="s">
        <v>388</v>
      </c>
      <c r="W45" s="23" t="s">
        <v>69</v>
      </c>
      <c r="X45" s="23" t="s">
        <v>58</v>
      </c>
      <c r="Y45" s="24" t="s">
        <v>389</v>
      </c>
      <c r="Z45" s="23" t="s">
        <v>390</v>
      </c>
      <c r="AA45" s="51" t="s">
        <v>72</v>
      </c>
      <c r="AE45" s="23" t="s">
        <v>391</v>
      </c>
    </row>
    <row r="46" ht="20" customHeight="1" spans="1:31">
      <c r="A46" s="1" t="s">
        <v>392</v>
      </c>
      <c r="C46">
        <v>1</v>
      </c>
      <c r="E46">
        <v>1</v>
      </c>
      <c r="F46" s="1" t="s">
        <v>393</v>
      </c>
      <c r="I46" s="1" t="s">
        <v>394</v>
      </c>
      <c r="J46" s="12" t="s">
        <v>395</v>
      </c>
      <c r="T46" s="12" t="s">
        <v>396</v>
      </c>
      <c r="U46" s="23">
        <v>1</v>
      </c>
      <c r="V46" s="11" t="s">
        <v>397</v>
      </c>
      <c r="W46" s="23" t="s">
        <v>398</v>
      </c>
      <c r="X46" s="23" t="s">
        <v>58</v>
      </c>
      <c r="Y46" s="24" t="s">
        <v>399</v>
      </c>
      <c r="Z46" s="23" t="s">
        <v>400</v>
      </c>
      <c r="AA46" s="51" t="s">
        <v>80</v>
      </c>
      <c r="AE46" s="23" t="s">
        <v>73</v>
      </c>
    </row>
    <row r="47" ht="20" customHeight="1" spans="1:31">
      <c r="A47" s="7" t="s">
        <v>401</v>
      </c>
      <c r="C47">
        <v>1</v>
      </c>
      <c r="E47">
        <v>1</v>
      </c>
      <c r="F47" s="7" t="s">
        <v>402</v>
      </c>
      <c r="I47" s="17" t="s">
        <v>403</v>
      </c>
      <c r="J47" s="18" t="s">
        <v>404</v>
      </c>
      <c r="T47" s="18" t="s">
        <v>405</v>
      </c>
      <c r="U47" s="7">
        <v>1.5</v>
      </c>
      <c r="V47" s="38" t="s">
        <v>406</v>
      </c>
      <c r="W47" s="39" t="s">
        <v>69</v>
      </c>
      <c r="X47" s="7" t="s">
        <v>58</v>
      </c>
      <c r="Y47" s="38" t="s">
        <v>407</v>
      </c>
      <c r="Z47" s="8" t="s">
        <v>201</v>
      </c>
      <c r="AA47" s="51" t="s">
        <v>80</v>
      </c>
      <c r="AE47" s="8" t="s">
        <v>202</v>
      </c>
    </row>
    <row r="48" ht="20" customHeight="1" spans="1:31">
      <c r="A48" s="8" t="s">
        <v>408</v>
      </c>
      <c r="C48">
        <v>1</v>
      </c>
      <c r="E48">
        <v>1</v>
      </c>
      <c r="F48" s="8" t="s">
        <v>409</v>
      </c>
      <c r="I48" s="8" t="s">
        <v>410</v>
      </c>
      <c r="J48" s="19" t="s">
        <v>411</v>
      </c>
      <c r="T48" s="40" t="s">
        <v>412</v>
      </c>
      <c r="U48" s="8">
        <v>0.8</v>
      </c>
      <c r="V48" s="41" t="s">
        <v>413</v>
      </c>
      <c r="W48" s="42" t="s">
        <v>69</v>
      </c>
      <c r="X48" s="8" t="s">
        <v>58</v>
      </c>
      <c r="Y48" s="41" t="s">
        <v>414</v>
      </c>
      <c r="Z48" s="8" t="s">
        <v>201</v>
      </c>
      <c r="AA48" s="47" t="s">
        <v>108</v>
      </c>
      <c r="AE48" s="8" t="s">
        <v>202</v>
      </c>
    </row>
    <row r="49" ht="20" customHeight="1" spans="1:31">
      <c r="A49" s="4" t="s">
        <v>415</v>
      </c>
      <c r="C49">
        <v>1</v>
      </c>
      <c r="E49">
        <v>1</v>
      </c>
      <c r="F49" s="2" t="s">
        <v>416</v>
      </c>
      <c r="I49" s="20" t="s">
        <v>417</v>
      </c>
      <c r="J49" s="20" t="s">
        <v>418</v>
      </c>
      <c r="T49" s="20" t="s">
        <v>419</v>
      </c>
      <c r="U49" s="43">
        <v>1</v>
      </c>
      <c r="V49" s="29" t="s">
        <v>420</v>
      </c>
      <c r="W49" s="43" t="s">
        <v>58</v>
      </c>
      <c r="X49" s="43" t="s">
        <v>58</v>
      </c>
      <c r="Y49" s="43" t="s">
        <v>58</v>
      </c>
      <c r="Z49" s="2" t="s">
        <v>80</v>
      </c>
      <c r="AA49" s="2" t="s">
        <v>61</v>
      </c>
      <c r="AE49" s="2" t="s">
        <v>159</v>
      </c>
    </row>
    <row r="50" ht="20" customHeight="1" spans="1:31">
      <c r="A50" s="4" t="s">
        <v>421</v>
      </c>
      <c r="C50">
        <v>1</v>
      </c>
      <c r="E50">
        <v>1</v>
      </c>
      <c r="F50" s="2" t="s">
        <v>422</v>
      </c>
      <c r="I50" s="20" t="s">
        <v>423</v>
      </c>
      <c r="J50" s="20" t="s">
        <v>424</v>
      </c>
      <c r="T50" s="20" t="s">
        <v>425</v>
      </c>
      <c r="U50" s="43">
        <v>1</v>
      </c>
      <c r="V50" s="29" t="s">
        <v>426</v>
      </c>
      <c r="W50" s="43" t="s">
        <v>58</v>
      </c>
      <c r="X50" s="43" t="s">
        <v>58</v>
      </c>
      <c r="Y50" s="43" t="s">
        <v>58</v>
      </c>
      <c r="Z50" s="2" t="s">
        <v>80</v>
      </c>
      <c r="AA50" s="2" t="s">
        <v>61</v>
      </c>
      <c r="AE50" s="2" t="s">
        <v>202</v>
      </c>
    </row>
    <row r="51" ht="20" customHeight="1" spans="1:31">
      <c r="A51" s="2" t="s">
        <v>427</v>
      </c>
      <c r="C51">
        <v>1</v>
      </c>
      <c r="E51">
        <v>1</v>
      </c>
      <c r="F51" s="1" t="s">
        <v>428</v>
      </c>
      <c r="I51" s="1" t="s">
        <v>429</v>
      </c>
      <c r="J51" s="1" t="s">
        <v>430</v>
      </c>
      <c r="T51" s="1" t="s">
        <v>431</v>
      </c>
      <c r="U51" s="23">
        <v>0.5</v>
      </c>
      <c r="V51" s="23" t="s">
        <v>432</v>
      </c>
      <c r="W51" s="23" t="s">
        <v>433</v>
      </c>
      <c r="X51" s="43" t="s">
        <v>58</v>
      </c>
      <c r="Y51" s="23" t="s">
        <v>434</v>
      </c>
      <c r="Z51" s="23" t="s">
        <v>175</v>
      </c>
      <c r="AA51" s="23" t="s">
        <v>239</v>
      </c>
      <c r="AE51" s="23" t="s">
        <v>435</v>
      </c>
    </row>
    <row r="52" ht="20" customHeight="1" spans="1:31">
      <c r="A52" s="2" t="s">
        <v>436</v>
      </c>
      <c r="C52">
        <v>1</v>
      </c>
      <c r="E52">
        <v>1</v>
      </c>
      <c r="F52" s="1" t="s">
        <v>428</v>
      </c>
      <c r="I52" s="1" t="s">
        <v>429</v>
      </c>
      <c r="J52" s="1" t="s">
        <v>430</v>
      </c>
      <c r="T52" s="1" t="s">
        <v>431</v>
      </c>
      <c r="U52" s="23">
        <v>0.5</v>
      </c>
      <c r="V52" s="23" t="s">
        <v>432</v>
      </c>
      <c r="W52" s="23" t="s">
        <v>433</v>
      </c>
      <c r="X52" s="43" t="s">
        <v>58</v>
      </c>
      <c r="Y52" s="23" t="s">
        <v>434</v>
      </c>
      <c r="Z52" s="23" t="s">
        <v>175</v>
      </c>
      <c r="AA52" s="23" t="s">
        <v>239</v>
      </c>
      <c r="AE52" s="23" t="s">
        <v>435</v>
      </c>
    </row>
    <row r="53" ht="20" customHeight="1" spans="1:31">
      <c r="A53" s="2" t="s">
        <v>437</v>
      </c>
      <c r="C53">
        <v>1</v>
      </c>
      <c r="E53">
        <v>1</v>
      </c>
      <c r="F53" s="1" t="s">
        <v>438</v>
      </c>
      <c r="I53" s="1" t="s">
        <v>439</v>
      </c>
      <c r="J53" s="1" t="s">
        <v>440</v>
      </c>
      <c r="T53" s="1" t="s">
        <v>441</v>
      </c>
      <c r="U53" s="23">
        <v>1</v>
      </c>
      <c r="V53" s="23" t="s">
        <v>442</v>
      </c>
      <c r="W53" s="23" t="s">
        <v>443</v>
      </c>
      <c r="X53" s="43" t="s">
        <v>58</v>
      </c>
      <c r="Y53" s="23" t="s">
        <v>444</v>
      </c>
      <c r="Z53" s="23" t="s">
        <v>141</v>
      </c>
      <c r="AA53" s="23" t="s">
        <v>89</v>
      </c>
      <c r="AE53" s="23" t="s">
        <v>435</v>
      </c>
    </row>
    <row r="54" ht="20" customHeight="1" spans="1:31">
      <c r="A54" s="1" t="s">
        <v>445</v>
      </c>
      <c r="C54">
        <v>1</v>
      </c>
      <c r="E54">
        <v>1</v>
      </c>
      <c r="F54" s="1" t="s">
        <v>446</v>
      </c>
      <c r="I54" s="1" t="s">
        <v>447</v>
      </c>
      <c r="J54" s="1" t="s">
        <v>448</v>
      </c>
      <c r="T54" s="1" t="s">
        <v>449</v>
      </c>
      <c r="U54" s="23"/>
      <c r="V54" s="23" t="s">
        <v>450</v>
      </c>
      <c r="W54" s="23" t="s">
        <v>451</v>
      </c>
      <c r="X54" s="43" t="s">
        <v>58</v>
      </c>
      <c r="Y54" s="23" t="s">
        <v>444</v>
      </c>
      <c r="Z54" s="23" t="s">
        <v>89</v>
      </c>
      <c r="AA54" s="23" t="s">
        <v>400</v>
      </c>
      <c r="AE54" s="23" t="s">
        <v>435</v>
      </c>
    </row>
    <row r="55" ht="20" customHeight="1" spans="1:31">
      <c r="A55" s="6" t="s">
        <v>452</v>
      </c>
      <c r="C55">
        <v>1</v>
      </c>
      <c r="E55">
        <v>1</v>
      </c>
      <c r="F55" s="6" t="s">
        <v>453</v>
      </c>
      <c r="I55" s="6" t="s">
        <v>454</v>
      </c>
      <c r="J55" s="21" t="s">
        <v>455</v>
      </c>
      <c r="T55" s="15" t="s">
        <v>456</v>
      </c>
      <c r="U55" s="35">
        <v>10</v>
      </c>
      <c r="V55" s="37" t="s">
        <v>457</v>
      </c>
      <c r="W55" s="35" t="s">
        <v>58</v>
      </c>
      <c r="X55" s="35" t="s">
        <v>58</v>
      </c>
      <c r="Y55" s="37" t="s">
        <v>458</v>
      </c>
      <c r="Z55" s="35" t="s">
        <v>283</v>
      </c>
      <c r="AA55" s="35" t="s">
        <v>459</v>
      </c>
      <c r="AE55" s="35" t="s">
        <v>460</v>
      </c>
    </row>
    <row r="56" ht="20" customHeight="1" spans="1:31">
      <c r="A56" s="6" t="s">
        <v>461</v>
      </c>
      <c r="C56">
        <v>1</v>
      </c>
      <c r="E56">
        <v>1</v>
      </c>
      <c r="F56" s="6" t="s">
        <v>462</v>
      </c>
      <c r="I56" s="6" t="s">
        <v>463</v>
      </c>
      <c r="J56" s="21" t="s">
        <v>464</v>
      </c>
      <c r="T56" s="15" t="s">
        <v>465</v>
      </c>
      <c r="U56" s="35"/>
      <c r="V56" s="37" t="s">
        <v>466</v>
      </c>
      <c r="W56" s="35" t="s">
        <v>58</v>
      </c>
      <c r="X56" s="35" t="s">
        <v>58</v>
      </c>
      <c r="Y56" s="37" t="s">
        <v>467</v>
      </c>
      <c r="Z56" s="35" t="s">
        <v>468</v>
      </c>
      <c r="AA56" s="35" t="s">
        <v>89</v>
      </c>
      <c r="AE56" s="35" t="s">
        <v>90</v>
      </c>
    </row>
    <row r="57" ht="20" customHeight="1" spans="1:31">
      <c r="A57" s="6" t="s">
        <v>469</v>
      </c>
      <c r="C57">
        <v>1</v>
      </c>
      <c r="E57">
        <v>1</v>
      </c>
      <c r="F57" s="6" t="s">
        <v>470</v>
      </c>
      <c r="I57" s="6" t="s">
        <v>471</v>
      </c>
      <c r="J57" s="21" t="s">
        <v>472</v>
      </c>
      <c r="T57" s="15" t="s">
        <v>473</v>
      </c>
      <c r="U57" s="35"/>
      <c r="V57" s="37" t="s">
        <v>474</v>
      </c>
      <c r="W57" s="35" t="s">
        <v>58</v>
      </c>
      <c r="X57" s="35" t="s">
        <v>58</v>
      </c>
      <c r="Y57" s="37" t="s">
        <v>467</v>
      </c>
      <c r="Z57" s="35" t="s">
        <v>468</v>
      </c>
      <c r="AA57" s="35" t="s">
        <v>89</v>
      </c>
      <c r="AE57" s="35" t="s">
        <v>90</v>
      </c>
    </row>
    <row r="58" ht="20" customHeight="1" spans="1:31">
      <c r="A58" s="6" t="s">
        <v>475</v>
      </c>
      <c r="C58">
        <v>1</v>
      </c>
      <c r="E58">
        <v>1</v>
      </c>
      <c r="F58" s="6" t="s">
        <v>476</v>
      </c>
      <c r="I58" s="6" t="s">
        <v>477</v>
      </c>
      <c r="J58" s="21" t="s">
        <v>478</v>
      </c>
      <c r="T58" s="15" t="s">
        <v>479</v>
      </c>
      <c r="U58" s="35"/>
      <c r="V58" s="37" t="s">
        <v>480</v>
      </c>
      <c r="W58" s="35" t="s">
        <v>58</v>
      </c>
      <c r="X58" s="35" t="s">
        <v>58</v>
      </c>
      <c r="Y58" s="37" t="s">
        <v>481</v>
      </c>
      <c r="Z58" s="35" t="s">
        <v>482</v>
      </c>
      <c r="AA58" s="35" t="s">
        <v>89</v>
      </c>
      <c r="AE58" s="35" t="s">
        <v>483</v>
      </c>
    </row>
    <row r="59" ht="20" customHeight="1" spans="1:31">
      <c r="A59" s="9" t="s">
        <v>484</v>
      </c>
      <c r="C59">
        <v>1</v>
      </c>
      <c r="E59">
        <v>1</v>
      </c>
      <c r="F59" s="9" t="s">
        <v>485</v>
      </c>
      <c r="I59" s="9" t="s">
        <v>486</v>
      </c>
      <c r="J59" s="22" t="s">
        <v>487</v>
      </c>
      <c r="T59" s="44" t="s">
        <v>488</v>
      </c>
      <c r="U59" s="45">
        <v>46</v>
      </c>
      <c r="V59" s="46" t="s">
        <v>489</v>
      </c>
      <c r="W59" s="46" t="s">
        <v>490</v>
      </c>
      <c r="X59" s="45" t="s">
        <v>58</v>
      </c>
      <c r="Y59" s="46" t="s">
        <v>491</v>
      </c>
      <c r="Z59" s="45" t="s">
        <v>89</v>
      </c>
      <c r="AA59" s="45" t="s">
        <v>492</v>
      </c>
      <c r="AE59" s="45" t="s">
        <v>73</v>
      </c>
    </row>
    <row r="60" ht="20" customHeight="1"/>
    <row r="61" ht="20" customHeight="1"/>
    <row r="62" ht="20" customHeight="1"/>
    <row r="63" ht="20" customHeight="1"/>
    <row r="64" ht="20" customHeight="1"/>
    <row r="65" ht="20" customHeight="1"/>
    <row r="66" ht="20" customHeight="1"/>
    <row r="67" ht="20" customHeight="1"/>
  </sheetData>
  <conditionalFormatting sqref="A23">
    <cfRule type="expression" dxfId="0" priority="2">
      <formula>AND(SUMPRODUCT(IFERROR(1*(($A$23&amp;"x")=(A23&amp;"x")),0))&gt;1,NOT(ISBLANK(A23)))</formula>
    </cfRule>
  </conditionalFormatting>
  <conditionalFormatting sqref="A24">
    <cfRule type="expression" dxfId="0" priority="1">
      <formula>AND(SUMPRODUCT(IFERROR(1*(($A$24&amp;"x")=(A24&amp;"x")),0))&gt;1,NOT(ISBLANK(A24)))</formula>
    </cfRule>
  </conditionalFormatting>
  <conditionalFormatting sqref="A2:A4 A17:A20 A22">
    <cfRule type="expression" dxfId="0" priority="3">
      <formula>AND(SUMPRODUCT(IFERROR(1*(($A$2:$A$4&amp;"x")=(A2&amp;"x")),0))+SUMPRODUCT(IFERROR(1*(($A$17:$A$20&amp;"x")=(A2&amp;"x")),0))+SUMPRODUCT(IFERROR(1*(($A$22&amp;"x")=(A2&amp;"x")),0))&gt;1,NOT(ISBLANK(A2)))</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王保宁</cp:lastModifiedBy>
  <dcterms:created xsi:type="dcterms:W3CDTF">2024-06-17T14:46:00Z</dcterms:created>
  <dcterms:modified xsi:type="dcterms:W3CDTF">2024-06-17T14:57:36Z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536AC3593F4942BBBBB6C72BBBFA02A4_12</vt:lpwstr>
  </property>
  <property fmtid="{D5CDD505-2E9C-101B-9397-08002B2CF9AE}" pid="3" name="KSOProductBuildVer">
    <vt:lpwstr>2052-12.1.0.16929</vt:lpwstr>
  </property>
</Properties>
</file>