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785" tabRatio="600" firstSheet="1" activeTab="13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'3'!$A$1:$J$22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57">
    <font>
      <name val="宋体"/>
      <charset val="1"/>
      <color indexed="8"/>
      <sz val="11"/>
      <scheme val="minor"/>
    </font>
    <font>
      <name val="宋体"/>
      <charset val="134"/>
      <sz val="11"/>
      <scheme val="minor"/>
    </font>
    <font>
      <name val="宋体"/>
      <charset val="1"/>
      <sz val="11"/>
      <scheme val="minor"/>
    </font>
    <font>
      <name val="方正黑体简体"/>
      <charset val="134"/>
      <sz val="12"/>
    </font>
    <font>
      <name val="黑体"/>
      <charset val="134"/>
      <sz val="15"/>
    </font>
    <font>
      <name val="SimSun"/>
      <charset val="134"/>
      <sz val="9"/>
    </font>
    <font>
      <name val="SimSun"/>
      <charset val="0"/>
      <sz val="9"/>
    </font>
    <font>
      <name val="宋体"/>
      <charset val="1"/>
      <sz val="9"/>
      <scheme val="minor"/>
    </font>
    <font>
      <name val="宋体"/>
      <charset val="1"/>
      <color indexed="8"/>
      <sz val="11"/>
      <scheme val="minor"/>
    </font>
    <font>
      <name val="simhei"/>
      <charset val="134"/>
      <b val="1"/>
      <color rgb="FF000000"/>
      <sz val="15"/>
    </font>
    <font>
      <name val="SimSun"/>
      <charset val="134"/>
      <b val="1"/>
      <color rgb="FF000000"/>
      <sz val="9"/>
    </font>
    <font>
      <name val="SimSun"/>
      <charset val="134"/>
      <color rgb="FF000000"/>
      <sz val="9"/>
    </font>
    <font>
      <name val="simhei"/>
      <charset val="134"/>
      <color rgb="FF000000"/>
      <sz val="9"/>
    </font>
    <font>
      <name val="宋体"/>
      <charset val="134"/>
      <color rgb="FF000000"/>
      <sz val="7"/>
    </font>
    <font>
      <name val="simhei"/>
      <charset val="134"/>
      <sz val="9"/>
    </font>
    <font>
      <name val="宋体"/>
      <charset val="134"/>
      <sz val="9"/>
    </font>
    <font>
      <name val="宋体"/>
      <charset val="134"/>
      <sz val="11"/>
    </font>
    <font>
      <name val="宋体"/>
      <charset val="134"/>
      <b val="1"/>
      <sz val="16"/>
    </font>
    <font>
      <name val="宋体"/>
      <charset val="134"/>
      <b val="1"/>
      <sz val="11"/>
    </font>
    <font>
      <name val="宋体"/>
      <charset val="134"/>
      <b val="1"/>
      <color rgb="FF000000"/>
      <sz val="11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"/>
      <color indexed="8"/>
      <sz val="12"/>
      <scheme val="minor"/>
    </font>
    <font>
      <name val="SimSun"/>
      <charset val="134"/>
      <sz val="11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Dialog.plain"/>
      <charset val="134"/>
      <color rgb="FF000000"/>
      <sz val="12"/>
    </font>
    <font>
      <name val="宋体"/>
      <charset val="134"/>
      <b val="1"/>
      <sz val="12"/>
    </font>
    <font>
      <name val="宋体"/>
      <charset val="134"/>
      <sz val="12"/>
    </font>
    <font>
      <name val="黑体"/>
      <charset val="134"/>
      <b val="1"/>
      <sz val="16"/>
    </font>
    <font>
      <name val="Dialog.plain"/>
      <charset val="134"/>
      <sz val="11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仿宋_GB2312"/>
      <charset val="134"/>
      <color theme="1"/>
      <sz val="11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Dialog.plain"/>
      <charset val="134"/>
      <color rgb="FF000000"/>
      <sz val="11"/>
    </font>
  </fonts>
  <fills count="35">
    <fill>
      <patternFill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9">
    <xf numFmtId="0" fontId="8" fillId="0" borderId="0" applyAlignment="1">
      <alignment vertical="center"/>
    </xf>
    <xf numFmtId="42" fontId="40" fillId="0" borderId="0" applyAlignment="1">
      <alignment vertical="center"/>
    </xf>
    <xf numFmtId="0" fontId="36" fillId="28" borderId="0" applyAlignment="1">
      <alignment vertical="center"/>
    </xf>
    <xf numFmtId="0" fontId="52" fillId="25" borderId="26" applyAlignment="1">
      <alignment vertical="center"/>
    </xf>
    <xf numFmtId="44" fontId="40" fillId="0" borderId="0" applyAlignment="1">
      <alignment vertical="center"/>
    </xf>
    <xf numFmtId="41" fontId="40" fillId="0" borderId="0" applyAlignment="1">
      <alignment vertical="center"/>
    </xf>
    <xf numFmtId="0" fontId="36" fillId="10" borderId="0" applyAlignment="1">
      <alignment vertical="center"/>
    </xf>
    <xf numFmtId="0" fontId="44" fillId="11" borderId="0" applyAlignment="1">
      <alignment vertical="center"/>
    </xf>
    <xf numFmtId="43" fontId="40" fillId="0" borderId="0" applyAlignment="1">
      <alignment vertical="center"/>
    </xf>
    <xf numFmtId="0" fontId="45" fillId="24" borderId="0" applyAlignment="1">
      <alignment vertical="center"/>
    </xf>
    <xf numFmtId="0" fontId="50" fillId="0" borderId="0" applyAlignment="1">
      <alignment vertical="center"/>
    </xf>
    <xf numFmtId="9" fontId="40" fillId="0" borderId="0" applyAlignment="1">
      <alignment vertical="center"/>
    </xf>
    <xf numFmtId="0" fontId="43" fillId="0" borderId="0" applyAlignment="1">
      <alignment vertical="center"/>
    </xf>
    <xf numFmtId="0" fontId="40" fillId="17" borderId="23" applyAlignment="1">
      <alignment vertical="center"/>
    </xf>
    <xf numFmtId="0" fontId="45" fillId="30" borderId="0" applyAlignment="1">
      <alignment vertical="center"/>
    </xf>
    <xf numFmtId="0" fontId="42" fillId="0" borderId="0" applyAlignment="1">
      <alignment vertical="center"/>
    </xf>
    <xf numFmtId="0" fontId="39" fillId="0" borderId="0" applyAlignment="1">
      <alignment vertical="center"/>
    </xf>
    <xf numFmtId="0" fontId="49" fillId="0" borderId="0" applyAlignment="1">
      <alignment vertical="center"/>
    </xf>
    <xf numFmtId="0" fontId="41" fillId="0" borderId="0" applyAlignment="1">
      <alignment vertical="center"/>
    </xf>
    <xf numFmtId="0" fontId="47" fillId="0" borderId="21" applyAlignment="1">
      <alignment vertical="center"/>
    </xf>
    <xf numFmtId="0" fontId="38" fillId="0" borderId="21" applyAlignment="1">
      <alignment vertical="center"/>
    </xf>
    <xf numFmtId="0" fontId="45" fillId="23" borderId="0" applyAlignment="1">
      <alignment vertical="center"/>
    </xf>
    <xf numFmtId="0" fontId="42" fillId="0" borderId="25" applyAlignment="1">
      <alignment vertical="center"/>
    </xf>
    <xf numFmtId="0" fontId="45" fillId="22" borderId="0" applyAlignment="1">
      <alignment vertical="center"/>
    </xf>
    <xf numFmtId="0" fontId="46" fillId="16" borderId="22" applyAlignment="1">
      <alignment vertical="center"/>
    </xf>
    <xf numFmtId="0" fontId="55" fillId="16" borderId="26" applyAlignment="1">
      <alignment vertical="center"/>
    </xf>
    <xf numFmtId="0" fontId="37" fillId="8" borderId="20" applyAlignment="1">
      <alignment vertical="center"/>
    </xf>
    <xf numFmtId="0" fontId="36" fillId="27" borderId="0" applyAlignment="1">
      <alignment vertical="center"/>
    </xf>
    <xf numFmtId="0" fontId="45" fillId="15" borderId="0" applyAlignment="1">
      <alignment vertical="center"/>
    </xf>
    <xf numFmtId="0" fontId="54" fillId="0" borderId="27" applyAlignment="1">
      <alignment vertical="center"/>
    </xf>
    <xf numFmtId="0" fontId="48" fillId="0" borderId="24" applyAlignment="1">
      <alignment vertical="center"/>
    </xf>
    <xf numFmtId="0" fontId="53" fillId="26" borderId="0" applyAlignment="1">
      <alignment vertical="center"/>
    </xf>
    <xf numFmtId="0" fontId="51" fillId="21" borderId="0" applyAlignment="1">
      <alignment vertical="center"/>
    </xf>
    <xf numFmtId="0" fontId="36" fillId="34" borderId="0" applyAlignment="1">
      <alignment vertical="center"/>
    </xf>
    <xf numFmtId="0" fontId="45" fillId="14" borderId="0" applyAlignment="1">
      <alignment vertical="center"/>
    </xf>
    <xf numFmtId="0" fontId="36" fillId="33" borderId="0" applyAlignment="1">
      <alignment vertical="center"/>
    </xf>
    <xf numFmtId="0" fontId="36" fillId="7" borderId="0" applyAlignment="1">
      <alignment vertical="center"/>
    </xf>
    <xf numFmtId="0" fontId="36" fillId="32" borderId="0" applyAlignment="1">
      <alignment vertical="center"/>
    </xf>
    <xf numFmtId="0" fontId="36" fillId="6" borderId="0" applyAlignment="1">
      <alignment vertical="center"/>
    </xf>
    <xf numFmtId="0" fontId="45" fillId="19" borderId="0" applyAlignment="1">
      <alignment vertical="center"/>
    </xf>
    <xf numFmtId="0" fontId="45" fillId="13" borderId="0" applyAlignment="1">
      <alignment vertical="center"/>
    </xf>
    <xf numFmtId="0" fontId="36" fillId="31" borderId="0" applyAlignment="1">
      <alignment vertical="center"/>
    </xf>
    <xf numFmtId="0" fontId="36" fillId="5" borderId="0" applyAlignment="1">
      <alignment vertical="center"/>
    </xf>
    <xf numFmtId="0" fontId="45" fillId="12" borderId="0" applyAlignment="1">
      <alignment vertical="center"/>
    </xf>
    <xf numFmtId="0" fontId="36" fillId="4" borderId="0" applyAlignment="1">
      <alignment vertical="center"/>
    </xf>
    <xf numFmtId="0" fontId="45" fillId="29" borderId="0" applyAlignment="1">
      <alignment vertical="center"/>
    </xf>
    <xf numFmtId="0" fontId="45" fillId="18" borderId="0" applyAlignment="1">
      <alignment vertical="center"/>
    </xf>
    <xf numFmtId="0" fontId="36" fillId="9" borderId="0" applyAlignment="1">
      <alignment vertical="center"/>
    </xf>
    <xf numFmtId="0" fontId="45" fillId="20" borderId="0" applyAlignment="1">
      <alignment vertical="center"/>
    </xf>
  </cellStyleXfs>
  <cellXfs count="15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center" vertical="center" wrapText="1"/>
    </xf>
    <xf numFmtId="4" fontId="5" fillId="0" borderId="3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0" fontId="10" fillId="2" borderId="3" applyAlignment="1" pivotButton="0" quotePrefix="0" xfId="0">
      <alignment horizontal="center" vertical="center" wrapText="1"/>
    </xf>
    <xf numFmtId="0" fontId="11" fillId="2" borderId="4" applyAlignment="1" pivotButton="0" quotePrefix="0" xfId="0">
      <alignment horizontal="center" vertical="center" wrapText="1"/>
    </xf>
    <xf numFmtId="0" fontId="12" fillId="2" borderId="7" applyAlignment="1" pivotButton="0" quotePrefix="0" xfId="0">
      <alignment horizontal="center" vertical="center" wrapText="1"/>
    </xf>
    <xf numFmtId="4" fontId="11" fillId="2" borderId="3" applyAlignment="1" pivotButton="0" quotePrefix="0" xfId="0">
      <alignment horizontal="right" vertical="center" wrapText="1"/>
    </xf>
    <xf numFmtId="0" fontId="12" fillId="2" borderId="3" applyAlignment="1" pivotButton="0" quotePrefix="0" xfId="0">
      <alignment vertical="center" wrapText="1"/>
    </xf>
    <xf numFmtId="0" fontId="11" fillId="2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vertical="center" wrapText="1"/>
    </xf>
    <xf numFmtId="4" fontId="11" fillId="0" borderId="3" applyAlignment="1" pivotButton="0" quotePrefix="0" xfId="0">
      <alignment horizontal="right" vertical="center" wrapText="1"/>
    </xf>
    <xf numFmtId="0" fontId="11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right" vertical="center" wrapText="1"/>
    </xf>
    <xf numFmtId="0" fontId="11" fillId="0" borderId="3" applyAlignment="1" pivotButton="0" quotePrefix="0" xfId="0">
      <alignment horizontal="left" vertical="center" wrapText="1"/>
    </xf>
    <xf numFmtId="0" fontId="11" fillId="0" borderId="7" applyAlignment="1" pivotButton="0" quotePrefix="0" xfId="0">
      <alignment horizontal="center" vertical="center" wrapText="1"/>
    </xf>
    <xf numFmtId="4" fontId="11" fillId="0" borderId="3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164" fontId="11" fillId="0" borderId="3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left" vertical="center" wrapText="1"/>
    </xf>
    <xf numFmtId="0" fontId="11" fillId="0" borderId="6" applyAlignment="1" pivotButton="0" quotePrefix="0" xfId="0">
      <alignment vertical="center" wrapText="1"/>
    </xf>
    <xf numFmtId="0" fontId="11" fillId="0" borderId="6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right" vertical="center" wrapText="1"/>
    </xf>
    <xf numFmtId="0" fontId="11" fillId="0" borderId="4" applyAlignment="1" pivotButton="0" quotePrefix="0" xfId="0">
      <alignment horizontal="right" vertical="center" wrapText="1"/>
    </xf>
    <xf numFmtId="0" fontId="11" fillId="0" borderId="6" applyAlignment="1" pivotButton="0" quotePrefix="0" xfId="0">
      <alignment horizontal="right" vertical="center" wrapText="1"/>
    </xf>
    <xf numFmtId="0" fontId="11" fillId="0" borderId="6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/>
    </xf>
    <xf numFmtId="0" fontId="16" fillId="0" borderId="8" applyAlignment="1" pivotButton="0" quotePrefix="0" xfId="0">
      <alignment horizontal="left" vertical="center"/>
    </xf>
    <xf numFmtId="0" fontId="15" fillId="0" borderId="8" applyAlignment="1" pivotButton="0" quotePrefix="0" xfId="0">
      <alignment vertical="center"/>
    </xf>
    <xf numFmtId="0" fontId="16" fillId="0" borderId="8" applyAlignment="1" pivotButton="0" quotePrefix="0" xfId="0">
      <alignment horizontal="center" vertical="center"/>
    </xf>
    <xf numFmtId="0" fontId="18" fillId="0" borderId="9" applyAlignment="1" pivotButton="0" quotePrefix="0" xfId="0">
      <alignment horizontal="center" vertical="center"/>
    </xf>
    <xf numFmtId="4" fontId="18" fillId="0" borderId="9" applyAlignment="1" pivotButton="0" quotePrefix="0" xfId="0">
      <alignment horizontal="right" vertical="center"/>
    </xf>
    <xf numFmtId="0" fontId="16" fillId="0" borderId="9" applyAlignment="1" pivotButton="0" quotePrefix="0" xfId="0">
      <alignment horizontal="left" vertical="center"/>
    </xf>
    <xf numFmtId="4" fontId="16" fillId="0" borderId="9" applyAlignment="1" pivotButton="0" quotePrefix="0" xfId="0">
      <alignment horizontal="right" vertical="center"/>
    </xf>
    <xf numFmtId="0" fontId="15" fillId="0" borderId="10" applyAlignment="1" pivotButton="0" quotePrefix="0" xfId="0">
      <alignment vertical="center" wrapText="1"/>
    </xf>
    <xf numFmtId="0" fontId="15" fillId="0" borderId="10" applyAlignment="1" pivotButton="0" quotePrefix="0" xfId="0">
      <alignment vertical="center"/>
    </xf>
    <xf numFmtId="0" fontId="18" fillId="0" borderId="9" applyAlignment="1" pivotButton="0" quotePrefix="0" xfId="0">
      <alignment horizontal="center" vertical="center" wrapText="1"/>
    </xf>
    <xf numFmtId="0" fontId="18" fillId="0" borderId="11" applyAlignment="1" pivotButton="0" quotePrefix="0" xfId="0">
      <alignment horizontal="center" vertical="center"/>
    </xf>
    <xf numFmtId="0" fontId="18" fillId="0" borderId="11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/>
    </xf>
    <xf numFmtId="4" fontId="19" fillId="0" borderId="12" applyAlignment="1" pivotButton="0" quotePrefix="0" xfId="0">
      <alignment horizontal="right" vertical="center"/>
    </xf>
    <xf numFmtId="0" fontId="20" fillId="3" borderId="12" applyAlignment="1" pivotButton="0" quotePrefix="0" xfId="0">
      <alignment horizontal="left" vertical="center"/>
    </xf>
    <xf numFmtId="0" fontId="20" fillId="3" borderId="12" applyAlignment="1" pivotButton="0" quotePrefix="0" xfId="0">
      <alignment horizontal="left" vertical="center" wrapText="1"/>
    </xf>
    <xf numFmtId="4" fontId="20" fillId="0" borderId="12" applyAlignment="1" pivotButton="0" quotePrefix="0" xfId="0">
      <alignment horizontal="right" vertical="center"/>
    </xf>
    <xf numFmtId="4" fontId="20" fillId="3" borderId="12" applyAlignment="1" pivotButton="0" quotePrefix="0" xfId="0">
      <alignment horizontal="right" vertical="center"/>
    </xf>
    <xf numFmtId="0" fontId="18" fillId="0" borderId="13" applyAlignment="1" pivotButton="0" quotePrefix="0" xfId="0">
      <alignment horizontal="center" vertical="center"/>
    </xf>
    <xf numFmtId="4" fontId="18" fillId="0" borderId="13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/>
    </xf>
    <xf numFmtId="0" fontId="16" fillId="0" borderId="8" applyAlignment="1" pivotButton="0" quotePrefix="0" xfId="0">
      <alignment horizontal="left" vertical="center"/>
    </xf>
    <xf numFmtId="0" fontId="16" fillId="0" borderId="8" applyAlignment="1" pivotButton="0" quotePrefix="0" xfId="0">
      <alignment horizontal="center" vertical="center"/>
    </xf>
    <xf numFmtId="0" fontId="21" fillId="3" borderId="12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right" vertical="center" wrapText="1"/>
    </xf>
    <xf numFmtId="0" fontId="15" fillId="0" borderId="8" applyAlignment="1" pivotButton="0" quotePrefix="0" xfId="0">
      <alignment vertical="center"/>
    </xf>
    <xf numFmtId="0" fontId="16" fillId="0" borderId="8" applyAlignment="1" pivotButton="0" quotePrefix="0" xfId="0">
      <alignment horizontal="right" vertical="center"/>
    </xf>
    <xf numFmtId="0" fontId="24" fillId="0" borderId="12" applyAlignment="1" pivotButton="0" quotePrefix="0" xfId="0">
      <alignment horizontal="center" vertical="center"/>
    </xf>
    <xf numFmtId="4" fontId="24" fillId="0" borderId="12" applyAlignment="1" pivotButton="0" quotePrefix="0" xfId="0">
      <alignment horizontal="right" vertical="center"/>
    </xf>
    <xf numFmtId="0" fontId="25" fillId="0" borderId="12" applyAlignment="1" pivotButton="0" quotePrefix="0" xfId="0">
      <alignment horizontal="center" vertical="center" wrapText="1"/>
    </xf>
    <xf numFmtId="0" fontId="25" fillId="0" borderId="12" applyAlignment="1" pivotButton="0" quotePrefix="0" xfId="0">
      <alignment horizontal="left" vertical="center"/>
    </xf>
    <xf numFmtId="0" fontId="25" fillId="0" borderId="12" applyAlignment="1" pivotButton="0" quotePrefix="0" xfId="0">
      <alignment horizontal="left" vertical="center" wrapText="1"/>
    </xf>
    <xf numFmtId="4" fontId="25" fillId="0" borderId="12" applyAlignment="1" pivotButton="0" quotePrefix="0" xfId="0">
      <alignment horizontal="right" vertical="center"/>
    </xf>
    <xf numFmtId="0" fontId="26" fillId="0" borderId="12" applyAlignment="1" pivotButton="0" quotePrefix="0" xfId="0">
      <alignment horizontal="left" vertical="center" wrapText="1"/>
    </xf>
    <xf numFmtId="0" fontId="26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vertical="center" wrapText="1"/>
    </xf>
    <xf numFmtId="0" fontId="25" fillId="0" borderId="12" applyAlignment="1" pivotButton="0" quotePrefix="0" xfId="0">
      <alignment horizontal="center" vertical="center"/>
    </xf>
    <xf numFmtId="0" fontId="25" fillId="0" borderId="12" applyAlignment="1" pivotButton="0" quotePrefix="0" xfId="0">
      <alignment vertical="center" wrapText="1"/>
    </xf>
    <xf numFmtId="0" fontId="25" fillId="0" borderId="14" applyAlignment="1" pivotButton="0" quotePrefix="0" xfId="0">
      <alignment horizontal="center" vertical="center" wrapText="1"/>
    </xf>
    <xf numFmtId="0" fontId="25" fillId="0" borderId="14" applyAlignment="1" pivotButton="0" quotePrefix="0" xfId="0">
      <alignment horizontal="left" vertical="center"/>
    </xf>
    <xf numFmtId="0" fontId="25" fillId="0" borderId="14" applyAlignment="1" pivotButton="0" quotePrefix="0" xfId="0">
      <alignment horizontal="left" vertical="center" wrapText="1"/>
    </xf>
    <xf numFmtId="4" fontId="25" fillId="0" borderId="14" applyAlignment="1" pivotButton="0" quotePrefix="0" xfId="0">
      <alignment horizontal="right" vertical="center"/>
    </xf>
    <xf numFmtId="0" fontId="15" fillId="0" borderId="8" applyAlignment="1" pivotButton="0" quotePrefix="0" xfId="0">
      <alignment vertical="center" wrapText="1"/>
    </xf>
    <xf numFmtId="4" fontId="27" fillId="0" borderId="12" applyAlignment="1" pivotButton="0" quotePrefix="0" xfId="0">
      <alignment horizontal="right" vertical="center"/>
    </xf>
    <xf numFmtId="4" fontId="28" fillId="0" borderId="12" applyAlignment="1" pivotButton="0" quotePrefix="0" xfId="0">
      <alignment horizontal="right" vertical="center"/>
    </xf>
    <xf numFmtId="0" fontId="28" fillId="0" borderId="12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22" fillId="0" borderId="14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right" vertical="center"/>
    </xf>
    <xf numFmtId="0" fontId="29" fillId="0" borderId="1" applyAlignment="1" pivotButton="0" quotePrefix="0" xfId="0">
      <alignment horizontal="center" vertical="center"/>
    </xf>
    <xf numFmtId="0" fontId="29" fillId="0" borderId="8" applyAlignment="1" pivotButton="0" quotePrefix="0" xfId="0">
      <alignment horizontal="center" vertical="center"/>
    </xf>
    <xf numFmtId="0" fontId="23" fillId="0" borderId="0" applyAlignment="1" pivotButton="0" quotePrefix="0" xfId="0">
      <alignment horizontal="right" vertical="center"/>
    </xf>
    <xf numFmtId="0" fontId="16" fillId="0" borderId="15" applyAlignment="1" pivotButton="0" quotePrefix="0" xfId="0">
      <alignment horizontal="left" vertical="center"/>
    </xf>
    <xf numFmtId="0" fontId="16" fillId="0" borderId="12" applyAlignment="1" pivotButton="0" quotePrefix="0" xfId="0">
      <alignment horizontal="left" vertical="center"/>
    </xf>
    <xf numFmtId="4" fontId="16" fillId="0" borderId="16" applyAlignment="1" pivotButton="0" quotePrefix="0" xfId="0">
      <alignment horizontal="right" vertical="center"/>
    </xf>
    <xf numFmtId="4" fontId="16" fillId="0" borderId="12" applyAlignment="1" pivotButton="0" quotePrefix="0" xfId="0">
      <alignment horizontal="right" vertical="center"/>
    </xf>
    <xf numFmtId="4" fontId="16" fillId="0" borderId="13" applyAlignment="1" pivotButton="0" quotePrefix="0" xfId="0">
      <alignment horizontal="right" vertical="center"/>
    </xf>
    <xf numFmtId="0" fontId="16" fillId="0" borderId="13" applyAlignment="1" pivotButton="0" quotePrefix="0" xfId="0">
      <alignment horizontal="left" vertical="center"/>
    </xf>
    <xf numFmtId="0" fontId="5" fillId="0" borderId="1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18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0" fillId="0" borderId="12" applyAlignment="1" pivotButton="0" quotePrefix="0" xfId="0">
      <alignment horizontal="left" vertical="center" wrapText="1"/>
    </xf>
    <xf numFmtId="0" fontId="15" fillId="0" borderId="10" applyAlignment="1" pivotButton="0" quotePrefix="0" xfId="0">
      <alignment vertical="center" wrapText="1"/>
    </xf>
    <xf numFmtId="0" fontId="15" fillId="0" borderId="10" applyAlignment="1" pivotButton="0" quotePrefix="0" xfId="0">
      <alignment vertical="center"/>
    </xf>
    <xf numFmtId="4" fontId="18" fillId="0" borderId="16" applyAlignment="1" pivotButton="0" quotePrefix="0" xfId="0">
      <alignment horizontal="right" vertical="center"/>
    </xf>
    <xf numFmtId="0" fontId="20" fillId="3" borderId="12" applyAlignment="1" pivotButton="0" quotePrefix="0" xfId="0">
      <alignment horizontal="left" vertical="center"/>
    </xf>
    <xf numFmtId="0" fontId="16" fillId="0" borderId="17" applyAlignment="1" pivotButton="0" quotePrefix="0" xfId="0">
      <alignment horizontal="right" vertical="center"/>
    </xf>
    <xf numFmtId="0" fontId="16" fillId="0" borderId="18" applyAlignment="1" pivotButton="0" quotePrefix="0" xfId="0">
      <alignment horizontal="right" vertical="center"/>
    </xf>
    <xf numFmtId="0" fontId="31" fillId="0" borderId="0" applyAlignment="1" pivotButton="0" quotePrefix="0" xfId="0">
      <alignment vertical="center"/>
    </xf>
    <xf numFmtId="0" fontId="23" fillId="0" borderId="8" applyAlignment="1" pivotButton="0" quotePrefix="0" xfId="0">
      <alignment horizontal="center" vertical="center"/>
    </xf>
    <xf numFmtId="4" fontId="20" fillId="0" borderId="19" applyAlignment="1" pivotButton="0" quotePrefix="0" xfId="0">
      <alignment horizontal="right" vertical="center"/>
    </xf>
    <xf numFmtId="0" fontId="32" fillId="0" borderId="9" applyAlignment="1" pivotButton="0" quotePrefix="0" xfId="0">
      <alignment vertical="center" wrapText="1"/>
    </xf>
    <xf numFmtId="0" fontId="32" fillId="0" borderId="10" applyAlignment="1" pivotButton="0" quotePrefix="0" xfId="0">
      <alignment vertical="center" wrapText="1"/>
    </xf>
    <xf numFmtId="0" fontId="28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34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35" pivotButton="0" quotePrefix="0" xfId="0"/>
    <xf numFmtId="0" fontId="11" fillId="2" borderId="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37" pivotButton="0" quotePrefix="0" xfId="0"/>
    <xf numFmtId="164" fontId="11" fillId="0" borderId="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41" pivotButton="0" quotePrefix="0" xfId="0"/>
    <xf numFmtId="0" fontId="0" fillId="0" borderId="7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2025&#39044;&#31639;&#19968;&#20307;&#21270;\2025&#39044;&#31639;&#20844;&#24320;\&#21830;&#21153;&#23616;&#25253;&#36865;&#30340;2025&#24180;&#39044;&#31639;&#20844;&#24320;&#26448;&#26009;\&#19968;&#20307;&#21270;&#19979;&#36733;&#30340;&#34920;&#26684;&#20165;&#20379;&#21442;&#32771;\&#20165;&#20379;&#21442;&#32771;&#37096;&#38376;&#39044;&#31639;&#20844;&#24320;&#25253;&#34920;&#65288;&#37096;&#38376;&#20844;&#24320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  <sheetName val="Sheet2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1"/>
      <sheetName val="1-1"/>
      <sheetName val="1-2"/>
      <sheetName val="2"/>
      <sheetName val="2-1"/>
      <sheetName val="3"/>
      <sheetName val="3-1"/>
      <sheetName val="3-2"/>
      <sheetName val="3-3"/>
      <sheetName val="4"/>
      <sheetName val="4-1"/>
      <sheetName val="5"/>
    </sheetNames>
    <sheetDataSet>
      <sheetData sheetId="0"/>
      <sheetData sheetId="1">
        <row r="13">
          <cell r="E13">
            <v>35.8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zoomScaleSheetLayoutView="100" workbookViewId="0">
      <selection activeCell="A1" sqref="A1"/>
    </sheetView>
  </sheetViews>
  <sheetFormatPr baseColWidth="8" defaultColWidth="9" defaultRowHeight="14.25" outlineLevelRow="2"/>
  <cols>
    <col width="123.133333333333" customWidth="1" style="136" min="1" max="1"/>
    <col width="9" customWidth="1" style="136" min="2" max="16384"/>
  </cols>
  <sheetData>
    <row r="1" ht="165" customHeight="1" s="140">
      <c r="A1" s="137" t="inlineStr">
        <is>
          <t xml:space="preserve">2025年部门预算报表
</t>
        </is>
      </c>
    </row>
    <row r="2" ht="75" customHeight="1" s="140">
      <c r="A2" s="138" t="inlineStr">
        <is>
          <t>部门：平昌县商务局</t>
        </is>
      </c>
    </row>
    <row r="3" ht="75" customHeight="1" s="140">
      <c r="A3" s="139" t="n"/>
    </row>
  </sheetData>
  <printOptions horizontalCentered="1"/>
  <pageMargins left="0.590277777777778" right="0.590277777777778" top="2.75555555555556" bottom="0.786805555555556" header="0.5" footer="0.5"/>
  <pageSetup orientation="landscape" paperSize="9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1"/>
  <sheetViews>
    <sheetView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1.8833333333333" customWidth="1" style="140" min="1" max="1"/>
    <col width="28.8833333333333" customWidth="1" style="140" min="2" max="2"/>
    <col width="14.75" customWidth="1" style="140" min="3" max="8"/>
    <col width="9.766666666666669" customWidth="1" style="140" min="9" max="9"/>
  </cols>
  <sheetData>
    <row r="1" ht="25" customHeight="1" s="140">
      <c r="A1" s="23" t="inlineStr">
        <is>
          <t>表9</t>
        </is>
      </c>
      <c r="B1" s="75" t="n"/>
      <c r="C1" s="121" t="n"/>
      <c r="D1" s="121" t="n"/>
      <c r="E1" s="121" t="n"/>
      <c r="F1" s="121" t="n"/>
      <c r="G1" s="121" t="n"/>
      <c r="H1" s="76" t="n"/>
    </row>
    <row r="2" ht="22.8" customHeight="1" s="140">
      <c r="A2" s="77" t="inlineStr">
        <is>
          <t>一般公共预算“三公”经费支出预算表</t>
        </is>
      </c>
      <c r="B2" s="141" t="n"/>
      <c r="C2" s="141" t="n"/>
      <c r="D2" s="141" t="n"/>
      <c r="E2" s="141" t="n"/>
      <c r="F2" s="141" t="n"/>
      <c r="G2" s="141" t="n"/>
      <c r="H2" s="142" t="n"/>
    </row>
    <row r="3" ht="19.55" customHeight="1" s="140">
      <c r="A3" s="78" t="inlineStr">
        <is>
          <t>部门：平昌县商务局</t>
        </is>
      </c>
      <c r="B3" s="144" t="n"/>
      <c r="C3" s="79" t="n"/>
      <c r="D3" s="79" t="n"/>
      <c r="E3" s="79" t="n"/>
      <c r="F3" s="79" t="n"/>
      <c r="G3" s="79" t="n"/>
      <c r="H3" s="79" t="inlineStr">
        <is>
          <t>金额单位：万元</t>
        </is>
      </c>
    </row>
    <row r="4" ht="24.4" customHeight="1" s="140">
      <c r="A4" s="57" t="inlineStr">
        <is>
          <t>单位编码</t>
        </is>
      </c>
      <c r="B4" s="57" t="inlineStr">
        <is>
          <t>单位名称（科目）</t>
        </is>
      </c>
      <c r="C4" s="57" t="inlineStr">
        <is>
          <t>当年财政拨款预算安排</t>
        </is>
      </c>
      <c r="D4" s="148" t="n"/>
      <c r="E4" s="148" t="n"/>
      <c r="F4" s="148" t="n"/>
      <c r="G4" s="148" t="n"/>
      <c r="H4" s="143" t="n"/>
    </row>
    <row r="5" ht="24.4" customHeight="1" s="140">
      <c r="A5" s="145" t="n"/>
      <c r="B5" s="145" t="n"/>
      <c r="C5" s="57" t="inlineStr">
        <is>
          <t>合计</t>
        </is>
      </c>
      <c r="D5" s="63" t="inlineStr">
        <is>
          <t>因公出国（境）
费用</t>
        </is>
      </c>
      <c r="E5" s="57" t="inlineStr">
        <is>
          <t>公务用车购置及运行费</t>
        </is>
      </c>
      <c r="F5" s="148" t="n"/>
      <c r="G5" s="143" t="n"/>
      <c r="H5" s="57" t="inlineStr">
        <is>
          <t>公务接待费</t>
        </is>
      </c>
    </row>
    <row r="6" ht="24.4" customHeight="1" s="140">
      <c r="A6" s="146" t="n"/>
      <c r="B6" s="146" t="n"/>
      <c r="C6" s="146" t="n"/>
      <c r="D6" s="146" t="n"/>
      <c r="E6" s="64" t="inlineStr">
        <is>
          <t>小计</t>
        </is>
      </c>
      <c r="F6" s="64" t="inlineStr">
        <is>
          <t>公务用车购置费</t>
        </is>
      </c>
      <c r="G6" s="64" t="inlineStr">
        <is>
          <t>公务用车运行费</t>
        </is>
      </c>
      <c r="H6" s="146" t="n"/>
    </row>
    <row r="7" ht="22.8" customHeight="1" s="140">
      <c r="A7" s="66" t="n"/>
      <c r="B7" s="66" t="inlineStr">
        <is>
          <t>合    计</t>
        </is>
      </c>
      <c r="C7" s="67" t="n">
        <v>0.08</v>
      </c>
      <c r="D7" s="67" t="n"/>
      <c r="E7" s="67" t="n"/>
      <c r="F7" s="67" t="n"/>
      <c r="G7" s="67" t="n"/>
      <c r="H7" s="67" t="n">
        <v>0.08</v>
      </c>
    </row>
    <row r="8" ht="22.8" customHeight="1" s="140">
      <c r="A8" s="128" t="n"/>
      <c r="B8" s="69" t="inlineStr"/>
      <c r="C8" s="70" t="n">
        <v>0.08</v>
      </c>
      <c r="D8" s="70" t="n"/>
      <c r="E8" s="70" t="n"/>
      <c r="F8" s="70" t="n"/>
      <c r="G8" s="70" t="n"/>
      <c r="H8" s="70" t="n">
        <v>0.08</v>
      </c>
    </row>
    <row r="9" ht="22.8" customHeight="1" s="140">
      <c r="A9" s="128" t="inlineStr">
        <is>
          <t>703001</t>
        </is>
      </c>
      <c r="B9" s="69" t="inlineStr">
        <is>
          <t xml:space="preserve"> 平昌县商务局</t>
        </is>
      </c>
      <c r="C9" s="71" t="n">
        <v>0.08</v>
      </c>
      <c r="D9" s="71" t="n"/>
      <c r="E9" s="71" t="n"/>
      <c r="F9" s="71" t="n"/>
      <c r="G9" s="71" t="n"/>
      <c r="H9" s="71" t="n">
        <v>0.08</v>
      </c>
    </row>
    <row r="10" ht="22.8" customHeight="1" s="140">
      <c r="A10" s="72" t="n"/>
      <c r="B10" s="72" t="n"/>
      <c r="C10" s="73" t="n"/>
      <c r="D10" s="73" t="n"/>
      <c r="E10" s="73" t="n"/>
      <c r="F10" s="73" t="n"/>
      <c r="G10" s="73" t="n"/>
      <c r="H10" s="73" t="n"/>
    </row>
    <row r="11" ht="22.8" customHeight="1" s="140">
      <c r="A11" s="57" t="n"/>
      <c r="B11" s="57" t="n"/>
      <c r="C11" s="58" t="n"/>
      <c r="D11" s="58" t="n"/>
      <c r="E11" s="58" t="n"/>
      <c r="F11" s="58" t="n"/>
      <c r="G11" s="58" t="n"/>
      <c r="H11" s="58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E8" sqref="E8"/>
    </sheetView>
  </sheetViews>
  <sheetFormatPr baseColWidth="8" defaultColWidth="10" defaultRowHeight="13.5"/>
  <cols>
    <col width="6.15833333333333" customWidth="1" style="140" min="1" max="3"/>
    <col width="17" customWidth="1" style="140" min="4" max="4"/>
    <col width="40.6333333333333" customWidth="1" style="140" min="5" max="5"/>
    <col width="17" customWidth="1" style="140" min="6" max="8"/>
    <col width="9.766666666666669" customWidth="1" style="140" min="9" max="10"/>
  </cols>
  <sheetData>
    <row r="1" ht="25" customHeight="1" s="140">
      <c r="A1" s="23" t="inlineStr">
        <is>
          <t>表10</t>
        </is>
      </c>
      <c r="B1" s="23" t="n"/>
      <c r="C1" s="23" t="n"/>
      <c r="D1" s="75" t="n"/>
      <c r="E1" s="75" t="n"/>
      <c r="F1" s="121" t="n"/>
      <c r="G1" s="121" t="n"/>
      <c r="H1" s="76" t="n"/>
    </row>
    <row r="2" ht="22.8" customHeight="1" s="140">
      <c r="A2" s="77" t="inlineStr">
        <is>
          <t>政府性基金预算支出预算表</t>
        </is>
      </c>
      <c r="B2" s="141" t="n"/>
      <c r="C2" s="141" t="n"/>
      <c r="D2" s="141" t="n"/>
      <c r="E2" s="141" t="n"/>
      <c r="F2" s="141" t="n"/>
      <c r="G2" s="141" t="n"/>
      <c r="H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7" t="n"/>
      <c r="E3" s="144" t="n"/>
      <c r="F3" s="85" t="n"/>
      <c r="G3" s="85" t="n"/>
      <c r="H3" s="79" t="inlineStr">
        <is>
          <t>金额单位：万元</t>
        </is>
      </c>
    </row>
    <row r="4" ht="24.4" customHeight="1" s="140">
      <c r="A4" s="57" t="inlineStr">
        <is>
          <t>项    目</t>
        </is>
      </c>
      <c r="B4" s="148" t="n"/>
      <c r="C4" s="148" t="n"/>
      <c r="D4" s="148" t="n"/>
      <c r="E4" s="143" t="n"/>
      <c r="F4" s="57" t="inlineStr">
        <is>
          <t>本年政府性基金预算支出</t>
        </is>
      </c>
      <c r="G4" s="148" t="n"/>
      <c r="H4" s="143" t="n"/>
    </row>
    <row r="5" ht="24.4" customHeight="1" s="140">
      <c r="A5" s="57" t="inlineStr">
        <is>
          <t>科目编码</t>
        </is>
      </c>
      <c r="B5" s="148" t="n"/>
      <c r="C5" s="143" t="n"/>
      <c r="D5" s="57" t="inlineStr">
        <is>
          <t>单位代码</t>
        </is>
      </c>
      <c r="E5" s="57" t="inlineStr">
        <is>
          <t>单位名称（科目）</t>
        </is>
      </c>
      <c r="F5" s="57" t="inlineStr">
        <is>
          <t>合计</t>
        </is>
      </c>
      <c r="G5" s="57" t="inlineStr">
        <is>
          <t>基本支出</t>
        </is>
      </c>
      <c r="H5" s="57" t="inlineStr">
        <is>
          <t>项目支出</t>
        </is>
      </c>
    </row>
    <row r="6" ht="24.4" customHeight="1" s="140">
      <c r="A6" s="57" t="inlineStr">
        <is>
          <t>类</t>
        </is>
      </c>
      <c r="B6" s="57" t="inlineStr">
        <is>
          <t>款</t>
        </is>
      </c>
      <c r="C6" s="57" t="inlineStr">
        <is>
          <t>项</t>
        </is>
      </c>
      <c r="D6" s="146" t="n"/>
      <c r="E6" s="146" t="n"/>
      <c r="F6" s="146" t="n"/>
      <c r="G6" s="146" t="n"/>
      <c r="H6" s="146" t="n"/>
    </row>
    <row r="7" ht="22.8" customHeight="1" s="140">
      <c r="A7" s="57" t="n"/>
      <c r="B7" s="57" t="n"/>
      <c r="C7" s="57" t="n"/>
      <c r="D7" s="57" t="n"/>
      <c r="E7" s="57" t="inlineStr">
        <is>
          <t>合    计</t>
        </is>
      </c>
      <c r="F7" s="58" t="n"/>
      <c r="G7" s="58" t="n"/>
      <c r="H7" s="58" t="n"/>
    </row>
    <row r="8" ht="22.8" customHeight="1" s="140">
      <c r="A8" s="57" t="n"/>
      <c r="B8" s="57" t="n"/>
      <c r="C8" s="57" t="n"/>
      <c r="D8" s="57" t="n"/>
      <c r="E8" s="57" t="inlineStr">
        <is>
          <t>无</t>
        </is>
      </c>
      <c r="F8" s="58" t="n"/>
      <c r="G8" s="58" t="n"/>
      <c r="H8" s="58" t="n"/>
    </row>
    <row r="9" ht="22.8" customHeight="1" s="140">
      <c r="A9" s="57" t="n"/>
      <c r="B9" s="57" t="n"/>
      <c r="C9" s="57" t="n"/>
      <c r="D9" s="57" t="n"/>
      <c r="E9" s="57" t="n"/>
      <c r="F9" s="58" t="n"/>
      <c r="G9" s="58" t="n"/>
      <c r="H9" s="58" t="n"/>
    </row>
    <row r="10" ht="22.8" customHeight="1" s="140">
      <c r="A10" s="57" t="n"/>
      <c r="B10" s="57" t="n"/>
      <c r="C10" s="57" t="n"/>
      <c r="D10" s="57" t="n"/>
      <c r="E10" s="57" t="n"/>
      <c r="F10" s="58" t="n"/>
      <c r="G10" s="58" t="n"/>
      <c r="H10" s="58" t="n"/>
    </row>
    <row r="11" ht="22.8" customHeight="1" s="140">
      <c r="A11" s="57" t="n"/>
      <c r="B11" s="57" t="n"/>
      <c r="C11" s="57" t="n"/>
      <c r="D11" s="57" t="n"/>
      <c r="E11" s="57" t="n"/>
      <c r="F11" s="58" t="n"/>
      <c r="G11" s="58" t="n"/>
      <c r="H11" s="58" t="n"/>
    </row>
    <row r="12" ht="22.8" customHeight="1" s="140">
      <c r="A12" s="57" t="n"/>
      <c r="B12" s="57" t="n"/>
      <c r="C12" s="57" t="n"/>
      <c r="D12" s="57" t="n"/>
      <c r="E12" s="57" t="n"/>
      <c r="F12" s="58" t="n"/>
      <c r="G12" s="58" t="n"/>
      <c r="H12" s="58" t="n"/>
    </row>
    <row r="13" ht="22.8" customHeight="1" s="140">
      <c r="A13" s="57" t="n"/>
      <c r="B13" s="57" t="n"/>
      <c r="C13" s="57" t="n"/>
      <c r="D13" s="57" t="n"/>
      <c r="E13" s="57" t="n"/>
      <c r="F13" s="58" t="n"/>
      <c r="G13" s="58" t="n"/>
      <c r="H13" s="58" t="n"/>
    </row>
    <row r="14" ht="22.8" customHeight="1" s="140">
      <c r="A14" s="57" t="n"/>
      <c r="B14" s="57" t="n"/>
      <c r="C14" s="57" t="n"/>
      <c r="D14" s="57" t="n"/>
      <c r="E14" s="57" t="n"/>
      <c r="F14" s="58" t="n"/>
      <c r="G14" s="58" t="n"/>
      <c r="H14" s="58" t="n"/>
    </row>
    <row r="15" ht="22.8" customHeight="1" s="140">
      <c r="A15" s="57" t="n"/>
      <c r="B15" s="57" t="n"/>
      <c r="C15" s="57" t="n"/>
      <c r="D15" s="57" t="n"/>
      <c r="E15" s="57" t="n"/>
      <c r="F15" s="58" t="n"/>
      <c r="G15" s="58" t="n"/>
      <c r="H15" s="58" t="n"/>
    </row>
    <row r="16" ht="22.8" customHeight="1" s="140">
      <c r="A16" s="59" t="n"/>
      <c r="B16" s="59" t="n"/>
      <c r="C16" s="59" t="n"/>
      <c r="D16" s="59" t="n"/>
      <c r="E16" s="59" t="inlineStr"/>
      <c r="F16" s="60" t="n"/>
      <c r="G16" s="60" t="n"/>
      <c r="H16" s="60" t="n"/>
    </row>
    <row r="17" ht="22.8" customHeight="1" s="140">
      <c r="A17" s="59" t="n"/>
      <c r="B17" s="59" t="n"/>
      <c r="C17" s="59" t="n"/>
      <c r="D17" s="59" t="n"/>
      <c r="E17" s="59" t="inlineStr"/>
      <c r="F17" s="60" t="n"/>
      <c r="G17" s="60" t="n"/>
      <c r="H17" s="60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B8" sqref="B8"/>
    </sheetView>
  </sheetViews>
  <sheetFormatPr baseColWidth="8" defaultColWidth="10" defaultRowHeight="13.5"/>
  <cols>
    <col width="12.25" customWidth="1" style="140" min="1" max="1"/>
    <col width="29.75" customWidth="1" style="140" min="2" max="2"/>
    <col width="14.5" customWidth="1" style="140" min="3" max="8"/>
    <col width="9.766666666666669" customWidth="1" style="140" min="9" max="9"/>
  </cols>
  <sheetData>
    <row r="1" ht="25" customHeight="1" s="140">
      <c r="A1" s="23" t="inlineStr">
        <is>
          <t>表11</t>
        </is>
      </c>
      <c r="B1" s="75" t="n"/>
      <c r="C1" s="121" t="n"/>
      <c r="D1" s="121" t="n"/>
      <c r="E1" s="121" t="n"/>
      <c r="F1" s="121" t="n"/>
      <c r="G1" s="121" t="n"/>
      <c r="H1" s="76" t="n"/>
    </row>
    <row r="2" ht="22.8" customHeight="1" s="140">
      <c r="A2" s="77" t="inlineStr">
        <is>
          <t>政府性基金预算“三公”经费支出预算表</t>
        </is>
      </c>
      <c r="B2" s="141" t="n"/>
      <c r="C2" s="141" t="n"/>
      <c r="D2" s="141" t="n"/>
      <c r="E2" s="141" t="n"/>
      <c r="F2" s="141" t="n"/>
      <c r="G2" s="141" t="n"/>
      <c r="H2" s="142" t="n"/>
    </row>
    <row r="3" ht="19.55" customHeight="1" s="140">
      <c r="A3" s="78" t="inlineStr">
        <is>
          <t>部门：平昌县商务局</t>
        </is>
      </c>
      <c r="B3" s="144" t="n"/>
      <c r="C3" s="79" t="n"/>
      <c r="D3" s="79" t="n"/>
      <c r="E3" s="79" t="n"/>
      <c r="F3" s="79" t="n"/>
      <c r="G3" s="79" t="n"/>
      <c r="H3" s="79" t="inlineStr">
        <is>
          <t>金额单位：万元</t>
        </is>
      </c>
    </row>
    <row r="4" ht="24.4" customHeight="1" s="140">
      <c r="A4" s="57" t="inlineStr">
        <is>
          <t>单位编码</t>
        </is>
      </c>
      <c r="B4" s="57" t="inlineStr">
        <is>
          <t>单位名称（科目）</t>
        </is>
      </c>
      <c r="C4" s="57" t="inlineStr">
        <is>
          <t>当年财政拨款预算安排</t>
        </is>
      </c>
      <c r="D4" s="148" t="n"/>
      <c r="E4" s="148" t="n"/>
      <c r="F4" s="148" t="n"/>
      <c r="G4" s="148" t="n"/>
      <c r="H4" s="143" t="n"/>
    </row>
    <row r="5" ht="24.4" customHeight="1" s="140">
      <c r="A5" s="145" t="n"/>
      <c r="B5" s="145" t="n"/>
      <c r="C5" s="57" t="inlineStr">
        <is>
          <t>合计</t>
        </is>
      </c>
      <c r="D5" s="63" t="inlineStr">
        <is>
          <t>因公出国（境）
费用</t>
        </is>
      </c>
      <c r="E5" s="57" t="inlineStr">
        <is>
          <t>公务用车购置及运行费</t>
        </is>
      </c>
      <c r="F5" s="148" t="n"/>
      <c r="G5" s="143" t="n"/>
      <c r="H5" s="57" t="inlineStr">
        <is>
          <t>公务接待费</t>
        </is>
      </c>
    </row>
    <row r="6" ht="24.4" customHeight="1" s="140">
      <c r="A6" s="146" t="n"/>
      <c r="B6" s="146" t="n"/>
      <c r="C6" s="146" t="n"/>
      <c r="D6" s="146" t="n"/>
      <c r="E6" s="57" t="inlineStr">
        <is>
          <t>小计</t>
        </is>
      </c>
      <c r="F6" s="57" t="inlineStr">
        <is>
          <t>公务用车购置费</t>
        </is>
      </c>
      <c r="G6" s="57" t="inlineStr">
        <is>
          <t>公务用车运行费</t>
        </is>
      </c>
      <c r="H6" s="146" t="n"/>
    </row>
    <row r="7" ht="22.8" customHeight="1" s="140">
      <c r="A7" s="57" t="n"/>
      <c r="B7" s="57" t="inlineStr">
        <is>
          <t>合    计</t>
        </is>
      </c>
      <c r="C7" s="58" t="n"/>
      <c r="D7" s="58" t="n"/>
      <c r="E7" s="58" t="n"/>
      <c r="F7" s="58" t="n"/>
      <c r="G7" s="58" t="n"/>
      <c r="H7" s="58" t="n"/>
    </row>
    <row r="8" ht="22.8" customHeight="1" s="140">
      <c r="A8" s="57" t="n"/>
      <c r="B8" s="57" t="inlineStr">
        <is>
          <t>无</t>
        </is>
      </c>
      <c r="C8" s="58" t="n"/>
      <c r="D8" s="58" t="n"/>
      <c r="E8" s="58" t="n"/>
      <c r="F8" s="58" t="n"/>
      <c r="G8" s="58" t="n"/>
      <c r="H8" s="58" t="n"/>
    </row>
    <row r="9" ht="22.8" customHeight="1" s="140">
      <c r="A9" s="57" t="n"/>
      <c r="B9" s="57" t="n"/>
      <c r="C9" s="58" t="n"/>
      <c r="D9" s="58" t="n"/>
      <c r="E9" s="58" t="n"/>
      <c r="F9" s="58" t="n"/>
      <c r="G9" s="58" t="n"/>
      <c r="H9" s="58" t="n"/>
    </row>
    <row r="10" ht="22.8" customHeight="1" s="140">
      <c r="A10" s="57" t="n"/>
      <c r="B10" s="57" t="n"/>
      <c r="C10" s="58" t="n"/>
      <c r="D10" s="58" t="n"/>
      <c r="E10" s="58" t="n"/>
      <c r="F10" s="58" t="n"/>
      <c r="G10" s="58" t="n"/>
      <c r="H10" s="58" t="n"/>
    </row>
    <row r="11" ht="22.8" customHeight="1" s="140">
      <c r="A11" s="57" t="n"/>
      <c r="B11" s="57" t="n"/>
      <c r="C11" s="58" t="n"/>
      <c r="D11" s="58" t="n"/>
      <c r="E11" s="58" t="n"/>
      <c r="F11" s="58" t="n"/>
      <c r="G11" s="58" t="n"/>
      <c r="H11" s="58" t="n"/>
    </row>
    <row r="12" ht="22.8" customHeight="1" s="140">
      <c r="A12" s="57" t="n"/>
      <c r="B12" s="57" t="n"/>
      <c r="C12" s="58" t="n"/>
      <c r="D12" s="58" t="n"/>
      <c r="E12" s="58" t="n"/>
      <c r="F12" s="58" t="n"/>
      <c r="G12" s="58" t="n"/>
      <c r="H12" s="58" t="n"/>
    </row>
    <row r="13" ht="22.8" customHeight="1" s="140">
      <c r="A13" s="57" t="n"/>
      <c r="B13" s="57" t="n"/>
      <c r="C13" s="58" t="n"/>
      <c r="D13" s="58" t="n"/>
      <c r="E13" s="58" t="n"/>
      <c r="F13" s="58" t="n"/>
      <c r="G13" s="58" t="n"/>
      <c r="H13" s="58" t="n"/>
    </row>
    <row r="14" ht="22.8" customHeight="1" s="140">
      <c r="A14" s="57" t="n"/>
      <c r="B14" s="57" t="n"/>
      <c r="C14" s="58" t="n"/>
      <c r="D14" s="58" t="n"/>
      <c r="E14" s="58" t="n"/>
      <c r="F14" s="58" t="n"/>
      <c r="G14" s="58" t="n"/>
      <c r="H14" s="58" t="n"/>
    </row>
    <row r="15" ht="22.8" customHeight="1" s="140">
      <c r="A15" s="57" t="n"/>
      <c r="B15" s="57" t="n"/>
      <c r="C15" s="58" t="n"/>
      <c r="D15" s="58" t="n"/>
      <c r="E15" s="58" t="n"/>
      <c r="F15" s="58" t="n"/>
      <c r="G15" s="58" t="n"/>
      <c r="H15" s="58" t="n"/>
    </row>
    <row r="16" ht="22.8" customHeight="1" s="140">
      <c r="A16" s="57" t="n"/>
      <c r="B16" s="57" t="n"/>
      <c r="C16" s="58" t="n"/>
      <c r="D16" s="58" t="n"/>
      <c r="E16" s="58" t="n"/>
      <c r="F16" s="58" t="n"/>
      <c r="G16" s="58" t="n"/>
      <c r="H16" s="58" t="n"/>
    </row>
    <row r="17" ht="22.8" customHeight="1" s="140">
      <c r="A17" s="57" t="n"/>
      <c r="B17" s="57" t="n"/>
      <c r="C17" s="58" t="n"/>
      <c r="D17" s="58" t="n"/>
      <c r="E17" s="58" t="n"/>
      <c r="F17" s="58" t="n"/>
      <c r="G17" s="58" t="n"/>
      <c r="H17" s="58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E7" sqref="E7"/>
    </sheetView>
  </sheetViews>
  <sheetFormatPr baseColWidth="8" defaultColWidth="10" defaultRowHeight="13.5"/>
  <cols>
    <col width="6.63333333333333" customWidth="1" style="140" min="1" max="3"/>
    <col width="13.3416666666667" customWidth="1" style="140" min="4" max="4"/>
    <col width="41.025" customWidth="1" style="140" min="5" max="5"/>
    <col width="17.6333333333333" customWidth="1" style="140" min="6" max="8"/>
    <col width="9.766666666666669" customWidth="1" style="140" min="9" max="10"/>
  </cols>
  <sheetData>
    <row r="1" ht="25" customHeight="1" s="140">
      <c r="A1" s="23" t="inlineStr">
        <is>
          <t>表12</t>
        </is>
      </c>
      <c r="B1" s="23" t="n"/>
      <c r="C1" s="23" t="n"/>
      <c r="D1" s="75" t="n"/>
      <c r="E1" s="75" t="n"/>
      <c r="F1" s="121" t="n"/>
      <c r="G1" s="121" t="n"/>
      <c r="H1" s="76" t="n"/>
    </row>
    <row r="2" ht="22.8" customHeight="1" s="140">
      <c r="A2" s="77" t="inlineStr">
        <is>
          <t>国有资本经营预算支出预算表</t>
        </is>
      </c>
      <c r="B2" s="141" t="n"/>
      <c r="C2" s="141" t="n"/>
      <c r="D2" s="141" t="n"/>
      <c r="E2" s="141" t="n"/>
      <c r="F2" s="141" t="n"/>
      <c r="G2" s="141" t="n"/>
      <c r="H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7" t="n"/>
      <c r="E3" s="144" t="n"/>
      <c r="F3" s="85" t="n"/>
      <c r="G3" s="85" t="n"/>
      <c r="H3" s="79" t="inlineStr">
        <is>
          <t>金额单位：万元</t>
        </is>
      </c>
    </row>
    <row r="4" ht="24.4" customHeight="1" s="140">
      <c r="A4" s="57" t="inlineStr">
        <is>
          <t>项    目</t>
        </is>
      </c>
      <c r="B4" s="148" t="n"/>
      <c r="C4" s="148" t="n"/>
      <c r="D4" s="148" t="n"/>
      <c r="E4" s="143" t="n"/>
      <c r="F4" s="57" t="inlineStr">
        <is>
          <t>本年国有资本经营预算支出</t>
        </is>
      </c>
      <c r="G4" s="148" t="n"/>
      <c r="H4" s="143" t="n"/>
    </row>
    <row r="5" ht="24.4" customHeight="1" s="140">
      <c r="A5" s="57" t="inlineStr">
        <is>
          <t>科目编码</t>
        </is>
      </c>
      <c r="B5" s="148" t="n"/>
      <c r="C5" s="143" t="n"/>
      <c r="D5" s="57" t="inlineStr">
        <is>
          <t>单位代码</t>
        </is>
      </c>
      <c r="E5" s="57" t="inlineStr">
        <is>
          <t>单位名称（科目）</t>
        </is>
      </c>
      <c r="F5" s="57" t="inlineStr">
        <is>
          <t>合计</t>
        </is>
      </c>
      <c r="G5" s="57" t="inlineStr">
        <is>
          <t>基本支出</t>
        </is>
      </c>
      <c r="H5" s="57" t="inlineStr">
        <is>
          <t>项目支出</t>
        </is>
      </c>
    </row>
    <row r="6" ht="24.4" customHeight="1" s="140">
      <c r="A6" s="57" t="inlineStr">
        <is>
          <t>类</t>
        </is>
      </c>
      <c r="B6" s="57" t="inlineStr">
        <is>
          <t>款</t>
        </is>
      </c>
      <c r="C6" s="57" t="inlineStr">
        <is>
          <t>项</t>
        </is>
      </c>
      <c r="D6" s="146" t="n"/>
      <c r="E6" s="146" t="n"/>
      <c r="F6" s="146" t="n"/>
      <c r="G6" s="146" t="n"/>
      <c r="H6" s="146" t="n"/>
    </row>
    <row r="7" ht="22.8" customHeight="1" s="140">
      <c r="A7" s="57" t="n"/>
      <c r="B7" s="57" t="n"/>
      <c r="C7" s="57" t="n"/>
      <c r="D7" s="57" t="n"/>
      <c r="E7" s="57" t="inlineStr">
        <is>
          <t>合    计</t>
        </is>
      </c>
      <c r="F7" s="58" t="n"/>
      <c r="G7" s="58" t="n"/>
      <c r="H7" s="58" t="n"/>
    </row>
    <row r="8" ht="22.8" customHeight="1" s="140">
      <c r="A8" s="59" t="n"/>
      <c r="B8" s="59" t="n"/>
      <c r="C8" s="59" t="n"/>
      <c r="D8" s="59" t="n"/>
      <c r="E8" s="57" t="inlineStr">
        <is>
          <t>无</t>
        </is>
      </c>
      <c r="F8" s="60" t="n"/>
      <c r="G8" s="60" t="n"/>
      <c r="H8" s="60" t="n"/>
    </row>
    <row r="9" ht="22.8" customHeight="1" s="140">
      <c r="A9" s="59" t="n"/>
      <c r="B9" s="59" t="n"/>
      <c r="C9" s="59" t="n"/>
      <c r="D9" s="59" t="n"/>
      <c r="E9" s="59" t="n"/>
      <c r="F9" s="60" t="n"/>
      <c r="G9" s="60" t="n"/>
      <c r="H9" s="60" t="n"/>
    </row>
    <row r="10" ht="22.8" customHeight="1" s="140">
      <c r="A10" s="59" t="n"/>
      <c r="B10" s="59" t="n"/>
      <c r="C10" s="59" t="n"/>
      <c r="D10" s="59" t="n"/>
      <c r="E10" s="59" t="n"/>
      <c r="F10" s="60" t="n"/>
      <c r="G10" s="60" t="n"/>
      <c r="H10" s="60" t="n"/>
    </row>
    <row r="11" ht="22.8" customHeight="1" s="140">
      <c r="A11" s="59" t="n"/>
      <c r="B11" s="59" t="n"/>
      <c r="C11" s="59" t="n"/>
      <c r="D11" s="59" t="n"/>
      <c r="E11" s="59" t="n"/>
      <c r="F11" s="60" t="n"/>
      <c r="G11" s="60" t="n"/>
      <c r="H11" s="60" t="n"/>
    </row>
    <row r="12" ht="22.8" customHeight="1" s="140">
      <c r="A12" s="59" t="n"/>
      <c r="B12" s="59" t="n"/>
      <c r="C12" s="59" t="n"/>
      <c r="D12" s="59" t="n"/>
      <c r="E12" s="59" t="n"/>
      <c r="F12" s="60" t="n"/>
      <c r="G12" s="60" t="n"/>
      <c r="H12" s="60" t="n"/>
    </row>
    <row r="13" ht="22.8" customHeight="1" s="140">
      <c r="A13" s="59" t="n"/>
      <c r="B13" s="59" t="n"/>
      <c r="C13" s="59" t="n"/>
      <c r="D13" s="59" t="n"/>
      <c r="E13" s="59" t="n"/>
      <c r="F13" s="60" t="n"/>
      <c r="G13" s="60" t="n"/>
      <c r="H13" s="60" t="n"/>
    </row>
    <row r="14" ht="22.8" customHeight="1" s="140">
      <c r="A14" s="59" t="n"/>
      <c r="B14" s="59" t="n"/>
      <c r="C14" s="59" t="n"/>
      <c r="D14" s="59" t="n"/>
      <c r="E14" s="59" t="n"/>
      <c r="F14" s="60" t="n"/>
      <c r="G14" s="60" t="n"/>
      <c r="H14" s="60" t="n"/>
    </row>
    <row r="15" ht="22.8" customHeight="1" s="140">
      <c r="A15" s="59" t="n"/>
      <c r="B15" s="59" t="n"/>
      <c r="C15" s="59" t="n"/>
      <c r="D15" s="59" t="n"/>
      <c r="E15" s="59" t="n"/>
      <c r="F15" s="60" t="n"/>
      <c r="G15" s="60" t="n"/>
      <c r="H15" s="60" t="n"/>
    </row>
    <row r="16" ht="22.8" customHeight="1" s="140">
      <c r="A16" s="59" t="n"/>
      <c r="B16" s="59" t="n"/>
      <c r="C16" s="59" t="n"/>
      <c r="D16" s="59" t="n"/>
      <c r="E16" s="59" t="inlineStr"/>
      <c r="F16" s="60" t="n"/>
      <c r="G16" s="60" t="n"/>
      <c r="H16" s="60" t="n"/>
    </row>
    <row r="17" ht="22.8" customHeight="1" s="140">
      <c r="A17" s="59" t="n"/>
      <c r="B17" s="59" t="n"/>
      <c r="C17" s="59" t="n"/>
      <c r="D17" s="59" t="n"/>
      <c r="E17" s="59" t="inlineStr">
        <is>
          <t xml:space="preserve"> </t>
        </is>
      </c>
      <c r="F17" s="60" t="n"/>
      <c r="G17" s="60" t="n"/>
      <c r="H17" s="60" t="n"/>
    </row>
    <row r="18" ht="9.75" customHeight="1" s="140">
      <c r="A18" s="125" t="n"/>
      <c r="B18" s="125" t="n"/>
      <c r="C18" s="125" t="n"/>
      <c r="D18" s="125" t="n"/>
      <c r="E18" s="126" t="n"/>
      <c r="F18" s="126" t="n"/>
      <c r="G18" s="126" t="n"/>
      <c r="H18" s="126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84"/>
  <sheetViews>
    <sheetView tabSelected="1" workbookViewId="0">
      <selection activeCell="G9" sqref="G9"/>
    </sheetView>
  </sheetViews>
  <sheetFormatPr baseColWidth="8" defaultColWidth="9" defaultRowHeight="13.5"/>
  <cols>
    <col width="6.5" customWidth="1" style="74" min="1" max="1"/>
    <col width="13" customWidth="1" style="74" min="2" max="2"/>
    <col width="6.625" customWidth="1" style="74" min="3" max="3"/>
    <col width="18.625" customWidth="1" style="74" min="4" max="4"/>
    <col width="9" customWidth="1" style="74" min="5" max="6"/>
    <col width="14.375" customWidth="1" style="74" min="7" max="7"/>
    <col width="8" customWidth="1" style="74" min="8" max="8"/>
    <col width="6.875" customWidth="1" style="74" min="9" max="9"/>
    <col width="8.5" customWidth="1" style="74" min="10" max="10"/>
    <col width="5.125" customWidth="1" style="74" min="11" max="11"/>
    <col width="9" customWidth="1" style="74" min="12" max="16384"/>
  </cols>
  <sheetData>
    <row r="1" ht="14.25" customHeight="1" s="140">
      <c r="A1" s="23" t="inlineStr">
        <is>
          <t>表13</t>
        </is>
      </c>
    </row>
    <row r="2" ht="19.5" customFormat="1" customHeight="1" s="21">
      <c r="A2" s="24" t="inlineStr">
        <is>
          <t>部门预算项目绩效目标表（2025年度）</t>
        </is>
      </c>
    </row>
    <row r="3" customFormat="1" s="21">
      <c r="L3" s="35" t="inlineStr">
        <is>
          <t>金额：万元</t>
        </is>
      </c>
    </row>
    <row r="4" customFormat="1" s="21">
      <c r="A4" s="25" t="inlineStr">
        <is>
          <t>单位名称</t>
        </is>
      </c>
      <c r="B4" s="25" t="inlineStr">
        <is>
          <t>项目名称</t>
        </is>
      </c>
      <c r="C4" s="25" t="inlineStr">
        <is>
          <t>预算数</t>
        </is>
      </c>
      <c r="D4" s="25" t="inlineStr">
        <is>
          <t>年度目标</t>
        </is>
      </c>
      <c r="E4" s="25" t="inlineStr">
        <is>
          <t>一级指标</t>
        </is>
      </c>
      <c r="F4" s="25" t="inlineStr">
        <is>
          <t>二级指标</t>
        </is>
      </c>
      <c r="G4" s="25" t="inlineStr">
        <is>
          <t>三级指标</t>
        </is>
      </c>
      <c r="H4" s="25" t="inlineStr">
        <is>
          <t>指标性质</t>
        </is>
      </c>
      <c r="I4" s="25" t="inlineStr">
        <is>
          <t>指标值</t>
        </is>
      </c>
      <c r="J4" s="25" t="inlineStr">
        <is>
          <t>度量单位</t>
        </is>
      </c>
      <c r="K4" s="25" t="inlineStr">
        <is>
          <t>权重</t>
        </is>
      </c>
      <c r="L4" s="25" t="inlineStr">
        <is>
          <t>指标方向性</t>
        </is>
      </c>
    </row>
    <row r="5" ht="21" customFormat="1" customHeight="1" s="21">
      <c r="A5" s="149" t="inlineStr">
        <is>
          <t>703-平昌县商务局部门</t>
        </is>
      </c>
      <c r="B5" s="27" t="inlineStr">
        <is>
          <t>合计</t>
        </is>
      </c>
      <c r="C5" s="28" t="n">
        <v>593.13</v>
      </c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</row>
    <row r="6" ht="22.5" customFormat="1" customHeight="1" s="21">
      <c r="A6" s="150" t="n"/>
      <c r="B6" s="31" t="inlineStr">
        <is>
          <t>51192321R000000028221-工资性支出（行政）</t>
        </is>
      </c>
      <c r="C6" s="32" t="n">
        <v>62.3815</v>
      </c>
      <c r="D6" s="33" t="inlineStr">
        <is>
          <t>严格执行相关政策，保障工资及时、足额发放或社保及时、足额缴纳，预算编制科学合理，减少结余资金。</t>
        </is>
      </c>
      <c r="E6" s="33" t="inlineStr">
        <is>
          <t>产出指标</t>
        </is>
      </c>
      <c r="F6" s="33" t="inlineStr">
        <is>
          <t>数量指标</t>
        </is>
      </c>
      <c r="G6" s="33" t="inlineStr">
        <is>
          <t>发放（缴纳）覆盖率</t>
        </is>
      </c>
      <c r="H6" s="39" t="inlineStr">
        <is>
          <t>＝</t>
        </is>
      </c>
      <c r="I6" s="33" t="inlineStr">
        <is>
          <t>100</t>
        </is>
      </c>
      <c r="J6" s="39" t="inlineStr">
        <is>
          <t>%</t>
        </is>
      </c>
      <c r="K6" s="33" t="inlineStr">
        <is>
          <t>60</t>
        </is>
      </c>
      <c r="L6" s="33" t="inlineStr">
        <is>
          <t>正向指标</t>
        </is>
      </c>
    </row>
    <row r="7" ht="22.5" customFormat="1" customHeight="1" s="21">
      <c r="A7" s="150" t="n"/>
      <c r="B7" s="151" t="n"/>
      <c r="C7" s="152" t="n"/>
      <c r="D7" s="152" t="n"/>
      <c r="E7" s="33" t="inlineStr">
        <is>
          <t>效益指标</t>
        </is>
      </c>
      <c r="F7" s="33" t="inlineStr">
        <is>
          <t>社会效益指标</t>
        </is>
      </c>
      <c r="G7" s="33" t="inlineStr">
        <is>
          <t>足额保障率（参保率）</t>
        </is>
      </c>
      <c r="H7" s="39" t="inlineStr">
        <is>
          <t>＝</t>
        </is>
      </c>
      <c r="I7" s="33" t="inlineStr">
        <is>
          <t>100</t>
        </is>
      </c>
      <c r="J7" s="39" t="inlineStr">
        <is>
          <t>%</t>
        </is>
      </c>
      <c r="K7" s="33" t="inlineStr">
        <is>
          <t>30</t>
        </is>
      </c>
      <c r="L7" s="33" t="inlineStr">
        <is>
          <t>正向指标</t>
        </is>
      </c>
    </row>
    <row r="8" ht="22.5" customFormat="1" customHeight="1" s="21">
      <c r="A8" s="150" t="n"/>
      <c r="B8" s="31" t="inlineStr">
        <is>
          <t>51192321R000000028353-工资性支出（事业）</t>
        </is>
      </c>
      <c r="C8" s="32" t="n">
        <v>94.992</v>
      </c>
      <c r="D8" s="33" t="inlineStr">
        <is>
          <t>严格执行相关政策，保障工资及时、足额发放或社保及时、足额缴纳，预算编制科学合理，减少结余资金。</t>
        </is>
      </c>
      <c r="E8" s="33" t="inlineStr">
        <is>
          <t>产出指标</t>
        </is>
      </c>
      <c r="F8" s="33" t="inlineStr">
        <is>
          <t>数量指标</t>
        </is>
      </c>
      <c r="G8" s="33" t="inlineStr">
        <is>
          <t>发放（缴纳）覆盖率</t>
        </is>
      </c>
      <c r="H8" s="39" t="inlineStr">
        <is>
          <t>＝</t>
        </is>
      </c>
      <c r="I8" s="33" t="inlineStr">
        <is>
          <t>100</t>
        </is>
      </c>
      <c r="J8" s="39" t="inlineStr">
        <is>
          <t>%</t>
        </is>
      </c>
      <c r="K8" s="33" t="inlineStr">
        <is>
          <t>60</t>
        </is>
      </c>
      <c r="L8" s="33" t="inlineStr">
        <is>
          <t>正向指标</t>
        </is>
      </c>
    </row>
    <row r="9" ht="22.5" customFormat="1" customHeight="1" s="21">
      <c r="A9" s="150" t="n"/>
      <c r="B9" s="151" t="n"/>
      <c r="C9" s="152" t="n"/>
      <c r="D9" s="152" t="n"/>
      <c r="E9" s="33" t="inlineStr">
        <is>
          <t>效益指标</t>
        </is>
      </c>
      <c r="F9" s="33" t="inlineStr">
        <is>
          <t>社会效益指标</t>
        </is>
      </c>
      <c r="G9" s="33" t="inlineStr">
        <is>
          <t>足额保障率（参保率）</t>
        </is>
      </c>
      <c r="H9" s="39" t="inlineStr">
        <is>
          <t>＝</t>
        </is>
      </c>
      <c r="I9" s="33" t="inlineStr">
        <is>
          <t>100</t>
        </is>
      </c>
      <c r="J9" s="39" t="inlineStr">
        <is>
          <t>%</t>
        </is>
      </c>
      <c r="K9" s="33" t="inlineStr">
        <is>
          <t>30</t>
        </is>
      </c>
      <c r="L9" s="33" t="inlineStr">
        <is>
          <t>正向指标</t>
        </is>
      </c>
    </row>
    <row r="10" ht="22.5" customFormat="1" customHeight="1" s="21">
      <c r="A10" s="150" t="n"/>
      <c r="B10" s="31" t="inlineStr">
        <is>
          <t>51192321R000000028425-独生子女费</t>
        </is>
      </c>
      <c r="C10" s="32" t="n">
        <v>0.108</v>
      </c>
      <c r="D10" s="33" t="inlineStr">
        <is>
          <t>严格执行相关政策，保障工资及时、足额发放或社保及时、足额缴纳，预算编制科学合理，减少结余资金。</t>
        </is>
      </c>
      <c r="E10" s="33" t="inlineStr">
        <is>
          <t>产出指标</t>
        </is>
      </c>
      <c r="F10" s="33" t="inlineStr">
        <is>
          <t>数量指标</t>
        </is>
      </c>
      <c r="G10" s="33" t="inlineStr">
        <is>
          <t>发放（缴纳）覆盖率</t>
        </is>
      </c>
      <c r="H10" s="39" t="inlineStr">
        <is>
          <t>＝</t>
        </is>
      </c>
      <c r="I10" s="33" t="inlineStr">
        <is>
          <t>100</t>
        </is>
      </c>
      <c r="J10" s="39" t="inlineStr">
        <is>
          <t>%</t>
        </is>
      </c>
      <c r="K10" s="33" t="inlineStr">
        <is>
          <t>60</t>
        </is>
      </c>
      <c r="L10" s="33" t="inlineStr">
        <is>
          <t>正向指标</t>
        </is>
      </c>
    </row>
    <row r="11" ht="22.5" customFormat="1" customHeight="1" s="21">
      <c r="A11" s="150" t="n"/>
      <c r="B11" s="151" t="n"/>
      <c r="C11" s="152" t="n"/>
      <c r="D11" s="152" t="n"/>
      <c r="E11" s="33" t="inlineStr">
        <is>
          <t>效益指标</t>
        </is>
      </c>
      <c r="F11" s="33" t="inlineStr">
        <is>
          <t>社会效益指标</t>
        </is>
      </c>
      <c r="G11" s="33" t="inlineStr">
        <is>
          <t>足额保障率（参保率）</t>
        </is>
      </c>
      <c r="H11" s="39" t="inlineStr">
        <is>
          <t>＝</t>
        </is>
      </c>
      <c r="I11" s="33" t="inlineStr">
        <is>
          <t>100</t>
        </is>
      </c>
      <c r="J11" s="39" t="inlineStr">
        <is>
          <t>%</t>
        </is>
      </c>
      <c r="K11" s="33" t="inlineStr">
        <is>
          <t>30</t>
        </is>
      </c>
      <c r="L11" s="33" t="inlineStr">
        <is>
          <t>正向指标</t>
        </is>
      </c>
    </row>
    <row r="12" ht="22.5" customFormat="1" customHeight="1" s="21">
      <c r="A12" s="150" t="n"/>
      <c r="B12" s="31" t="inlineStr">
        <is>
          <t>51192321R000000068921-职工医疗生育及补充医疗保险（事业）</t>
        </is>
      </c>
      <c r="C12" s="32" t="n">
        <v>11.7708</v>
      </c>
      <c r="D12" s="33" t="inlineStr">
        <is>
          <t>严格执行相关政策，保障工资及时、足额发放或社保及时、足额缴纳，预算编制科学合理，减少结余资金。</t>
        </is>
      </c>
      <c r="E12" s="33" t="inlineStr">
        <is>
          <t>产出指标</t>
        </is>
      </c>
      <c r="F12" s="33" t="inlineStr">
        <is>
          <t>数量指标</t>
        </is>
      </c>
      <c r="G12" s="33" t="inlineStr">
        <is>
          <t>发放（缴纳）覆盖率</t>
        </is>
      </c>
      <c r="H12" s="39" t="inlineStr">
        <is>
          <t>＝</t>
        </is>
      </c>
      <c r="I12" s="33" t="inlineStr">
        <is>
          <t>100</t>
        </is>
      </c>
      <c r="J12" s="39" t="inlineStr">
        <is>
          <t>%</t>
        </is>
      </c>
      <c r="K12" s="33" t="inlineStr">
        <is>
          <t>60</t>
        </is>
      </c>
      <c r="L12" s="33" t="inlineStr">
        <is>
          <t>正向指标</t>
        </is>
      </c>
    </row>
    <row r="13" ht="22.5" customFormat="1" customHeight="1" s="21">
      <c r="A13" s="150" t="n"/>
      <c r="B13" s="151" t="n"/>
      <c r="C13" s="152" t="n"/>
      <c r="D13" s="152" t="n"/>
      <c r="E13" s="33" t="inlineStr">
        <is>
          <t>效益指标</t>
        </is>
      </c>
      <c r="F13" s="33" t="inlineStr">
        <is>
          <t>社会效益指标</t>
        </is>
      </c>
      <c r="G13" s="33" t="inlineStr">
        <is>
          <t>足额保障率（参保率）</t>
        </is>
      </c>
      <c r="H13" s="39" t="inlineStr">
        <is>
          <t>＝</t>
        </is>
      </c>
      <c r="I13" s="33" t="inlineStr">
        <is>
          <t>100</t>
        </is>
      </c>
      <c r="J13" s="39" t="inlineStr">
        <is>
          <t>%</t>
        </is>
      </c>
      <c r="K13" s="33" t="inlineStr">
        <is>
          <t>30</t>
        </is>
      </c>
      <c r="L13" s="33" t="inlineStr">
        <is>
          <t>正向指标</t>
        </is>
      </c>
    </row>
    <row r="14" ht="22.5" customFormat="1" customHeight="1" s="21">
      <c r="A14" s="150" t="n"/>
      <c r="B14" s="31" t="inlineStr">
        <is>
          <t>51192321R000000069026-失业保险</t>
        </is>
      </c>
      <c r="C14" s="32" t="n">
        <v>0.57</v>
      </c>
      <c r="D14" s="33" t="inlineStr">
        <is>
          <t>严格执行相关政策，保障工资及时、足额发放或社保及时、足额缴纳，预算编制科学合理，减少结余资金。</t>
        </is>
      </c>
      <c r="E14" s="33" t="inlineStr">
        <is>
          <t>产出指标</t>
        </is>
      </c>
      <c r="F14" s="33" t="inlineStr">
        <is>
          <t>数量指标</t>
        </is>
      </c>
      <c r="G14" s="33" t="inlineStr">
        <is>
          <t>发放（缴纳）覆盖率</t>
        </is>
      </c>
      <c r="H14" s="39" t="inlineStr">
        <is>
          <t>＝</t>
        </is>
      </c>
      <c r="I14" s="33" t="inlineStr">
        <is>
          <t>100</t>
        </is>
      </c>
      <c r="J14" s="39" t="inlineStr">
        <is>
          <t>%</t>
        </is>
      </c>
      <c r="K14" s="33" t="inlineStr">
        <is>
          <t>60</t>
        </is>
      </c>
      <c r="L14" s="33" t="inlineStr">
        <is>
          <t>正向指标</t>
        </is>
      </c>
    </row>
    <row r="15" ht="22.5" customFormat="1" customHeight="1" s="21">
      <c r="A15" s="150" t="n"/>
      <c r="B15" s="151" t="n"/>
      <c r="C15" s="152" t="n"/>
      <c r="D15" s="152" t="n"/>
      <c r="E15" s="33" t="inlineStr">
        <is>
          <t>效益指标</t>
        </is>
      </c>
      <c r="F15" s="33" t="inlineStr">
        <is>
          <t>社会效益指标</t>
        </is>
      </c>
      <c r="G15" s="33" t="inlineStr">
        <is>
          <t>足额保障率（参保率）</t>
        </is>
      </c>
      <c r="H15" s="39" t="inlineStr">
        <is>
          <t>＝</t>
        </is>
      </c>
      <c r="I15" s="33" t="inlineStr">
        <is>
          <t>100</t>
        </is>
      </c>
      <c r="J15" s="39" t="inlineStr">
        <is>
          <t>%</t>
        </is>
      </c>
      <c r="K15" s="33" t="inlineStr">
        <is>
          <t>30</t>
        </is>
      </c>
      <c r="L15" s="33" t="inlineStr">
        <is>
          <t>正向指标</t>
        </is>
      </c>
    </row>
    <row r="16" ht="22.5" customFormat="1" customHeight="1" s="21">
      <c r="A16" s="150" t="n"/>
      <c r="B16" s="31" t="inlineStr">
        <is>
          <t>51192321R000000080806-退休补充医疗缴费</t>
        </is>
      </c>
      <c r="C16" s="32" t="n">
        <v>1.92</v>
      </c>
      <c r="D16" s="33" t="inlineStr">
        <is>
          <t>严格执行相关政策，保障工资及时、足额发放或社保及时、足额缴纳，预算编制科学合理，减少结余资金。</t>
        </is>
      </c>
      <c r="E16" s="33" t="inlineStr">
        <is>
          <t>产出指标</t>
        </is>
      </c>
      <c r="F16" s="33" t="inlineStr">
        <is>
          <t>数量指标</t>
        </is>
      </c>
      <c r="G16" s="33" t="inlineStr">
        <is>
          <t>发放（缴纳）覆盖率</t>
        </is>
      </c>
      <c r="H16" s="39" t="inlineStr">
        <is>
          <t>＝</t>
        </is>
      </c>
      <c r="I16" s="33" t="inlineStr">
        <is>
          <t>100</t>
        </is>
      </c>
      <c r="J16" s="39" t="inlineStr">
        <is>
          <t>%</t>
        </is>
      </c>
      <c r="K16" s="33" t="inlineStr">
        <is>
          <t>60</t>
        </is>
      </c>
      <c r="L16" s="33" t="inlineStr">
        <is>
          <t>正向指标</t>
        </is>
      </c>
    </row>
    <row r="17" ht="22.5" customFormat="1" customHeight="1" s="21">
      <c r="A17" s="150" t="n"/>
      <c r="B17" s="151" t="n"/>
      <c r="C17" s="152" t="n"/>
      <c r="D17" s="152" t="n"/>
      <c r="E17" s="33" t="inlineStr">
        <is>
          <t>效益指标</t>
        </is>
      </c>
      <c r="F17" s="33" t="inlineStr">
        <is>
          <t>社会效益指标</t>
        </is>
      </c>
      <c r="G17" s="33" t="inlineStr">
        <is>
          <t>足额保障率（参保率）</t>
        </is>
      </c>
      <c r="H17" s="39" t="inlineStr">
        <is>
          <t>＝</t>
        </is>
      </c>
      <c r="I17" s="33" t="inlineStr">
        <is>
          <t>100</t>
        </is>
      </c>
      <c r="J17" s="39" t="inlineStr">
        <is>
          <t>%</t>
        </is>
      </c>
      <c r="K17" s="33" t="inlineStr">
        <is>
          <t>30</t>
        </is>
      </c>
      <c r="L17" s="33" t="inlineStr">
        <is>
          <t>正向指标</t>
        </is>
      </c>
    </row>
    <row r="18" ht="22.5" customFormat="1" customHeight="1" s="21">
      <c r="A18" s="150" t="n"/>
      <c r="B18" s="31" t="inlineStr">
        <is>
          <t>51192321R000000080918-退休公务员医疗补助</t>
        </is>
      </c>
      <c r="C18" s="32" t="n">
        <v>1.6</v>
      </c>
      <c r="D18" s="33" t="inlineStr">
        <is>
          <t>严格执行相关政策，保障工资及时、足额发放或社保及时、足额缴纳，预算编制科学合理，减少结余资金。</t>
        </is>
      </c>
      <c r="E18" s="33" t="inlineStr">
        <is>
          <t>产出指标</t>
        </is>
      </c>
      <c r="F18" s="33" t="inlineStr">
        <is>
          <t>数量指标</t>
        </is>
      </c>
      <c r="G18" s="33" t="inlineStr">
        <is>
          <t>发放（缴纳）覆盖率</t>
        </is>
      </c>
      <c r="H18" s="39" t="inlineStr">
        <is>
          <t>＝</t>
        </is>
      </c>
      <c r="I18" s="33" t="inlineStr">
        <is>
          <t>100</t>
        </is>
      </c>
      <c r="J18" s="39" t="inlineStr">
        <is>
          <t>%</t>
        </is>
      </c>
      <c r="K18" s="33" t="inlineStr">
        <is>
          <t>60</t>
        </is>
      </c>
      <c r="L18" s="33" t="inlineStr">
        <is>
          <t>正向指标</t>
        </is>
      </c>
    </row>
    <row r="19" ht="22.5" customFormat="1" customHeight="1" s="21">
      <c r="A19" s="150" t="n"/>
      <c r="B19" s="151" t="n"/>
      <c r="C19" s="152" t="n"/>
      <c r="D19" s="152" t="n"/>
      <c r="E19" s="33" t="inlineStr">
        <is>
          <t>效益指标</t>
        </is>
      </c>
      <c r="F19" s="33" t="inlineStr">
        <is>
          <t>社会效益指标</t>
        </is>
      </c>
      <c r="G19" s="33" t="inlineStr">
        <is>
          <t>足额保障率（参保率）</t>
        </is>
      </c>
      <c r="H19" s="39" t="inlineStr">
        <is>
          <t>＝</t>
        </is>
      </c>
      <c r="I19" s="33" t="inlineStr">
        <is>
          <t>100</t>
        </is>
      </c>
      <c r="J19" s="39" t="inlineStr">
        <is>
          <t>%</t>
        </is>
      </c>
      <c r="K19" s="33" t="inlineStr">
        <is>
          <t>30</t>
        </is>
      </c>
      <c r="L19" s="33" t="inlineStr">
        <is>
          <t>正向指标</t>
        </is>
      </c>
    </row>
    <row r="20" ht="22.5" customFormat="1" customHeight="1" s="21">
      <c r="A20" s="150" t="n"/>
      <c r="B20" s="31" t="inlineStr">
        <is>
          <t>51192321R000000105837-医疗生育及补充医疗保险（行政）</t>
        </is>
      </c>
      <c r="C20" s="32" t="n">
        <v>6.388309</v>
      </c>
      <c r="D20" s="33" t="inlineStr">
        <is>
          <t>严格执行相关政策，保障工资及时、足额发放或社保及时、足额缴纳，预算编制科学合理，减少结余资金。</t>
        </is>
      </c>
      <c r="E20" s="33" t="inlineStr">
        <is>
          <t>产出指标</t>
        </is>
      </c>
      <c r="F20" s="33" t="inlineStr">
        <is>
          <t>数量指标</t>
        </is>
      </c>
      <c r="G20" s="33" t="inlineStr">
        <is>
          <t>发放（缴纳）覆盖率</t>
        </is>
      </c>
      <c r="H20" s="39" t="inlineStr">
        <is>
          <t>＝</t>
        </is>
      </c>
      <c r="I20" s="33" t="inlineStr">
        <is>
          <t>100</t>
        </is>
      </c>
      <c r="J20" s="39" t="inlineStr">
        <is>
          <t>%</t>
        </is>
      </c>
      <c r="K20" s="33" t="inlineStr">
        <is>
          <t>60</t>
        </is>
      </c>
      <c r="L20" s="33" t="inlineStr">
        <is>
          <t>正向指标</t>
        </is>
      </c>
    </row>
    <row r="21" ht="22.5" customFormat="1" customHeight="1" s="21">
      <c r="A21" s="150" t="n"/>
      <c r="B21" s="151" t="n"/>
      <c r="C21" s="152" t="n"/>
      <c r="D21" s="152" t="n"/>
      <c r="E21" s="33" t="inlineStr">
        <is>
          <t>效益指标</t>
        </is>
      </c>
      <c r="F21" s="33" t="inlineStr">
        <is>
          <t>社会效益指标</t>
        </is>
      </c>
      <c r="G21" s="33" t="inlineStr">
        <is>
          <t>足额保障率（参保率）</t>
        </is>
      </c>
      <c r="H21" s="39" t="inlineStr">
        <is>
          <t>＝</t>
        </is>
      </c>
      <c r="I21" s="33" t="inlineStr">
        <is>
          <t>100</t>
        </is>
      </c>
      <c r="J21" s="39" t="inlineStr">
        <is>
          <t>%</t>
        </is>
      </c>
      <c r="K21" s="33" t="inlineStr">
        <is>
          <t>30</t>
        </is>
      </c>
      <c r="L21" s="33" t="inlineStr">
        <is>
          <t>正向指标</t>
        </is>
      </c>
    </row>
    <row r="22" ht="22.5" customFormat="1" customHeight="1" s="21">
      <c r="A22" s="150" t="n"/>
      <c r="B22" s="31" t="inlineStr">
        <is>
          <t>51192321R000000105843-公务员医疗保险补助</t>
        </is>
      </c>
      <c r="C22" s="32" t="n">
        <v>1.2476</v>
      </c>
      <c r="D22" s="33" t="inlineStr">
        <is>
          <t>严格执行相关政策，保障工资及时、足额发放或社保及时、足额缴纳，预算编制科学合理，减少结余资金。</t>
        </is>
      </c>
      <c r="E22" s="33" t="inlineStr">
        <is>
          <t>产出指标</t>
        </is>
      </c>
      <c r="F22" s="33" t="inlineStr">
        <is>
          <t>数量指标</t>
        </is>
      </c>
      <c r="G22" s="33" t="inlineStr">
        <is>
          <t>发放（缴纳）覆盖率</t>
        </is>
      </c>
      <c r="H22" s="39" t="inlineStr">
        <is>
          <t>＝</t>
        </is>
      </c>
      <c r="I22" s="33" t="inlineStr">
        <is>
          <t>100</t>
        </is>
      </c>
      <c r="J22" s="39" t="inlineStr">
        <is>
          <t>%</t>
        </is>
      </c>
      <c r="K22" s="33" t="inlineStr">
        <is>
          <t>60</t>
        </is>
      </c>
      <c r="L22" s="33" t="inlineStr">
        <is>
          <t>正向指标</t>
        </is>
      </c>
    </row>
    <row r="23" ht="22.5" customFormat="1" customHeight="1" s="21">
      <c r="A23" s="150" t="n"/>
      <c r="B23" s="151" t="n"/>
      <c r="C23" s="152" t="n"/>
      <c r="D23" s="152" t="n"/>
      <c r="E23" s="33" t="inlineStr">
        <is>
          <t>效益指标</t>
        </is>
      </c>
      <c r="F23" s="33" t="inlineStr">
        <is>
          <t>社会效益指标</t>
        </is>
      </c>
      <c r="G23" s="33" t="inlineStr">
        <is>
          <t>足额保障率（参保率）</t>
        </is>
      </c>
      <c r="H23" s="39" t="inlineStr">
        <is>
          <t>＝</t>
        </is>
      </c>
      <c r="I23" s="33" t="inlineStr">
        <is>
          <t>100</t>
        </is>
      </c>
      <c r="J23" s="39" t="inlineStr">
        <is>
          <t>%</t>
        </is>
      </c>
      <c r="K23" s="33" t="inlineStr">
        <is>
          <t>30</t>
        </is>
      </c>
      <c r="L23" s="33" t="inlineStr">
        <is>
          <t>正向指标</t>
        </is>
      </c>
    </row>
    <row r="24" customFormat="1" s="21">
      <c r="A24" s="150" t="n"/>
      <c r="B24" s="31" t="inlineStr">
        <is>
          <t>51192321Y000000028494-定额公用经费（事业）</t>
        </is>
      </c>
      <c r="C24" s="32" t="n">
        <v>14.25</v>
      </c>
      <c r="D24" s="33" t="inlineStr">
        <is>
          <t>提高预算编制质量，严格执行预算，保障单位日常运转。</t>
        </is>
      </c>
      <c r="E24" s="33" t="inlineStr">
        <is>
          <t>产出指标</t>
        </is>
      </c>
      <c r="F24" s="33" t="inlineStr">
        <is>
          <t>数量指标</t>
        </is>
      </c>
      <c r="G24" s="33" t="inlineStr">
        <is>
          <t>科目调整次数</t>
        </is>
      </c>
      <c r="H24" s="39" t="inlineStr">
        <is>
          <t>≤</t>
        </is>
      </c>
      <c r="I24" s="33" t="inlineStr">
        <is>
          <t>5</t>
        </is>
      </c>
      <c r="J24" s="39" t="inlineStr">
        <is>
          <t>次</t>
        </is>
      </c>
      <c r="K24" s="33" t="inlineStr">
        <is>
          <t>20</t>
        </is>
      </c>
      <c r="L24" s="33" t="inlineStr">
        <is>
          <t>反向指标</t>
        </is>
      </c>
    </row>
    <row r="25" ht="57" customFormat="1" customHeight="1" s="21">
      <c r="A25" s="150" t="n"/>
      <c r="B25" s="153" t="n"/>
      <c r="C25" s="150" t="n"/>
      <c r="D25" s="150" t="n"/>
      <c r="E25" s="152" t="n"/>
      <c r="F25" s="33" t="inlineStr">
        <is>
          <t>质量指标</t>
        </is>
      </c>
      <c r="G25" s="33" t="inlineStr">
        <is>
          <t>预算编制准确率（计算方法为：∣（执行数-预算数）/预算数∣）</t>
        </is>
      </c>
      <c r="H25" s="39" t="inlineStr">
        <is>
          <t>≤</t>
        </is>
      </c>
      <c r="I25" s="33" t="inlineStr">
        <is>
          <t>5</t>
        </is>
      </c>
      <c r="J25" s="39" t="inlineStr">
        <is>
          <t>%</t>
        </is>
      </c>
      <c r="K25" s="33" t="inlineStr">
        <is>
          <t>30</t>
        </is>
      </c>
      <c r="L25" s="33" t="inlineStr">
        <is>
          <t>反向指标</t>
        </is>
      </c>
    </row>
    <row r="26" ht="56.25" customFormat="1" customHeight="1" s="21">
      <c r="A26" s="150" t="n"/>
      <c r="B26" s="153" t="n"/>
      <c r="C26" s="150" t="n"/>
      <c r="D26" s="150" t="n"/>
      <c r="E26" s="33" t="inlineStr">
        <is>
          <t>效益指标</t>
        </is>
      </c>
      <c r="F26" s="33" t="inlineStr">
        <is>
          <t>经济效益指标</t>
        </is>
      </c>
      <c r="G26" s="33" t="inlineStr">
        <is>
          <t>“三公”经费控制率[计算方法为：（三公经费实际支出数/预算安排数]×100%）</t>
        </is>
      </c>
      <c r="H26" s="39" t="inlineStr">
        <is>
          <t>≤</t>
        </is>
      </c>
      <c r="I26" s="33" t="inlineStr">
        <is>
          <t>100</t>
        </is>
      </c>
      <c r="J26" s="39" t="inlineStr">
        <is>
          <t>%</t>
        </is>
      </c>
      <c r="K26" s="33" t="inlineStr">
        <is>
          <t>20</t>
        </is>
      </c>
      <c r="L26" s="33" t="inlineStr">
        <is>
          <t>反向指标</t>
        </is>
      </c>
    </row>
    <row r="27" ht="22.5" customFormat="1" customHeight="1" s="21">
      <c r="A27" s="150" t="n"/>
      <c r="B27" s="151" t="n"/>
      <c r="C27" s="152" t="n"/>
      <c r="D27" s="152" t="n"/>
      <c r="E27" s="152" t="n"/>
      <c r="F27" s="33" t="inlineStr">
        <is>
          <t>社会效益指标</t>
        </is>
      </c>
      <c r="G27" s="33" t="inlineStr">
        <is>
          <t>运转保障率</t>
        </is>
      </c>
      <c r="H27" s="39" t="inlineStr">
        <is>
          <t>＝</t>
        </is>
      </c>
      <c r="I27" s="33" t="inlineStr">
        <is>
          <t>100</t>
        </is>
      </c>
      <c r="J27" s="39" t="inlineStr">
        <is>
          <t>%</t>
        </is>
      </c>
      <c r="K27" s="33" t="inlineStr">
        <is>
          <t>20</t>
        </is>
      </c>
      <c r="L27" s="33" t="inlineStr">
        <is>
          <t>正向指标</t>
        </is>
      </c>
    </row>
    <row r="28" customFormat="1" s="21">
      <c r="A28" s="150" t="n"/>
      <c r="B28" s="31" t="inlineStr">
        <is>
          <t>51192321Y000000033528-公务交通补贴</t>
        </is>
      </c>
      <c r="C28" s="32" t="n">
        <v>6.06</v>
      </c>
      <c r="D28" s="33" t="inlineStr">
        <is>
          <t>提高预算编制质量，严格执行预算，保障单位日常运转。</t>
        </is>
      </c>
      <c r="E28" s="33" t="inlineStr">
        <is>
          <t>产出指标</t>
        </is>
      </c>
      <c r="F28" s="33" t="inlineStr">
        <is>
          <t>数量指标</t>
        </is>
      </c>
      <c r="G28" s="33" t="inlineStr">
        <is>
          <t>科目调整次数</t>
        </is>
      </c>
      <c r="H28" s="39" t="inlineStr">
        <is>
          <t>≤</t>
        </is>
      </c>
      <c r="I28" s="33" t="inlineStr">
        <is>
          <t>5</t>
        </is>
      </c>
      <c r="J28" s="39" t="inlineStr">
        <is>
          <t>次</t>
        </is>
      </c>
      <c r="K28" s="33" t="inlineStr">
        <is>
          <t>20</t>
        </is>
      </c>
      <c r="L28" s="33" t="inlineStr">
        <is>
          <t>反向指标</t>
        </is>
      </c>
    </row>
    <row r="29" ht="58" customFormat="1" customHeight="1" s="21">
      <c r="A29" s="150" t="n"/>
      <c r="B29" s="153" t="n"/>
      <c r="C29" s="150" t="n"/>
      <c r="D29" s="150" t="n"/>
      <c r="E29" s="152" t="n"/>
      <c r="F29" s="33" t="inlineStr">
        <is>
          <t>质量指标</t>
        </is>
      </c>
      <c r="G29" s="33" t="inlineStr">
        <is>
          <t>预算编制准确率（计算方法为：∣（执行数-预算数）/预算数∣）</t>
        </is>
      </c>
      <c r="H29" s="39" t="inlineStr">
        <is>
          <t>≤</t>
        </is>
      </c>
      <c r="I29" s="33" t="inlineStr">
        <is>
          <t>5</t>
        </is>
      </c>
      <c r="J29" s="39" t="inlineStr">
        <is>
          <t>%</t>
        </is>
      </c>
      <c r="K29" s="33" t="inlineStr">
        <is>
          <t>30</t>
        </is>
      </c>
      <c r="L29" s="33" t="inlineStr">
        <is>
          <t>反向指标</t>
        </is>
      </c>
    </row>
    <row r="30" ht="56.25" customFormat="1" customHeight="1" s="21">
      <c r="A30" s="150" t="n"/>
      <c r="B30" s="153" t="n"/>
      <c r="C30" s="150" t="n"/>
      <c r="D30" s="150" t="n"/>
      <c r="E30" s="33" t="inlineStr">
        <is>
          <t>效益指标</t>
        </is>
      </c>
      <c r="F30" s="33" t="inlineStr">
        <is>
          <t>经济效益指标</t>
        </is>
      </c>
      <c r="G30" s="33" t="inlineStr">
        <is>
          <t>“三公”经费控制率[计算方法为：（三公经费实际支出数/预算安排数]×100%）</t>
        </is>
      </c>
      <c r="H30" s="39" t="inlineStr">
        <is>
          <t>≤</t>
        </is>
      </c>
      <c r="I30" s="33" t="inlineStr">
        <is>
          <t>100</t>
        </is>
      </c>
      <c r="J30" s="39" t="inlineStr">
        <is>
          <t>%</t>
        </is>
      </c>
      <c r="K30" s="33" t="inlineStr">
        <is>
          <t>20</t>
        </is>
      </c>
      <c r="L30" s="33" t="inlineStr">
        <is>
          <t>反向指标</t>
        </is>
      </c>
    </row>
    <row r="31" ht="22.5" customFormat="1" customHeight="1" s="21">
      <c r="A31" s="150" t="n"/>
      <c r="B31" s="151" t="n"/>
      <c r="C31" s="152" t="n"/>
      <c r="D31" s="152" t="n"/>
      <c r="E31" s="152" t="n"/>
      <c r="F31" s="33" t="inlineStr">
        <is>
          <t>社会效益指标</t>
        </is>
      </c>
      <c r="G31" s="33" t="inlineStr">
        <is>
          <t>运转保障率</t>
        </is>
      </c>
      <c r="H31" s="39" t="inlineStr">
        <is>
          <t>＝</t>
        </is>
      </c>
      <c r="I31" s="33" t="inlineStr">
        <is>
          <t>100</t>
        </is>
      </c>
      <c r="J31" s="39" t="inlineStr">
        <is>
          <t>%</t>
        </is>
      </c>
      <c r="K31" s="33" t="inlineStr">
        <is>
          <t>20</t>
        </is>
      </c>
      <c r="L31" s="33" t="inlineStr">
        <is>
          <t>正向指标</t>
        </is>
      </c>
    </row>
    <row r="32" ht="22.5" customFormat="1" customHeight="1" s="21">
      <c r="A32" s="150" t="n"/>
      <c r="B32" s="31" t="inlineStr">
        <is>
          <t>51192321Y000000117195-定额公用经费（行政）</t>
        </is>
      </c>
      <c r="C32" s="32" t="n">
        <v>8.640000000000001</v>
      </c>
      <c r="D32" s="33" t="inlineStr">
        <is>
          <t>提高预算编制质量，严格执行预算，保障单位日常运转。</t>
        </is>
      </c>
      <c r="E32" s="33" t="inlineStr">
        <is>
          <t>产出指标</t>
        </is>
      </c>
      <c r="F32" s="33" t="inlineStr">
        <is>
          <t>数量指标</t>
        </is>
      </c>
      <c r="G32" s="33" t="inlineStr">
        <is>
          <t>科目调整次数</t>
        </is>
      </c>
      <c r="H32" s="39" t="inlineStr">
        <is>
          <t>≤</t>
        </is>
      </c>
      <c r="I32" s="33" t="inlineStr">
        <is>
          <t>5</t>
        </is>
      </c>
      <c r="J32" s="39" t="inlineStr">
        <is>
          <t>次</t>
        </is>
      </c>
      <c r="K32" s="33" t="inlineStr">
        <is>
          <t>20</t>
        </is>
      </c>
      <c r="L32" s="33" t="inlineStr">
        <is>
          <t>反向指标</t>
        </is>
      </c>
    </row>
    <row r="33" ht="45" customFormat="1" customHeight="1" s="21">
      <c r="A33" s="150" t="n"/>
      <c r="B33" s="153" t="n"/>
      <c r="C33" s="150" t="n"/>
      <c r="D33" s="150" t="n"/>
      <c r="E33" s="152" t="n"/>
      <c r="F33" s="33" t="inlineStr">
        <is>
          <t>质量指标</t>
        </is>
      </c>
      <c r="G33" s="33" t="inlineStr">
        <is>
          <t>预算编制准确率（计算方法为：∣（执行数-预算数）/预算数∣）</t>
        </is>
      </c>
      <c r="H33" s="39" t="inlineStr">
        <is>
          <t>≤</t>
        </is>
      </c>
      <c r="I33" s="33" t="inlineStr">
        <is>
          <t>5</t>
        </is>
      </c>
      <c r="J33" s="39" t="inlineStr">
        <is>
          <t>%</t>
        </is>
      </c>
      <c r="K33" s="33" t="inlineStr">
        <is>
          <t>30</t>
        </is>
      </c>
      <c r="L33" s="33" t="inlineStr">
        <is>
          <t>反向指标</t>
        </is>
      </c>
    </row>
    <row r="34" ht="66" customFormat="1" customHeight="1" s="21">
      <c r="A34" s="150" t="n"/>
      <c r="B34" s="153" t="n"/>
      <c r="C34" s="150" t="n"/>
      <c r="D34" s="150" t="n"/>
      <c r="E34" s="33" t="inlineStr">
        <is>
          <t>效益指标</t>
        </is>
      </c>
      <c r="F34" s="33" t="inlineStr">
        <is>
          <t>经济效益指标</t>
        </is>
      </c>
      <c r="G34" s="33" t="inlineStr">
        <is>
          <t>“三公”经费控制率[计算方法为：（三公经费实际支出数/预算安排数]×100%）</t>
        </is>
      </c>
      <c r="H34" s="39" t="inlineStr">
        <is>
          <t>≤</t>
        </is>
      </c>
      <c r="I34" s="33" t="inlineStr">
        <is>
          <t>100</t>
        </is>
      </c>
      <c r="J34" s="39" t="inlineStr">
        <is>
          <t>%</t>
        </is>
      </c>
      <c r="K34" s="33" t="inlineStr">
        <is>
          <t>20</t>
        </is>
      </c>
      <c r="L34" s="33" t="inlineStr">
        <is>
          <t>反向指标</t>
        </is>
      </c>
    </row>
    <row r="35" ht="22.5" customFormat="1" customHeight="1" s="21">
      <c r="A35" s="150" t="n"/>
      <c r="B35" s="151" t="n"/>
      <c r="C35" s="152" t="n"/>
      <c r="D35" s="152" t="n"/>
      <c r="E35" s="152" t="n"/>
      <c r="F35" s="33" t="inlineStr">
        <is>
          <t>社会效益指标</t>
        </is>
      </c>
      <c r="G35" s="33" t="inlineStr">
        <is>
          <t>运转保障率</t>
        </is>
      </c>
      <c r="H35" s="39" t="inlineStr">
        <is>
          <t>＝</t>
        </is>
      </c>
      <c r="I35" s="33" t="inlineStr">
        <is>
          <t>100</t>
        </is>
      </c>
      <c r="J35" s="39" t="inlineStr">
        <is>
          <t>%</t>
        </is>
      </c>
      <c r="K35" s="33" t="inlineStr">
        <is>
          <t>20</t>
        </is>
      </c>
      <c r="L35" s="33" t="inlineStr">
        <is>
          <t>正向指标</t>
        </is>
      </c>
    </row>
    <row r="36" ht="22.5" customFormat="1" customHeight="1" s="21">
      <c r="A36" s="150" t="n"/>
      <c r="B36" s="31" t="inlineStr">
        <is>
          <t>51192322R000004854254-养老保险缴费（行政）</t>
        </is>
      </c>
      <c r="C36" s="32" t="n">
        <v>14.15892</v>
      </c>
      <c r="D36" s="33" t="inlineStr">
        <is>
          <t>严格执行相关政策，保障工资及时、足额发放或社保及时、足额缴纳，预算编制科学合理，减少结余资金。</t>
        </is>
      </c>
      <c r="E36" s="33" t="inlineStr">
        <is>
          <t>产出指标</t>
        </is>
      </c>
      <c r="F36" s="33" t="inlineStr">
        <is>
          <t>数量指标</t>
        </is>
      </c>
      <c r="G36" s="33" t="inlineStr">
        <is>
          <t>发放（缴纳）覆盖率</t>
        </is>
      </c>
      <c r="H36" s="39" t="inlineStr">
        <is>
          <t>＝</t>
        </is>
      </c>
      <c r="I36" s="33" t="inlineStr">
        <is>
          <t>100</t>
        </is>
      </c>
      <c r="J36" s="39" t="inlineStr">
        <is>
          <t>%</t>
        </is>
      </c>
      <c r="K36" s="33" t="inlineStr">
        <is>
          <t>60</t>
        </is>
      </c>
      <c r="L36" s="33" t="inlineStr">
        <is>
          <t>正向指标</t>
        </is>
      </c>
    </row>
    <row r="37" ht="22.5" customFormat="1" customHeight="1" s="21">
      <c r="A37" s="150" t="n"/>
      <c r="B37" s="151" t="n"/>
      <c r="C37" s="152" t="n"/>
      <c r="D37" s="152" t="n"/>
      <c r="E37" s="33" t="inlineStr">
        <is>
          <t>效益指标</t>
        </is>
      </c>
      <c r="F37" s="33" t="inlineStr">
        <is>
          <t>社会效益指标</t>
        </is>
      </c>
      <c r="G37" s="33" t="inlineStr">
        <is>
          <t>足额保障率（参保率）</t>
        </is>
      </c>
      <c r="H37" s="39" t="inlineStr">
        <is>
          <t>＝</t>
        </is>
      </c>
      <c r="I37" s="33" t="inlineStr">
        <is>
          <t>100</t>
        </is>
      </c>
      <c r="J37" s="39" t="inlineStr">
        <is>
          <t>%</t>
        </is>
      </c>
      <c r="K37" s="33" t="inlineStr">
        <is>
          <t>30</t>
        </is>
      </c>
      <c r="L37" s="33" t="inlineStr">
        <is>
          <t>正向指标</t>
        </is>
      </c>
    </row>
    <row r="38" ht="22.5" customFormat="1" customHeight="1" s="21">
      <c r="A38" s="150" t="n"/>
      <c r="B38" s="31" t="inlineStr">
        <is>
          <t>51192322R000004854542-养老保险缴费（事业）</t>
        </is>
      </c>
      <c r="C38" s="32" t="n">
        <v>21.6432</v>
      </c>
      <c r="D38" s="33" t="inlineStr">
        <is>
          <t>严格执行相关政策，保障工资及时、足额发放或社保及时、足额缴纳，预算编制科学合理，减少结余资金。</t>
        </is>
      </c>
      <c r="E38" s="33" t="inlineStr">
        <is>
          <t>产出指标</t>
        </is>
      </c>
      <c r="F38" s="33" t="inlineStr">
        <is>
          <t>数量指标</t>
        </is>
      </c>
      <c r="G38" s="33" t="inlineStr">
        <is>
          <t>发放（缴纳）覆盖率</t>
        </is>
      </c>
      <c r="H38" s="39" t="inlineStr">
        <is>
          <t>＝</t>
        </is>
      </c>
      <c r="I38" s="33" t="inlineStr">
        <is>
          <t>100</t>
        </is>
      </c>
      <c r="J38" s="39" t="inlineStr">
        <is>
          <t>%</t>
        </is>
      </c>
      <c r="K38" s="33" t="inlineStr">
        <is>
          <t>60</t>
        </is>
      </c>
      <c r="L38" s="33" t="inlineStr">
        <is>
          <t>正向指标</t>
        </is>
      </c>
    </row>
    <row r="39" ht="22.5" customFormat="1" customHeight="1" s="21">
      <c r="A39" s="150" t="n"/>
      <c r="B39" s="151" t="n"/>
      <c r="C39" s="152" t="n"/>
      <c r="D39" s="152" t="n"/>
      <c r="E39" s="33" t="inlineStr">
        <is>
          <t>效益指标</t>
        </is>
      </c>
      <c r="F39" s="33" t="inlineStr">
        <is>
          <t>社会效益指标</t>
        </is>
      </c>
      <c r="G39" s="33" t="inlineStr">
        <is>
          <t>足额保障率（参保率）</t>
        </is>
      </c>
      <c r="H39" s="39" t="inlineStr">
        <is>
          <t>＝</t>
        </is>
      </c>
      <c r="I39" s="33" t="inlineStr">
        <is>
          <t>100</t>
        </is>
      </c>
      <c r="J39" s="39" t="inlineStr">
        <is>
          <t>%</t>
        </is>
      </c>
      <c r="K39" s="33" t="inlineStr">
        <is>
          <t>30</t>
        </is>
      </c>
      <c r="L39" s="33" t="inlineStr">
        <is>
          <t>正向指标</t>
        </is>
      </c>
    </row>
    <row r="40" customFormat="1" s="21">
      <c r="A40" s="150" t="n"/>
      <c r="B40" s="31" t="inlineStr">
        <is>
          <t>51192322T000004859681-商贸企业发展服务经费</t>
        </is>
      </c>
      <c r="C40" s="32" t="n">
        <v>12</v>
      </c>
      <c r="D40" s="33" t="inlineStr">
        <is>
          <t>为库内中小企业提供业务指导、专业教育培训和事务代理服务，促进商贸企业发展提供服务等。</t>
        </is>
      </c>
      <c r="E40" s="33" t="inlineStr">
        <is>
          <t>产出指标</t>
        </is>
      </c>
      <c r="F40" s="33" t="inlineStr">
        <is>
          <t>质量指标</t>
        </is>
      </c>
      <c r="G40" s="33" t="inlineStr">
        <is>
          <t>项目完成率</t>
        </is>
      </c>
      <c r="H40" s="39" t="inlineStr">
        <is>
          <t>＝</t>
        </is>
      </c>
      <c r="I40" s="33" t="inlineStr">
        <is>
          <t>40</t>
        </is>
      </c>
      <c r="J40" s="39" t="inlineStr">
        <is>
          <t>%</t>
        </is>
      </c>
      <c r="K40" s="33" t="inlineStr">
        <is>
          <t>40</t>
        </is>
      </c>
      <c r="L40" s="33" t="inlineStr">
        <is>
          <t>正向指标</t>
        </is>
      </c>
    </row>
    <row r="41" ht="22.5" customFormat="1" customHeight="1" s="21">
      <c r="A41" s="150" t="n"/>
      <c r="B41" s="153" t="n"/>
      <c r="C41" s="150" t="n"/>
      <c r="D41" s="150" t="n"/>
      <c r="E41" s="33" t="inlineStr">
        <is>
          <t>效益指标</t>
        </is>
      </c>
      <c r="F41" s="33" t="inlineStr">
        <is>
          <t>经济效益指标</t>
        </is>
      </c>
      <c r="G41" s="33" t="inlineStr">
        <is>
          <t>增加收入</t>
        </is>
      </c>
      <c r="H41" s="39" t="inlineStr">
        <is>
          <t>≥</t>
        </is>
      </c>
      <c r="I41" s="33" t="inlineStr">
        <is>
          <t>40</t>
        </is>
      </c>
      <c r="J41" s="39" t="inlineStr">
        <is>
          <t>万元</t>
        </is>
      </c>
      <c r="K41" s="33" t="inlineStr">
        <is>
          <t>40</t>
        </is>
      </c>
      <c r="L41" s="33" t="inlineStr">
        <is>
          <t>正向指标</t>
        </is>
      </c>
    </row>
    <row r="42" ht="22.5" customFormat="1" customHeight="1" s="21">
      <c r="A42" s="150" t="n"/>
      <c r="B42" s="151" t="n"/>
      <c r="C42" s="152" t="n"/>
      <c r="D42" s="152" t="n"/>
      <c r="E42" s="33" t="inlineStr">
        <is>
          <t>满意度指标</t>
        </is>
      </c>
      <c r="F42" s="33" t="inlineStr">
        <is>
          <t>服务对象满意度指标</t>
        </is>
      </c>
      <c r="G42" s="33" t="inlineStr">
        <is>
          <t>企业满意度</t>
        </is>
      </c>
      <c r="H42" s="39" t="inlineStr">
        <is>
          <t>≥</t>
        </is>
      </c>
      <c r="I42" s="33" t="inlineStr">
        <is>
          <t>10</t>
        </is>
      </c>
      <c r="J42" s="39" t="inlineStr">
        <is>
          <t>%</t>
        </is>
      </c>
      <c r="K42" s="33" t="inlineStr">
        <is>
          <t>10</t>
        </is>
      </c>
      <c r="L42" s="33" t="inlineStr">
        <is>
          <t>正向指标</t>
        </is>
      </c>
    </row>
    <row r="43" ht="22.5" customFormat="1" customHeight="1" s="21">
      <c r="A43" s="150" t="n"/>
      <c r="B43" s="31" t="inlineStr">
        <is>
          <t>51192322T000006284983-项目前期工作经费</t>
        </is>
      </c>
      <c r="C43" s="32" t="n">
        <v>37.5944</v>
      </c>
      <c r="D43" s="33" t="inlineStr">
        <is>
          <t>开展项目推进工作以及招商引资工作。</t>
        </is>
      </c>
      <c r="E43" s="33" t="inlineStr">
        <is>
          <t>产出指标</t>
        </is>
      </c>
      <c r="F43" s="33" t="inlineStr">
        <is>
          <t>数量指标</t>
        </is>
      </c>
      <c r="G43" s="33" t="inlineStr">
        <is>
          <t>外出招商次数</t>
        </is>
      </c>
      <c r="H43" s="39" t="inlineStr">
        <is>
          <t>≥</t>
        </is>
      </c>
      <c r="I43" s="33" t="inlineStr">
        <is>
          <t>12</t>
        </is>
      </c>
      <c r="J43" s="39" t="inlineStr">
        <is>
          <t>场次</t>
        </is>
      </c>
      <c r="K43" s="33" t="inlineStr">
        <is>
          <t>10</t>
        </is>
      </c>
      <c r="L43" s="33" t="inlineStr">
        <is>
          <t>正向指标</t>
        </is>
      </c>
    </row>
    <row r="44" ht="33.75" customFormat="1" customHeight="1" s="21">
      <c r="A44" s="150" t="n"/>
      <c r="B44" s="153" t="n"/>
      <c r="C44" s="150" t="n"/>
      <c r="D44" s="150" t="n"/>
      <c r="E44" s="150" t="n"/>
      <c r="F44" s="152" t="n"/>
      <c r="G44" s="33" t="inlineStr">
        <is>
          <t>媒体采用及转载信息的数量</t>
        </is>
      </c>
      <c r="H44" s="39" t="inlineStr">
        <is>
          <t>≥</t>
        </is>
      </c>
      <c r="I44" s="33" t="inlineStr">
        <is>
          <t>10</t>
        </is>
      </c>
      <c r="J44" s="39" t="inlineStr">
        <is>
          <t>条</t>
        </is>
      </c>
      <c r="K44" s="33" t="inlineStr">
        <is>
          <t>10</t>
        </is>
      </c>
      <c r="L44" s="33" t="inlineStr">
        <is>
          <t>正向指标</t>
        </is>
      </c>
    </row>
    <row r="45" ht="33.75" customFormat="1" customHeight="1" s="21">
      <c r="A45" s="150" t="n"/>
      <c r="B45" s="153" t="n"/>
      <c r="C45" s="150" t="n"/>
      <c r="D45" s="150" t="n"/>
      <c r="E45" s="150" t="n"/>
      <c r="F45" s="33" t="inlineStr">
        <is>
          <t>质量指标</t>
        </is>
      </c>
      <c r="G45" s="33" t="inlineStr">
        <is>
          <t>参展企业现场销售金额增长率</t>
        </is>
      </c>
      <c r="H45" s="39" t="inlineStr">
        <is>
          <t>≥</t>
        </is>
      </c>
      <c r="I45" s="33" t="inlineStr">
        <is>
          <t>5</t>
        </is>
      </c>
      <c r="J45" s="39" t="inlineStr">
        <is>
          <t>%</t>
        </is>
      </c>
      <c r="K45" s="33" t="inlineStr">
        <is>
          <t>10</t>
        </is>
      </c>
      <c r="L45" s="33" t="inlineStr">
        <is>
          <t>正向指标</t>
        </is>
      </c>
    </row>
    <row r="46" ht="45" customFormat="1" customHeight="1" s="21">
      <c r="A46" s="150" t="n"/>
      <c r="B46" s="153" t="n"/>
      <c r="C46" s="150" t="n"/>
      <c r="D46" s="150" t="n"/>
      <c r="E46" s="150" t="n"/>
      <c r="F46" s="150" t="n"/>
      <c r="G46" s="33" t="inlineStr">
        <is>
          <t>吸引外商直接投资自合同金额增长率</t>
        </is>
      </c>
      <c r="H46" s="39" t="inlineStr">
        <is>
          <t>≥</t>
        </is>
      </c>
      <c r="I46" s="33" t="inlineStr">
        <is>
          <t>5</t>
        </is>
      </c>
      <c r="J46" s="39" t="inlineStr">
        <is>
          <t>%</t>
        </is>
      </c>
      <c r="K46" s="33" t="inlineStr">
        <is>
          <t>10</t>
        </is>
      </c>
      <c r="L46" s="33" t="inlineStr">
        <is>
          <t>正向指标</t>
        </is>
      </c>
    </row>
    <row r="47" ht="45" customFormat="1" customHeight="1" s="21">
      <c r="A47" s="150" t="n"/>
      <c r="B47" s="153" t="n"/>
      <c r="C47" s="150" t="n"/>
      <c r="D47" s="150" t="n"/>
      <c r="E47" s="150" t="n"/>
      <c r="F47" s="152" t="n"/>
      <c r="G47" s="33" t="inlineStr">
        <is>
          <t>参展企业现场签订意向合同金额增长率</t>
        </is>
      </c>
      <c r="H47" s="39" t="inlineStr">
        <is>
          <t>≥</t>
        </is>
      </c>
      <c r="I47" s="33" t="inlineStr">
        <is>
          <t>2</t>
        </is>
      </c>
      <c r="J47" s="39" t="inlineStr">
        <is>
          <t>%</t>
        </is>
      </c>
      <c r="K47" s="33" t="inlineStr">
        <is>
          <t>10</t>
        </is>
      </c>
      <c r="L47" s="33" t="inlineStr">
        <is>
          <t>正向指标</t>
        </is>
      </c>
    </row>
    <row r="48" ht="33.75" customFormat="1" customHeight="1" s="21">
      <c r="A48" s="150" t="n"/>
      <c r="B48" s="153" t="n"/>
      <c r="C48" s="150" t="n"/>
      <c r="D48" s="150" t="n"/>
      <c r="E48" s="152" t="n"/>
      <c r="F48" s="33" t="inlineStr">
        <is>
          <t>时效指标</t>
        </is>
      </c>
      <c r="G48" s="33" t="inlineStr">
        <is>
          <t>相关任务按合同规定时限完成率</t>
        </is>
      </c>
      <c r="H48" s="39" t="inlineStr">
        <is>
          <t>≥</t>
        </is>
      </c>
      <c r="I48" s="33" t="inlineStr">
        <is>
          <t>80</t>
        </is>
      </c>
      <c r="J48" s="39" t="inlineStr">
        <is>
          <t>%</t>
        </is>
      </c>
      <c r="K48" s="33" t="inlineStr">
        <is>
          <t>10</t>
        </is>
      </c>
      <c r="L48" s="33" t="inlineStr">
        <is>
          <t>正向指标</t>
        </is>
      </c>
    </row>
    <row r="49" ht="22.5" customFormat="1" customHeight="1" s="21">
      <c r="A49" s="150" t="n"/>
      <c r="B49" s="153" t="n"/>
      <c r="C49" s="150" t="n"/>
      <c r="D49" s="150" t="n"/>
      <c r="E49" s="33" t="inlineStr">
        <is>
          <t>效益指标</t>
        </is>
      </c>
      <c r="F49" s="33" t="inlineStr">
        <is>
          <t>社会效益指标</t>
        </is>
      </c>
      <c r="G49" s="33" t="inlineStr">
        <is>
          <t>优化我县营商环境</t>
        </is>
      </c>
      <c r="H49" s="39" t="inlineStr">
        <is>
          <t>定性</t>
        </is>
      </c>
      <c r="I49" s="33" t="inlineStr">
        <is>
          <t>高</t>
        </is>
      </c>
      <c r="J49" s="39" t="n"/>
      <c r="K49" s="33" t="inlineStr">
        <is>
          <t>20</t>
        </is>
      </c>
      <c r="L49" s="33" t="inlineStr">
        <is>
          <t>正向指标</t>
        </is>
      </c>
    </row>
    <row r="50" ht="22.5" customFormat="1" customHeight="1" s="21">
      <c r="A50" s="150" t="n"/>
      <c r="B50" s="153" t="n"/>
      <c r="C50" s="150" t="n"/>
      <c r="D50" s="150" t="n"/>
      <c r="E50" s="33" t="inlineStr">
        <is>
          <t>满意度指标</t>
        </is>
      </c>
      <c r="F50" s="33" t="inlineStr">
        <is>
          <t>服务对象满意度指标</t>
        </is>
      </c>
      <c r="G50" s="33" t="inlineStr">
        <is>
          <t>单位职工满意度</t>
        </is>
      </c>
      <c r="H50" s="39" t="inlineStr">
        <is>
          <t>≥</t>
        </is>
      </c>
      <c r="I50" s="33" t="inlineStr">
        <is>
          <t>95</t>
        </is>
      </c>
      <c r="J50" s="39" t="inlineStr">
        <is>
          <t>%</t>
        </is>
      </c>
      <c r="K50" s="33" t="inlineStr">
        <is>
          <t>5</t>
        </is>
      </c>
      <c r="L50" s="33" t="inlineStr">
        <is>
          <t>正向指标</t>
        </is>
      </c>
    </row>
    <row r="51" customFormat="1" s="21">
      <c r="A51" s="150" t="n"/>
      <c r="B51" s="151" t="n"/>
      <c r="C51" s="152" t="n"/>
      <c r="D51" s="152" t="n"/>
      <c r="E51" s="152" t="n"/>
      <c r="F51" s="152" t="n"/>
      <c r="G51" s="33" t="inlineStr">
        <is>
          <t>群众满意度</t>
        </is>
      </c>
      <c r="H51" s="39" t="inlineStr">
        <is>
          <t>≥</t>
        </is>
      </c>
      <c r="I51" s="33" t="inlineStr">
        <is>
          <t>90</t>
        </is>
      </c>
      <c r="J51" s="39" t="inlineStr">
        <is>
          <t>%</t>
        </is>
      </c>
      <c r="K51" s="33" t="inlineStr">
        <is>
          <t>5</t>
        </is>
      </c>
      <c r="L51" s="33" t="inlineStr">
        <is>
          <t>正向指标</t>
        </is>
      </c>
    </row>
    <row r="52" ht="22.5" customFormat="1" customHeight="1" s="21">
      <c r="A52" s="150" t="n"/>
      <c r="B52" s="31" t="inlineStr">
        <is>
          <t>51192323R000008678787-工伤保险（行政）</t>
        </is>
      </c>
      <c r="C52" s="32" t="n">
        <v>0.1248</v>
      </c>
      <c r="D52" s="33" t="inlineStr">
        <is>
          <t>严格执行相关政策，保障工资及时、足额发放或社保及时、足额缴纳，预算编制科学合理，减少结余资金。</t>
        </is>
      </c>
      <c r="E52" s="33" t="inlineStr">
        <is>
          <t>产出指标</t>
        </is>
      </c>
      <c r="F52" s="33" t="inlineStr">
        <is>
          <t>数量指标</t>
        </is>
      </c>
      <c r="G52" s="33" t="inlineStr">
        <is>
          <t>发放（缴纳）覆盖率</t>
        </is>
      </c>
      <c r="H52" s="39" t="inlineStr">
        <is>
          <t>＝</t>
        </is>
      </c>
      <c r="I52" s="33" t="inlineStr">
        <is>
          <t>100</t>
        </is>
      </c>
      <c r="J52" s="39" t="inlineStr">
        <is>
          <t>%</t>
        </is>
      </c>
      <c r="K52" s="33" t="inlineStr">
        <is>
          <t>60</t>
        </is>
      </c>
      <c r="L52" s="33" t="inlineStr">
        <is>
          <t>正向指标</t>
        </is>
      </c>
    </row>
    <row r="53" ht="22.5" customFormat="1" customHeight="1" s="21">
      <c r="A53" s="150" t="n"/>
      <c r="B53" s="151" t="n"/>
      <c r="C53" s="152" t="n"/>
      <c r="D53" s="152" t="n"/>
      <c r="E53" s="33" t="inlineStr">
        <is>
          <t>效益指标</t>
        </is>
      </c>
      <c r="F53" s="33" t="inlineStr">
        <is>
          <t>社会效益指标</t>
        </is>
      </c>
      <c r="G53" s="33" t="inlineStr">
        <is>
          <t>足额保障率（参保率）</t>
        </is>
      </c>
      <c r="H53" s="39" t="inlineStr">
        <is>
          <t>＝</t>
        </is>
      </c>
      <c r="I53" s="33" t="inlineStr">
        <is>
          <t>100</t>
        </is>
      </c>
      <c r="J53" s="39" t="inlineStr">
        <is>
          <t>%</t>
        </is>
      </c>
      <c r="K53" s="33" t="inlineStr">
        <is>
          <t>30</t>
        </is>
      </c>
      <c r="L53" s="33" t="inlineStr">
        <is>
          <t>正向指标</t>
        </is>
      </c>
    </row>
    <row r="54" ht="22.5" customFormat="1" customHeight="1" s="21">
      <c r="A54" s="150" t="n"/>
      <c r="B54" s="31" t="inlineStr">
        <is>
          <t>51192323R000008679134-工伤保险（事业）</t>
        </is>
      </c>
      <c r="C54" s="32" t="n">
        <v>0.285</v>
      </c>
      <c r="D54" s="33" t="inlineStr">
        <is>
          <t>严格执行相关政策，保障工资及时、足额发放或社保及时、足额缴纳，预算编制科学合理，减少结余资金。</t>
        </is>
      </c>
      <c r="E54" s="33" t="inlineStr">
        <is>
          <t>产出指标</t>
        </is>
      </c>
      <c r="F54" s="33" t="inlineStr">
        <is>
          <t>数量指标</t>
        </is>
      </c>
      <c r="G54" s="33" t="inlineStr">
        <is>
          <t>发放（缴纳）覆盖率</t>
        </is>
      </c>
      <c r="H54" s="39" t="inlineStr">
        <is>
          <t>＝</t>
        </is>
      </c>
      <c r="I54" s="33" t="inlineStr">
        <is>
          <t>100</t>
        </is>
      </c>
      <c r="J54" s="39" t="inlineStr">
        <is>
          <t>%</t>
        </is>
      </c>
      <c r="K54" s="33" t="inlineStr">
        <is>
          <t>60</t>
        </is>
      </c>
      <c r="L54" s="33" t="inlineStr">
        <is>
          <t>正向指标</t>
        </is>
      </c>
    </row>
    <row r="55" ht="22.5" customFormat="1" customHeight="1" s="21">
      <c r="A55" s="150" t="n"/>
      <c r="B55" s="151" t="n"/>
      <c r="C55" s="152" t="n"/>
      <c r="D55" s="152" t="n"/>
      <c r="E55" s="33" t="inlineStr">
        <is>
          <t>效益指标</t>
        </is>
      </c>
      <c r="F55" s="33" t="inlineStr">
        <is>
          <t>社会效益指标</t>
        </is>
      </c>
      <c r="G55" s="33" t="inlineStr">
        <is>
          <t>足额保障率（参保率）</t>
        </is>
      </c>
      <c r="H55" s="39" t="inlineStr">
        <is>
          <t>＝</t>
        </is>
      </c>
      <c r="I55" s="33" t="inlineStr">
        <is>
          <t>100</t>
        </is>
      </c>
      <c r="J55" s="39" t="inlineStr">
        <is>
          <t>%</t>
        </is>
      </c>
      <c r="K55" s="33" t="inlineStr">
        <is>
          <t>30</t>
        </is>
      </c>
      <c r="L55" s="33" t="inlineStr">
        <is>
          <t>正向指标</t>
        </is>
      </c>
    </row>
    <row r="56" ht="22.5" customFormat="1" customHeight="1" s="21">
      <c r="A56" s="150" t="n"/>
      <c r="B56" s="31" t="inlineStr">
        <is>
          <t>51192323R000009387001-退休人员生活补助（绩效统筹群体）</t>
        </is>
      </c>
      <c r="C56" s="32" t="n">
        <v>10.2</v>
      </c>
      <c r="D56" s="33" t="inlineStr">
        <is>
          <t>严格执行相关政策，保障工资及时、足额发放或社保及时、足额缴纳，预算编制科学合理，减少结余资金。</t>
        </is>
      </c>
      <c r="E56" s="33" t="inlineStr">
        <is>
          <t>产出指标</t>
        </is>
      </c>
      <c r="F56" s="33" t="inlineStr">
        <is>
          <t>数量指标</t>
        </is>
      </c>
      <c r="G56" s="33" t="inlineStr">
        <is>
          <t>发放（缴纳）覆盖率</t>
        </is>
      </c>
      <c r="H56" s="39" t="inlineStr">
        <is>
          <t>＝</t>
        </is>
      </c>
      <c r="I56" s="33" t="inlineStr">
        <is>
          <t>100</t>
        </is>
      </c>
      <c r="J56" s="39" t="inlineStr">
        <is>
          <t>%</t>
        </is>
      </c>
      <c r="K56" s="33" t="inlineStr">
        <is>
          <t>60</t>
        </is>
      </c>
      <c r="L56" s="33" t="inlineStr">
        <is>
          <t>正向指标</t>
        </is>
      </c>
    </row>
    <row r="57" ht="22.5" customFormat="1" customHeight="1" s="21">
      <c r="A57" s="150" t="n"/>
      <c r="B57" s="151" t="n"/>
      <c r="C57" s="152" t="n"/>
      <c r="D57" s="152" t="n"/>
      <c r="E57" s="33" t="inlineStr">
        <is>
          <t>效益指标</t>
        </is>
      </c>
      <c r="F57" s="33" t="inlineStr">
        <is>
          <t>社会效益指标</t>
        </is>
      </c>
      <c r="G57" s="33" t="inlineStr">
        <is>
          <t>足额保障率（参保率）</t>
        </is>
      </c>
      <c r="H57" s="39" t="inlineStr">
        <is>
          <t>＝</t>
        </is>
      </c>
      <c r="I57" s="33" t="inlineStr">
        <is>
          <t>100</t>
        </is>
      </c>
      <c r="J57" s="39" t="inlineStr">
        <is>
          <t>%</t>
        </is>
      </c>
      <c r="K57" s="33" t="inlineStr">
        <is>
          <t>30</t>
        </is>
      </c>
      <c r="L57" s="33" t="inlineStr">
        <is>
          <t>正向指标</t>
        </is>
      </c>
    </row>
    <row r="58" customFormat="1" s="21">
      <c r="A58" s="150" t="n"/>
      <c r="B58" s="31" t="inlineStr">
        <is>
          <t>51192323T000008722892-2022年省级内贸流通服务业发展专项资金</t>
        </is>
      </c>
      <c r="C58" s="32" t="n">
        <v>6</v>
      </c>
      <c r="D58" s="33" t="inlineStr">
        <is>
          <t>发展物流共同配送，促进餐饮消费恢复发展，提升川派餐饮影响力，推动产业升级。</t>
        </is>
      </c>
      <c r="E58" s="33" t="inlineStr">
        <is>
          <t>产出指标</t>
        </is>
      </c>
      <c r="F58" s="33" t="inlineStr">
        <is>
          <t>数量指标</t>
        </is>
      </c>
      <c r="G58" s="33" t="inlineStr">
        <is>
          <t>餐饮商户总数</t>
        </is>
      </c>
      <c r="H58" s="39" t="inlineStr">
        <is>
          <t>≥</t>
        </is>
      </c>
      <c r="I58" s="33" t="inlineStr">
        <is>
          <t>1900</t>
        </is>
      </c>
      <c r="J58" s="39" t="inlineStr">
        <is>
          <t>家</t>
        </is>
      </c>
      <c r="K58" s="33" t="inlineStr">
        <is>
          <t>10</t>
        </is>
      </c>
      <c r="L58" s="33" t="inlineStr">
        <is>
          <t>正向指标</t>
        </is>
      </c>
    </row>
    <row r="59" ht="22.5" customFormat="1" customHeight="1" s="21">
      <c r="A59" s="150" t="n"/>
      <c r="B59" s="153" t="n"/>
      <c r="C59" s="150" t="n"/>
      <c r="D59" s="150" t="n"/>
      <c r="E59" s="150" t="n"/>
      <c r="F59" s="152" t="n"/>
      <c r="G59" s="33" t="inlineStr">
        <is>
          <t>新建或改造中心镇片区内农贸市场</t>
        </is>
      </c>
      <c r="H59" s="39" t="inlineStr">
        <is>
          <t>≥</t>
        </is>
      </c>
      <c r="I59" s="36" t="n">
        <v>1</v>
      </c>
      <c r="J59" s="39" t="inlineStr">
        <is>
          <t>个（台、套、件、辆）</t>
        </is>
      </c>
      <c r="K59" s="33" t="inlineStr">
        <is>
          <t>20</t>
        </is>
      </c>
      <c r="L59" s="33" t="inlineStr">
        <is>
          <t>正向指标</t>
        </is>
      </c>
    </row>
    <row r="60" ht="22.5" customFormat="1" customHeight="1" s="21">
      <c r="A60" s="150" t="n"/>
      <c r="B60" s="153" t="n"/>
      <c r="C60" s="150" t="n"/>
      <c r="D60" s="150" t="n"/>
      <c r="E60" s="150" t="n"/>
      <c r="F60" s="33" t="inlineStr">
        <is>
          <t>质量指标</t>
        </is>
      </c>
      <c r="G60" s="33" t="inlineStr">
        <is>
          <t>餐饮收入同比2024年增长</t>
        </is>
      </c>
      <c r="H60" s="39" t="inlineStr">
        <is>
          <t>≥</t>
        </is>
      </c>
      <c r="I60" s="33" t="inlineStr">
        <is>
          <t>5</t>
        </is>
      </c>
      <c r="J60" s="39" t="inlineStr">
        <is>
          <t>%</t>
        </is>
      </c>
      <c r="K60" s="33" t="inlineStr">
        <is>
          <t>10</t>
        </is>
      </c>
      <c r="L60" s="33" t="inlineStr">
        <is>
          <t>正向指标</t>
        </is>
      </c>
    </row>
    <row r="61" ht="22.5" customFormat="1" customHeight="1" s="21">
      <c r="A61" s="150" t="n"/>
      <c r="B61" s="153" t="n"/>
      <c r="C61" s="150" t="n"/>
      <c r="D61" s="150" t="n"/>
      <c r="E61" s="152" t="n"/>
      <c r="F61" s="33" t="inlineStr">
        <is>
          <t>时效指标</t>
        </is>
      </c>
      <c r="G61" s="33" t="inlineStr">
        <is>
          <t>完成餐饮消费恢复发展</t>
        </is>
      </c>
      <c r="H61" s="39" t="inlineStr">
        <is>
          <t>≤</t>
        </is>
      </c>
      <c r="I61" s="33" t="inlineStr">
        <is>
          <t>1</t>
        </is>
      </c>
      <c r="J61" s="39" t="inlineStr">
        <is>
          <t>年</t>
        </is>
      </c>
      <c r="K61" s="33" t="inlineStr">
        <is>
          <t>20</t>
        </is>
      </c>
      <c r="L61" s="33" t="inlineStr">
        <is>
          <t>正向指标</t>
        </is>
      </c>
    </row>
    <row r="62" ht="22.5" customFormat="1" customHeight="1" s="21">
      <c r="A62" s="150" t="n"/>
      <c r="B62" s="153" t="n"/>
      <c r="C62" s="150" t="n"/>
      <c r="D62" s="150" t="n"/>
      <c r="E62" s="33" t="inlineStr">
        <is>
          <t>效益指标</t>
        </is>
      </c>
      <c r="F62" s="33" t="inlineStr">
        <is>
          <t>经济效益指标</t>
        </is>
      </c>
      <c r="G62" s="33" t="inlineStr">
        <is>
          <t>餐饮收入</t>
        </is>
      </c>
      <c r="H62" s="39" t="inlineStr">
        <is>
          <t>≥</t>
        </is>
      </c>
      <c r="I62" s="33" t="inlineStr">
        <is>
          <t>190000</t>
        </is>
      </c>
      <c r="J62" s="39" t="inlineStr">
        <is>
          <t>万元</t>
        </is>
      </c>
      <c r="K62" s="33" t="inlineStr">
        <is>
          <t>10</t>
        </is>
      </c>
      <c r="L62" s="33" t="inlineStr">
        <is>
          <t>正向指标</t>
        </is>
      </c>
    </row>
    <row r="63" ht="22.5" customFormat="1" customHeight="1" s="21">
      <c r="A63" s="150" t="n"/>
      <c r="B63" s="153" t="n"/>
      <c r="C63" s="150" t="n"/>
      <c r="D63" s="150" t="n"/>
      <c r="E63" s="152" t="n"/>
      <c r="F63" s="33" t="inlineStr">
        <is>
          <t>社会效益指标</t>
        </is>
      </c>
      <c r="G63" s="33" t="inlineStr">
        <is>
          <t>促进行业基础能力提升水平</t>
        </is>
      </c>
      <c r="H63" s="39" t="inlineStr">
        <is>
          <t>定性</t>
        </is>
      </c>
      <c r="I63" s="33" t="inlineStr">
        <is>
          <t>提升</t>
        </is>
      </c>
      <c r="J63" s="39" t="n"/>
      <c r="K63" s="33" t="inlineStr">
        <is>
          <t>10</t>
        </is>
      </c>
      <c r="L63" s="33" t="inlineStr">
        <is>
          <t>正向指标</t>
        </is>
      </c>
    </row>
    <row r="64" ht="22.5" customFormat="1" customHeight="1" s="21">
      <c r="A64" s="150" t="n"/>
      <c r="B64" s="153" t="n"/>
      <c r="C64" s="150" t="n"/>
      <c r="D64" s="150" t="n"/>
      <c r="E64" s="33" t="inlineStr">
        <is>
          <t>满意度指标</t>
        </is>
      </c>
      <c r="F64" s="33" t="inlineStr">
        <is>
          <t>服务对象满意度指标</t>
        </is>
      </c>
      <c r="G64" s="33" t="inlineStr">
        <is>
          <t>服务企业对服务的满意程度</t>
        </is>
      </c>
      <c r="H64" s="39" t="inlineStr">
        <is>
          <t>≥</t>
        </is>
      </c>
      <c r="I64" s="33" t="inlineStr">
        <is>
          <t>95</t>
        </is>
      </c>
      <c r="J64" s="39" t="inlineStr">
        <is>
          <t>%</t>
        </is>
      </c>
      <c r="K64" s="33" t="inlineStr">
        <is>
          <t>5</t>
        </is>
      </c>
      <c r="L64" s="33" t="inlineStr">
        <is>
          <t>正向指标</t>
        </is>
      </c>
    </row>
    <row r="65" customFormat="1" s="21">
      <c r="A65" s="150" t="n"/>
      <c r="B65" s="151" t="n"/>
      <c r="C65" s="152" t="n"/>
      <c r="D65" s="152" t="n"/>
      <c r="E65" s="152" t="n"/>
      <c r="F65" s="152" t="n"/>
      <c r="G65" s="33" t="inlineStr">
        <is>
          <t>服务站点满意度</t>
        </is>
      </c>
      <c r="H65" s="39" t="inlineStr">
        <is>
          <t>≥</t>
        </is>
      </c>
      <c r="I65" s="33" t="inlineStr">
        <is>
          <t>98</t>
        </is>
      </c>
      <c r="J65" s="39" t="inlineStr">
        <is>
          <t>%</t>
        </is>
      </c>
      <c r="K65" s="33" t="inlineStr">
        <is>
          <t>5</t>
        </is>
      </c>
      <c r="L65" s="33" t="inlineStr">
        <is>
          <t>正向指标</t>
        </is>
      </c>
    </row>
    <row r="66" ht="22.5" customFormat="1" customHeight="1" s="21">
      <c r="A66" s="150" t="n"/>
      <c r="B66" s="31" t="inlineStr">
        <is>
          <t>51192325T000012837111-“蜀里安逸”消费新场景项目</t>
        </is>
      </c>
      <c r="C66" s="32" t="n">
        <v>198.2</v>
      </c>
      <c r="D66" s="33" t="inlineStr">
        <is>
          <t>“蜀里安逸”消费新场景项目</t>
        </is>
      </c>
      <c r="E66" s="33" t="inlineStr">
        <is>
          <t>产出指标</t>
        </is>
      </c>
      <c r="F66" s="33" t="inlineStr">
        <is>
          <t>质量指标</t>
        </is>
      </c>
      <c r="G66" s="33" t="inlineStr">
        <is>
          <t>“蜀里安逸”消费新场景项目</t>
        </is>
      </c>
      <c r="H66" s="39" t="inlineStr">
        <is>
          <t>≥</t>
        </is>
      </c>
      <c r="I66" s="33" t="inlineStr">
        <is>
          <t>98</t>
        </is>
      </c>
      <c r="J66" s="39" t="inlineStr">
        <is>
          <t>%</t>
        </is>
      </c>
      <c r="K66" s="33" t="inlineStr">
        <is>
          <t>40</t>
        </is>
      </c>
      <c r="L66" s="33" t="inlineStr">
        <is>
          <t>正向指标</t>
        </is>
      </c>
    </row>
    <row r="67" ht="22.5" customFormat="1" customHeight="1" s="21">
      <c r="A67" s="150" t="n"/>
      <c r="B67" s="153" t="n"/>
      <c r="C67" s="150" t="n"/>
      <c r="D67" s="150" t="n"/>
      <c r="E67" s="33" t="inlineStr">
        <is>
          <t>效益指标</t>
        </is>
      </c>
      <c r="F67" s="33" t="inlineStr">
        <is>
          <t>社会效益指标</t>
        </is>
      </c>
      <c r="G67" s="33" t="inlineStr">
        <is>
          <t>“蜀里安逸”消费新场景项目</t>
        </is>
      </c>
      <c r="H67" s="39" t="inlineStr">
        <is>
          <t>定性</t>
        </is>
      </c>
      <c r="I67" s="33" t="inlineStr">
        <is>
          <t>满意</t>
        </is>
      </c>
      <c r="J67" s="39" t="n"/>
      <c r="K67" s="33" t="inlineStr">
        <is>
          <t>40</t>
        </is>
      </c>
      <c r="L67" s="33" t="inlineStr">
        <is>
          <t>正向指标</t>
        </is>
      </c>
    </row>
    <row r="68" ht="22.5" customFormat="1" customHeight="1" s="21">
      <c r="A68" s="150" t="n"/>
      <c r="B68" s="151" t="n"/>
      <c r="C68" s="152" t="n"/>
      <c r="D68" s="152" t="n"/>
      <c r="E68" s="33" t="inlineStr">
        <is>
          <t>满意度指标</t>
        </is>
      </c>
      <c r="F68" s="33" t="inlineStr">
        <is>
          <t>服务对象满意度指标</t>
        </is>
      </c>
      <c r="G68" s="33" t="inlineStr">
        <is>
          <t>“蜀里安逸”消费新场景项目</t>
        </is>
      </c>
      <c r="H68" s="39" t="inlineStr">
        <is>
          <t>≥</t>
        </is>
      </c>
      <c r="I68" s="33" t="inlineStr">
        <is>
          <t>97</t>
        </is>
      </c>
      <c r="J68" s="39" t="inlineStr">
        <is>
          <t>%</t>
        </is>
      </c>
      <c r="K68" s="33" t="inlineStr">
        <is>
          <t>10</t>
        </is>
      </c>
      <c r="L68" s="33" t="inlineStr">
        <is>
          <t>正向指标</t>
        </is>
      </c>
    </row>
    <row r="69">
      <c r="A69" s="150" t="n"/>
      <c r="B69" s="37" t="inlineStr">
        <is>
          <t>51192322T000004859936-限上商贸企业和规上服务业统计工作经费</t>
        </is>
      </c>
      <c r="C69" s="38" t="n">
        <v>63</v>
      </c>
      <c r="D69" s="39" t="inlineStr">
        <is>
          <t>限上商贸企业和规上服务业统计工作经费</t>
        </is>
      </c>
      <c r="E69" s="31" t="inlineStr">
        <is>
          <t>产出指标</t>
        </is>
      </c>
      <c r="F69" s="33" t="inlineStr">
        <is>
          <t>数量指标</t>
        </is>
      </c>
      <c r="G69" s="33" t="inlineStr">
        <is>
          <t>升限企业数量</t>
        </is>
      </c>
      <c r="H69" s="36" t="inlineStr">
        <is>
          <t>≥</t>
        </is>
      </c>
      <c r="I69" s="46" t="inlineStr">
        <is>
          <t>10</t>
        </is>
      </c>
      <c r="J69" s="36" t="inlineStr">
        <is>
          <t>户</t>
        </is>
      </c>
      <c r="K69" s="46" t="inlineStr">
        <is>
          <t>15</t>
        </is>
      </c>
      <c r="L69" s="36" t="inlineStr">
        <is>
          <t>正向指标</t>
        </is>
      </c>
    </row>
    <row r="70" ht="22.5" customHeight="1" s="140">
      <c r="A70" s="150" t="n"/>
      <c r="B70" s="153" t="n"/>
      <c r="C70" s="150" t="n"/>
      <c r="D70" s="150" t="n"/>
      <c r="E70" s="153" t="n"/>
      <c r="F70" s="150" t="n"/>
      <c r="G70" s="33" t="inlineStr">
        <is>
          <t>服务业增加值</t>
        </is>
      </c>
      <c r="H70" s="36" t="inlineStr">
        <is>
          <t>≥</t>
        </is>
      </c>
      <c r="I70" s="46" t="n">
        <v>70</v>
      </c>
      <c r="J70" s="36" t="inlineStr">
        <is>
          <t>亿元</t>
        </is>
      </c>
      <c r="K70" s="46" t="inlineStr">
        <is>
          <t>5</t>
        </is>
      </c>
      <c r="L70" s="36" t="inlineStr">
        <is>
          <t>正向指标</t>
        </is>
      </c>
    </row>
    <row r="71" ht="47" customHeight="1" s="140">
      <c r="A71" s="150" t="n"/>
      <c r="B71" s="153" t="n"/>
      <c r="C71" s="150" t="n"/>
      <c r="D71" s="150" t="n"/>
      <c r="E71" s="153" t="n"/>
      <c r="F71" s="152" t="n"/>
      <c r="G71" s="33" t="inlineStr">
        <is>
          <t>升规企业数量</t>
        </is>
      </c>
      <c r="H71" s="36" t="inlineStr">
        <is>
          <t>≥</t>
        </is>
      </c>
      <c r="I71" s="46" t="inlineStr">
        <is>
          <t>10</t>
        </is>
      </c>
      <c r="J71" s="36" t="inlineStr">
        <is>
          <t>户</t>
        </is>
      </c>
      <c r="K71" s="46" t="inlineStr">
        <is>
          <t>5</t>
        </is>
      </c>
      <c r="L71" s="36" t="inlineStr">
        <is>
          <t>正向指标</t>
        </is>
      </c>
    </row>
    <row r="72">
      <c r="A72" s="150" t="n"/>
      <c r="B72" s="153" t="n"/>
      <c r="C72" s="150" t="n"/>
      <c r="D72" s="150" t="n"/>
      <c r="E72" s="153" t="n"/>
      <c r="F72" s="33" t="inlineStr">
        <is>
          <t>质量指标</t>
        </is>
      </c>
      <c r="G72" s="33" t="inlineStr">
        <is>
          <t>指标完成率</t>
        </is>
      </c>
      <c r="H72" s="36" t="inlineStr">
        <is>
          <t>＝</t>
        </is>
      </c>
      <c r="I72" s="46" t="inlineStr">
        <is>
          <t>100</t>
        </is>
      </c>
      <c r="J72" s="36" t="inlineStr">
        <is>
          <t>%</t>
        </is>
      </c>
      <c r="K72" s="46" t="inlineStr">
        <is>
          <t>20</t>
        </is>
      </c>
      <c r="L72" s="36" t="inlineStr">
        <is>
          <t>正向指标</t>
        </is>
      </c>
    </row>
    <row r="73" ht="22.5" customHeight="1" s="140">
      <c r="A73" s="150" t="n"/>
      <c r="B73" s="153" t="n"/>
      <c r="C73" s="150" t="n"/>
      <c r="D73" s="150" t="n"/>
      <c r="E73" s="151" t="n"/>
      <c r="F73" s="33" t="inlineStr">
        <is>
          <t>时效指标</t>
        </is>
      </c>
      <c r="G73" s="33" t="inlineStr">
        <is>
          <t>项目完成时限</t>
        </is>
      </c>
      <c r="H73" s="36" t="inlineStr">
        <is>
          <t>＝</t>
        </is>
      </c>
      <c r="I73" s="46" t="inlineStr">
        <is>
          <t>1</t>
        </is>
      </c>
      <c r="J73" s="36" t="inlineStr">
        <is>
          <t>年</t>
        </is>
      </c>
      <c r="K73" s="46" t="inlineStr">
        <is>
          <t>5</t>
        </is>
      </c>
      <c r="L73" s="36" t="inlineStr">
        <is>
          <t>正向指标</t>
        </is>
      </c>
    </row>
    <row r="74" ht="22.5" customHeight="1" s="140">
      <c r="A74" s="150" t="n"/>
      <c r="B74" s="153" t="n"/>
      <c r="C74" s="150" t="n"/>
      <c r="D74" s="150" t="n"/>
      <c r="E74" s="31" t="inlineStr">
        <is>
          <t>效益指标</t>
        </is>
      </c>
      <c r="F74" s="33" t="inlineStr">
        <is>
          <t>经济效益指标</t>
        </is>
      </c>
      <c r="G74" s="33" t="inlineStr">
        <is>
          <t>培养企业，带动发展</t>
        </is>
      </c>
      <c r="H74" s="36" t="inlineStr">
        <is>
          <t>≥</t>
        </is>
      </c>
      <c r="I74" s="46" t="inlineStr">
        <is>
          <t>95</t>
        </is>
      </c>
      <c r="J74" s="36" t="inlineStr">
        <is>
          <t>%</t>
        </is>
      </c>
      <c r="K74" s="46" t="inlineStr">
        <is>
          <t>20</t>
        </is>
      </c>
      <c r="L74" s="36" t="n"/>
    </row>
    <row r="75" ht="22.5" customHeight="1" s="140">
      <c r="A75" s="150" t="n"/>
      <c r="B75" s="153" t="n"/>
      <c r="C75" s="150" t="n"/>
      <c r="D75" s="150" t="n"/>
      <c r="E75" s="31" t="inlineStr">
        <is>
          <t>满意度指标</t>
        </is>
      </c>
      <c r="F75" s="33" t="inlineStr">
        <is>
          <t>服务对象满意度指标</t>
        </is>
      </c>
      <c r="G75" s="33" t="inlineStr">
        <is>
          <t>统计人员满意度</t>
        </is>
      </c>
      <c r="H75" s="36" t="inlineStr">
        <is>
          <t>≥</t>
        </is>
      </c>
      <c r="I75" s="46" t="inlineStr">
        <is>
          <t>95</t>
        </is>
      </c>
      <c r="J75" s="36" t="inlineStr">
        <is>
          <t>%</t>
        </is>
      </c>
      <c r="K75" s="46" t="inlineStr">
        <is>
          <t>5</t>
        </is>
      </c>
      <c r="L75" s="36" t="inlineStr">
        <is>
          <t>正向指标</t>
        </is>
      </c>
    </row>
    <row r="76">
      <c r="A76" s="150" t="n"/>
      <c r="B76" s="153" t="n"/>
      <c r="C76" s="150" t="n"/>
      <c r="D76" s="150" t="n"/>
      <c r="E76" s="151" t="n"/>
      <c r="F76" s="152" t="n"/>
      <c r="G76" s="33" t="inlineStr">
        <is>
          <t>企业满意度</t>
        </is>
      </c>
      <c r="H76" s="36" t="inlineStr">
        <is>
          <t>≥</t>
        </is>
      </c>
      <c r="I76" s="46" t="inlineStr">
        <is>
          <t>95</t>
        </is>
      </c>
      <c r="J76" s="36" t="inlineStr">
        <is>
          <t>%</t>
        </is>
      </c>
      <c r="K76" s="46" t="inlineStr">
        <is>
          <t>5</t>
        </is>
      </c>
      <c r="L76" s="36" t="inlineStr">
        <is>
          <t>正向指标</t>
        </is>
      </c>
    </row>
    <row r="77" ht="22.5" customHeight="1" s="140">
      <c r="A77" s="150" t="n"/>
      <c r="B77" s="151" t="n"/>
      <c r="C77" s="152" t="n"/>
      <c r="D77" s="152" t="n"/>
      <c r="E77" s="31" t="inlineStr">
        <is>
          <t>成本指标</t>
        </is>
      </c>
      <c r="F77" s="33" t="inlineStr">
        <is>
          <t>经济成本指标</t>
        </is>
      </c>
      <c r="G77" s="33" t="inlineStr">
        <is>
          <t>成本</t>
        </is>
      </c>
      <c r="H77" s="36" t="inlineStr">
        <is>
          <t>≤</t>
        </is>
      </c>
      <c r="I77" s="46" t="inlineStr">
        <is>
          <t>1570000</t>
        </is>
      </c>
      <c r="J77" s="36" t="inlineStr">
        <is>
          <t>元/年</t>
        </is>
      </c>
      <c r="K77" s="46" t="inlineStr">
        <is>
          <t>10</t>
        </is>
      </c>
      <c r="L77" s="36" t="inlineStr">
        <is>
          <t>正向指标</t>
        </is>
      </c>
    </row>
    <row r="78">
      <c r="A78" s="150" t="n"/>
      <c r="B78" s="37" t="inlineStr">
        <is>
          <t>51192325T000013549778-服务业发展领导小组办公室工作经费</t>
        </is>
      </c>
      <c r="C78" s="154" t="n">
        <v>5</v>
      </c>
      <c r="D78" s="39" t="inlineStr">
        <is>
          <t>服务业发展领导小组办公室工作经费</t>
        </is>
      </c>
      <c r="E78" s="39" t="inlineStr">
        <is>
          <t>产出指标</t>
        </is>
      </c>
      <c r="F78" s="39" t="inlineStr">
        <is>
          <t>质量指标</t>
        </is>
      </c>
      <c r="G78" s="39" t="inlineStr">
        <is>
          <t>服务业发展领导小组办公室工作经费</t>
        </is>
      </c>
      <c r="H78" s="36" t="inlineStr">
        <is>
          <t>定性</t>
        </is>
      </c>
      <c r="I78" s="46" t="inlineStr">
        <is>
          <t>50</t>
        </is>
      </c>
      <c r="J78" s="39" t="n"/>
      <c r="K78" s="46" t="inlineStr">
        <is>
          <t>50</t>
        </is>
      </c>
      <c r="L78" s="36" t="inlineStr">
        <is>
          <t>正向指标</t>
        </is>
      </c>
    </row>
    <row r="79">
      <c r="A79" s="150" t="n"/>
      <c r="B79" s="153" t="n"/>
      <c r="C79" s="150" t="n"/>
      <c r="D79" s="150" t="n"/>
      <c r="E79" s="152" t="n"/>
      <c r="F79" s="152" t="n"/>
      <c r="G79" s="152" t="n"/>
      <c r="H79" s="152" t="n"/>
      <c r="I79" s="152" t="n"/>
      <c r="J79" s="152" t="n"/>
      <c r="K79" s="152" t="n"/>
      <c r="L79" s="152" t="n"/>
    </row>
    <row r="80" ht="22.5" customHeight="1" s="140">
      <c r="A80" s="150" t="n"/>
      <c r="B80" s="151" t="n"/>
      <c r="C80" s="152" t="n"/>
      <c r="D80" s="152" t="n"/>
      <c r="E80" s="33" t="inlineStr">
        <is>
          <t>效益指标</t>
        </is>
      </c>
      <c r="F80" s="33" t="inlineStr">
        <is>
          <t>社会效益指标</t>
        </is>
      </c>
      <c r="G80" s="33" t="inlineStr">
        <is>
          <t>服务业发展领导小组办公室工作经费</t>
        </is>
      </c>
      <c r="H80" s="36" t="inlineStr">
        <is>
          <t>定性</t>
        </is>
      </c>
      <c r="I80" s="46" t="inlineStr">
        <is>
          <t>40</t>
        </is>
      </c>
      <c r="J80" s="36" t="n"/>
      <c r="K80" s="46" t="inlineStr">
        <is>
          <t>40</t>
        </is>
      </c>
      <c r="L80" s="36" t="inlineStr">
        <is>
          <t>正向指标</t>
        </is>
      </c>
    </row>
    <row r="81" ht="22.5" customHeight="1" s="140">
      <c r="A81" s="150" t="n"/>
      <c r="B81" s="37" t="inlineStr">
        <is>
          <t>51192325T000013550484-市场主体培育及服务工作经费</t>
        </is>
      </c>
      <c r="C81" s="154" t="n">
        <v>12</v>
      </c>
      <c r="D81" s="39" t="inlineStr">
        <is>
          <t>市场主体培育及服务工作经费</t>
        </is>
      </c>
      <c r="E81" s="33" t="inlineStr">
        <is>
          <t>产出指标</t>
        </is>
      </c>
      <c r="F81" s="33" t="inlineStr">
        <is>
          <t>质量指标</t>
        </is>
      </c>
      <c r="G81" s="33" t="inlineStr">
        <is>
          <t>市场主体培育及服务工作经费</t>
        </is>
      </c>
      <c r="H81" s="36" t="inlineStr">
        <is>
          <t>定性</t>
        </is>
      </c>
      <c r="I81" s="46" t="inlineStr">
        <is>
          <t>60</t>
        </is>
      </c>
      <c r="J81" s="36" t="n"/>
      <c r="K81" s="46" t="inlineStr">
        <is>
          <t>60</t>
        </is>
      </c>
      <c r="L81" s="36" t="inlineStr">
        <is>
          <t>正向指标</t>
        </is>
      </c>
    </row>
    <row r="82" ht="22.5" customHeight="1" s="140">
      <c r="A82" s="150" t="n"/>
      <c r="B82" s="151" t="n"/>
      <c r="C82" s="152" t="n"/>
      <c r="D82" s="152" t="n"/>
      <c r="E82" s="33" t="inlineStr">
        <is>
          <t>效益指标</t>
        </is>
      </c>
      <c r="F82" s="33" t="inlineStr">
        <is>
          <t>社会效益指标</t>
        </is>
      </c>
      <c r="G82" s="33" t="inlineStr">
        <is>
          <t>市场主体培育及服务工作经费</t>
        </is>
      </c>
      <c r="H82" s="36" t="inlineStr">
        <is>
          <t>定性</t>
        </is>
      </c>
      <c r="I82" s="46" t="inlineStr">
        <is>
          <t>30</t>
        </is>
      </c>
      <c r="J82" s="36" t="n"/>
      <c r="K82" s="46" t="inlineStr">
        <is>
          <t>30</t>
        </is>
      </c>
      <c r="L82" s="152" t="n"/>
    </row>
    <row r="83" ht="18" customHeight="1" s="140">
      <c r="A83" s="150" t="n"/>
      <c r="B83" s="37" t="inlineStr">
        <is>
          <t>51192325T000013557900-商贸流通安全生产专业委员会工作经费</t>
        </is>
      </c>
      <c r="C83" s="154" t="n">
        <v>3</v>
      </c>
      <c r="D83" s="39" t="inlineStr">
        <is>
          <t>商贸流通安全生产专业委员会工作经费</t>
        </is>
      </c>
      <c r="E83" s="33" t="inlineStr">
        <is>
          <t>产出指标</t>
        </is>
      </c>
      <c r="F83" s="33" t="inlineStr">
        <is>
          <t>质量指标</t>
        </is>
      </c>
      <c r="G83" s="33" t="inlineStr">
        <is>
          <t>商贸流通安全生产</t>
        </is>
      </c>
      <c r="H83" s="36" t="inlineStr">
        <is>
          <t>定性</t>
        </is>
      </c>
      <c r="I83" s="46" t="inlineStr">
        <is>
          <t>60</t>
        </is>
      </c>
      <c r="J83" s="36" t="n"/>
      <c r="K83" s="46" t="inlineStr">
        <is>
          <t>60</t>
        </is>
      </c>
      <c r="L83" s="36" t="inlineStr">
        <is>
          <t>正向指标</t>
        </is>
      </c>
    </row>
    <row r="84" ht="37" customHeight="1" s="140">
      <c r="A84" s="152" t="n"/>
      <c r="B84" s="151" t="n"/>
      <c r="C84" s="152" t="n"/>
      <c r="D84" s="152" t="n"/>
      <c r="E84" s="33" t="inlineStr">
        <is>
          <t>效益指标</t>
        </is>
      </c>
      <c r="F84" s="33" t="inlineStr">
        <is>
          <t>社会效益指标</t>
        </is>
      </c>
      <c r="G84" s="33" t="inlineStr">
        <is>
          <t>商贸流通安全生产</t>
        </is>
      </c>
      <c r="H84" s="36" t="inlineStr">
        <is>
          <t>定性</t>
        </is>
      </c>
      <c r="I84" s="46" t="inlineStr">
        <is>
          <t>30</t>
        </is>
      </c>
      <c r="J84" s="36" t="n"/>
      <c r="K84" s="46" t="inlineStr">
        <is>
          <t>30</t>
        </is>
      </c>
      <c r="L84" s="152" t="n"/>
    </row>
  </sheetData>
  <mergeCells count="107">
    <mergeCell ref="B12:B13"/>
    <mergeCell ref="B52:B53"/>
    <mergeCell ref="D52:D53"/>
    <mergeCell ref="L83:L84"/>
    <mergeCell ref="C10:C11"/>
    <mergeCell ref="C16:C17"/>
    <mergeCell ref="D36:D37"/>
    <mergeCell ref="B14:B15"/>
    <mergeCell ref="C78:C80"/>
    <mergeCell ref="D16:D17"/>
    <mergeCell ref="B6:B7"/>
    <mergeCell ref="D32:D35"/>
    <mergeCell ref="D43:D51"/>
    <mergeCell ref="D18:D19"/>
    <mergeCell ref="D8:D9"/>
    <mergeCell ref="L81:L82"/>
    <mergeCell ref="F64:F65"/>
    <mergeCell ref="E50:E51"/>
    <mergeCell ref="B24:B27"/>
    <mergeCell ref="B54:B55"/>
    <mergeCell ref="D24:D27"/>
    <mergeCell ref="D54:D55"/>
    <mergeCell ref="D10:D11"/>
    <mergeCell ref="D38:D39"/>
    <mergeCell ref="E69:E73"/>
    <mergeCell ref="B56:B57"/>
    <mergeCell ref="C6:C7"/>
    <mergeCell ref="C14:C15"/>
    <mergeCell ref="A5:A84"/>
    <mergeCell ref="E64:E65"/>
    <mergeCell ref="E78:E79"/>
    <mergeCell ref="G78:G79"/>
    <mergeCell ref="C54:C55"/>
    <mergeCell ref="C43:C51"/>
    <mergeCell ref="F75:F76"/>
    <mergeCell ref="C56:C57"/>
    <mergeCell ref="C58:C65"/>
    <mergeCell ref="D12:D13"/>
    <mergeCell ref="B58:B65"/>
    <mergeCell ref="B28:B31"/>
    <mergeCell ref="D28:D31"/>
    <mergeCell ref="C8:C9"/>
    <mergeCell ref="C69:C77"/>
    <mergeCell ref="E26:E27"/>
    <mergeCell ref="C40:C42"/>
    <mergeCell ref="C83:C84"/>
    <mergeCell ref="B16:B17"/>
    <mergeCell ref="B81:B82"/>
    <mergeCell ref="C18:C19"/>
    <mergeCell ref="D81:D82"/>
    <mergeCell ref="B32:B35"/>
    <mergeCell ref="B78:B80"/>
    <mergeCell ref="D78:D80"/>
    <mergeCell ref="B18:B19"/>
    <mergeCell ref="B40:B42"/>
    <mergeCell ref="C20:C21"/>
    <mergeCell ref="B8:B9"/>
    <mergeCell ref="E58:E61"/>
    <mergeCell ref="B69:B77"/>
    <mergeCell ref="C66:C68"/>
    <mergeCell ref="C22:C23"/>
    <mergeCell ref="E43:E48"/>
    <mergeCell ref="A2:L2"/>
    <mergeCell ref="C12:C13"/>
    <mergeCell ref="E28:E29"/>
    <mergeCell ref="B66:B68"/>
    <mergeCell ref="F69:F71"/>
    <mergeCell ref="F50:F51"/>
    <mergeCell ref="C36:C37"/>
    <mergeCell ref="E30:E31"/>
    <mergeCell ref="B83:B84"/>
    <mergeCell ref="E32:E33"/>
    <mergeCell ref="F43:F44"/>
    <mergeCell ref="B36:B37"/>
    <mergeCell ref="D83:D84"/>
    <mergeCell ref="B20:B21"/>
    <mergeCell ref="D20:D21"/>
    <mergeCell ref="C32:C35"/>
    <mergeCell ref="D14:D15"/>
    <mergeCell ref="E62:E63"/>
    <mergeCell ref="F45:F47"/>
    <mergeCell ref="C38:C39"/>
    <mergeCell ref="D58:D65"/>
    <mergeCell ref="B22:B23"/>
    <mergeCell ref="F78:F79"/>
    <mergeCell ref="H78:H79"/>
    <mergeCell ref="D6:D7"/>
    <mergeCell ref="C24:C27"/>
    <mergeCell ref="B43:B51"/>
    <mergeCell ref="J78:J79"/>
    <mergeCell ref="L78:L79"/>
    <mergeCell ref="E34:E35"/>
    <mergeCell ref="B38:B39"/>
    <mergeCell ref="D56:D57"/>
    <mergeCell ref="B10:B11"/>
    <mergeCell ref="C52:C53"/>
    <mergeCell ref="D40:D42"/>
    <mergeCell ref="E75:E76"/>
    <mergeCell ref="D69:D77"/>
    <mergeCell ref="I78:I79"/>
    <mergeCell ref="C81:C82"/>
    <mergeCell ref="K78:K79"/>
    <mergeCell ref="F58:F59"/>
    <mergeCell ref="C28:C31"/>
    <mergeCell ref="E24:E25"/>
    <mergeCell ref="D66:D68"/>
    <mergeCell ref="D22:D23"/>
  </mergeCells>
  <printOptions horizontalCentered="1"/>
  <pageMargins left="0.590277777777778" right="0.590277777777778" top="0.590277777777778" bottom="0.590277777777778" header="0" footer="0"/>
  <pageSetup orientation="landscape" paperSize="9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XFD22"/>
  <sheetViews>
    <sheetView workbookViewId="0">
      <selection activeCell="F6" sqref="F6:H6"/>
    </sheetView>
  </sheetViews>
  <sheetFormatPr baseColWidth="8" defaultColWidth="10" defaultRowHeight="13.5"/>
  <cols>
    <col width="5.75" customWidth="1" style="1" min="1" max="1"/>
    <col width="10.6333333333333" customWidth="1" style="1" min="2" max="2"/>
    <col width="10.25" customWidth="1" style="1" min="3" max="3"/>
    <col width="11.6333333333333" customWidth="1" style="1" min="4" max="4"/>
    <col width="9.633333333333329" customWidth="1" style="1" min="5" max="8"/>
    <col width="9.75" customWidth="1" style="1" min="9" max="9"/>
    <col width="10" customWidth="1" style="1" min="10" max="16382"/>
    <col width="10" customWidth="1" style="120" min="16383" max="16384"/>
  </cols>
  <sheetData>
    <row r="1" ht="25" customHeight="1" s="140">
      <c r="A1" s="23" t="inlineStr">
        <is>
          <t>表14</t>
        </is>
      </c>
    </row>
    <row r="2" ht="36" customHeight="1" s="140">
      <c r="A2" s="4" t="inlineStr">
        <is>
          <t>部门整体支出绩效目标表</t>
        </is>
      </c>
    </row>
    <row r="3" ht="18" customHeight="1" s="140">
      <c r="A3" s="5" t="inlineStr">
        <is>
          <t>（2025年度）</t>
        </is>
      </c>
    </row>
    <row r="4" ht="21" customHeight="1" s="140">
      <c r="A4" s="6" t="inlineStr">
        <is>
          <t>单位：万元</t>
        </is>
      </c>
      <c r="B4" s="155" t="n"/>
      <c r="C4" s="155" t="n"/>
      <c r="D4" s="155" t="n"/>
      <c r="E4" s="155" t="n"/>
      <c r="F4" s="155" t="n"/>
      <c r="G4" s="155" t="n"/>
      <c r="H4" s="155" t="n"/>
      <c r="O4" s="20" t="n"/>
    </row>
    <row r="5" ht="22" customHeight="1" s="140">
      <c r="A5" s="7" t="inlineStr">
        <is>
          <t>部门名称</t>
        </is>
      </c>
      <c r="B5" s="156" t="n"/>
      <c r="C5" s="157" t="n"/>
      <c r="D5" s="7" t="inlineStr">
        <is>
          <t>平昌县商务局部门</t>
        </is>
      </c>
      <c r="E5" s="156" t="n"/>
      <c r="F5" s="156" t="n"/>
      <c r="G5" s="156" t="n"/>
      <c r="H5" s="157" t="n"/>
    </row>
    <row r="6" ht="23" customHeight="1" s="140">
      <c r="A6" s="7" t="inlineStr">
        <is>
          <t>年度部门整体支出预算</t>
        </is>
      </c>
      <c r="B6" s="7" t="inlineStr">
        <is>
          <t>资金总额</t>
        </is>
      </c>
      <c r="C6" s="157" t="n"/>
      <c r="D6" s="7" t="inlineStr">
        <is>
          <t>财政拨款</t>
        </is>
      </c>
      <c r="E6" s="157" t="n"/>
      <c r="F6" s="7" t="inlineStr">
        <is>
          <t>其他资金</t>
        </is>
      </c>
      <c r="G6" s="156" t="n"/>
      <c r="H6" s="157" t="n"/>
    </row>
    <row r="7" ht="27" customHeight="1" s="140">
      <c r="A7" s="152" t="n"/>
      <c r="B7" s="8" t="n">
        <v>593.13</v>
      </c>
      <c r="C7" s="157" t="n"/>
      <c r="D7" s="8" t="n">
        <v>593.13</v>
      </c>
      <c r="E7" s="157" t="n"/>
      <c r="F7" s="8" t="n">
        <v>0</v>
      </c>
      <c r="G7" s="156" t="n"/>
      <c r="H7" s="157" t="n"/>
    </row>
    <row r="8" ht="48" customHeight="1" s="140">
      <c r="A8" s="7" t="inlineStr">
        <is>
          <t>年度总体目标</t>
        </is>
      </c>
      <c r="B8" s="14" t="inlineStr">
        <is>
          <t>外贸出口争取达到1.37亿元，社消零增长7%，服务业增加值增长7%，新增入库企业22户，做好原有库内企业维护工作。组织区域内商贸企业参加国内各类市场拓展活动，扩大销售市场份额。全面实施县域商业体系建设项目，激发市场消费潜力。</t>
        </is>
      </c>
      <c r="C8" s="156" t="n"/>
      <c r="D8" s="156" t="n"/>
      <c r="E8" s="156" t="n"/>
      <c r="F8" s="156" t="n"/>
      <c r="G8" s="156" t="n"/>
      <c r="H8" s="157" t="n"/>
    </row>
    <row r="9" ht="24" customHeight="1" s="140">
      <c r="A9" s="7" t="inlineStr">
        <is>
          <t>年度主要任务</t>
        </is>
      </c>
      <c r="B9" s="7" t="inlineStr">
        <is>
          <t>任务名称</t>
        </is>
      </c>
      <c r="C9" s="157" t="n"/>
      <c r="D9" s="7" t="inlineStr">
        <is>
          <t>主要内容</t>
        </is>
      </c>
      <c r="E9" s="156" t="n"/>
      <c r="F9" s="156" t="n"/>
      <c r="G9" s="156" t="n"/>
      <c r="H9" s="157" t="n"/>
    </row>
    <row r="10" ht="29" customHeight="1" s="140">
      <c r="A10" s="150" t="n"/>
      <c r="B10" s="12" t="inlineStr">
        <is>
          <t>培育企业入库</t>
        </is>
      </c>
      <c r="C10" s="157" t="n"/>
      <c r="D10" s="12" t="inlineStr">
        <is>
          <t>培育限上商贸企业和规上服务业入库，增加22户入库企业。维护巩固在库“两上”企业</t>
        </is>
      </c>
      <c r="E10" s="156" t="n"/>
      <c r="F10" s="156" t="n"/>
      <c r="G10" s="156" t="n"/>
      <c r="H10" s="157" t="n"/>
    </row>
    <row r="11" ht="26" customFormat="1" customHeight="1" s="1">
      <c r="A11" s="150" t="n"/>
      <c r="B11" s="12" t="inlineStr">
        <is>
          <t>促进社消零增质提速</t>
        </is>
      </c>
      <c r="C11" s="157" t="n"/>
      <c r="D11" s="12" t="inlineStr">
        <is>
          <t>增长7%</t>
        </is>
      </c>
      <c r="E11" s="156" t="n"/>
      <c r="F11" s="156" t="n"/>
      <c r="G11" s="156" t="n"/>
      <c r="H11" s="157" t="n"/>
      <c r="XFC11" s="120" t="n"/>
      <c r="XFD11" s="120" t="n"/>
    </row>
    <row r="12" ht="24" customFormat="1" customHeight="1" s="1">
      <c r="A12" s="150" t="n"/>
      <c r="B12" s="12" t="inlineStr">
        <is>
          <t>促进外贸出口</t>
        </is>
      </c>
      <c r="C12" s="157" t="n"/>
      <c r="D12" s="12" t="inlineStr">
        <is>
          <t>1.37亿元</t>
        </is>
      </c>
      <c r="E12" s="156" t="n"/>
      <c r="F12" s="156" t="n"/>
      <c r="G12" s="156" t="n"/>
      <c r="H12" s="157" t="n"/>
      <c r="XFC12" s="120" t="n"/>
      <c r="XFD12" s="120" t="n"/>
    </row>
    <row r="13" ht="24" customFormat="1" customHeight="1" s="1">
      <c r="A13" s="152" t="n"/>
      <c r="B13" s="12" t="inlineStr">
        <is>
          <t>促进服务业高质量发展</t>
        </is>
      </c>
      <c r="C13" s="157" t="n"/>
      <c r="D13" s="12" t="inlineStr">
        <is>
          <t>增长7%</t>
        </is>
      </c>
      <c r="E13" s="156" t="n"/>
      <c r="F13" s="156" t="n"/>
      <c r="G13" s="156" t="n"/>
      <c r="H13" s="157" t="n"/>
      <c r="XFC13" s="120" t="n"/>
      <c r="XFD13" s="120" t="n"/>
    </row>
    <row r="14" ht="36" customHeight="1" s="140">
      <c r="A14" s="7" t="inlineStr">
        <is>
          <t>年度绩效指标</t>
        </is>
      </c>
      <c r="B14" s="7" t="inlineStr">
        <is>
          <t>一级指标</t>
        </is>
      </c>
      <c r="C14" s="7" t="inlineStr">
        <is>
          <t>二级指标</t>
        </is>
      </c>
      <c r="D14" s="7" t="inlineStr">
        <is>
          <t>三级指标</t>
        </is>
      </c>
      <c r="E14" s="7" t="inlineStr">
        <is>
          <t>绩效指标性质</t>
        </is>
      </c>
      <c r="F14" s="7" t="inlineStr">
        <is>
          <t>绩效指标值</t>
        </is>
      </c>
      <c r="G14" s="7" t="inlineStr">
        <is>
          <t>绩效度量单位</t>
        </is>
      </c>
      <c r="H14" s="7" t="inlineStr">
        <is>
          <t>权重</t>
        </is>
      </c>
    </row>
    <row r="15" ht="28" customHeight="1" s="140">
      <c r="A15" s="150" t="n"/>
      <c r="B15" s="14" t="inlineStr">
        <is>
          <t>产出指标</t>
        </is>
      </c>
      <c r="C15" s="15" t="inlineStr">
        <is>
          <t>数量指标</t>
        </is>
      </c>
      <c r="D15" s="16" t="inlineStr">
        <is>
          <t>事务代理</t>
        </is>
      </c>
      <c r="E15" s="14" t="inlineStr">
        <is>
          <t>≥</t>
        </is>
      </c>
      <c r="F15" s="16" t="n">
        <v>100</v>
      </c>
      <c r="G15" s="14" t="inlineStr">
        <is>
          <t>件</t>
        </is>
      </c>
      <c r="H15" s="14" t="n">
        <v>10</v>
      </c>
    </row>
    <row r="16" ht="28" customHeight="1" s="140">
      <c r="A16" s="150" t="n"/>
      <c r="B16" s="150" t="n"/>
      <c r="C16" s="150" t="n"/>
      <c r="D16" s="16" t="inlineStr">
        <is>
          <t>统计直报次数</t>
        </is>
      </c>
      <c r="E16" s="14" t="inlineStr">
        <is>
          <t>≥</t>
        </is>
      </c>
      <c r="F16" s="16" t="n">
        <v>12</v>
      </c>
      <c r="G16" s="17" t="inlineStr">
        <is>
          <t>次</t>
        </is>
      </c>
      <c r="H16" s="14" t="n">
        <v>15</v>
      </c>
    </row>
    <row r="17" ht="28" customHeight="1" s="140">
      <c r="A17" s="150" t="n"/>
      <c r="B17" s="152" t="n"/>
      <c r="C17" s="152" t="n"/>
      <c r="D17" s="16" t="inlineStr">
        <is>
          <t>新入库企业</t>
        </is>
      </c>
      <c r="E17" s="14" t="inlineStr">
        <is>
          <t>≥</t>
        </is>
      </c>
      <c r="F17" s="16" t="n">
        <v>22</v>
      </c>
      <c r="G17" s="17" t="inlineStr">
        <is>
          <t>户</t>
        </is>
      </c>
      <c r="H17" s="14" t="n">
        <v>15</v>
      </c>
    </row>
    <row r="18" ht="28" customHeight="1" s="140">
      <c r="A18" s="150" t="n"/>
      <c r="B18" s="14" t="inlineStr">
        <is>
          <t>效益指标</t>
        </is>
      </c>
      <c r="C18" s="15" t="inlineStr">
        <is>
          <t>经济效益指标</t>
        </is>
      </c>
      <c r="D18" s="16" t="inlineStr">
        <is>
          <t>服务业增加值</t>
        </is>
      </c>
      <c r="E18" s="14" t="inlineStr">
        <is>
          <t>≥</t>
        </is>
      </c>
      <c r="F18" s="16" t="n">
        <v>7</v>
      </c>
      <c r="G18" s="17" t="inlineStr">
        <is>
          <t>%</t>
        </is>
      </c>
      <c r="H18" s="14" t="n">
        <v>10</v>
      </c>
    </row>
    <row r="19" ht="28" customHeight="1" s="140">
      <c r="A19" s="150" t="n"/>
      <c r="B19" s="150" t="n"/>
      <c r="C19" s="152" t="n"/>
      <c r="D19" s="16" t="inlineStr">
        <is>
          <t>社消零</t>
        </is>
      </c>
      <c r="E19" s="14" t="inlineStr">
        <is>
          <t>≥</t>
        </is>
      </c>
      <c r="F19" s="16" t="n">
        <v>7</v>
      </c>
      <c r="G19" s="17" t="inlineStr">
        <is>
          <t>%</t>
        </is>
      </c>
      <c r="H19" s="14" t="n">
        <v>10</v>
      </c>
    </row>
    <row r="20" ht="28" customHeight="1" s="140">
      <c r="A20" s="150" t="n"/>
      <c r="B20" s="152" t="n"/>
      <c r="C20" s="16" t="inlineStr">
        <is>
          <t>社会效益指标</t>
        </is>
      </c>
      <c r="D20" s="16" t="inlineStr">
        <is>
          <t>规范市场经营秩序</t>
        </is>
      </c>
      <c r="E20" s="17" t="inlineStr">
        <is>
          <t>定性</t>
        </is>
      </c>
      <c r="F20" s="16" t="inlineStr">
        <is>
          <t>高</t>
        </is>
      </c>
      <c r="G20" s="17" t="n"/>
      <c r="H20" s="14" t="n">
        <v>10</v>
      </c>
    </row>
    <row r="21" ht="28" customHeight="1" s="140">
      <c r="A21" s="150" t="n"/>
      <c r="B21" s="14" t="inlineStr">
        <is>
          <t>满意度指标</t>
        </is>
      </c>
      <c r="C21" s="15" t="inlineStr">
        <is>
          <t>服务对象满意度指标</t>
        </is>
      </c>
      <c r="D21" s="16" t="inlineStr">
        <is>
          <t>企业满意度</t>
        </is>
      </c>
      <c r="E21" s="14" t="inlineStr">
        <is>
          <t>≥</t>
        </is>
      </c>
      <c r="F21" s="16" t="n">
        <v>90</v>
      </c>
      <c r="G21" s="17" t="inlineStr">
        <is>
          <t>%</t>
        </is>
      </c>
      <c r="H21" s="14" t="n">
        <v>10</v>
      </c>
    </row>
    <row r="22" ht="28" customHeight="1" s="140">
      <c r="A22" s="152" t="n"/>
      <c r="B22" s="152" t="n"/>
      <c r="C22" s="152" t="n"/>
      <c r="D22" s="16" t="inlineStr">
        <is>
          <t>统计人员满意度</t>
        </is>
      </c>
      <c r="E22" s="14" t="inlineStr">
        <is>
          <t>≥</t>
        </is>
      </c>
      <c r="F22" s="16" t="n">
        <v>90</v>
      </c>
      <c r="G22" s="17" t="inlineStr">
        <is>
          <t>%</t>
        </is>
      </c>
      <c r="H22" s="14" t="n">
        <v>10</v>
      </c>
    </row>
  </sheetData>
  <mergeCells count="31">
    <mergeCell ref="B7:C7"/>
    <mergeCell ref="D10:H10"/>
    <mergeCell ref="B15:B17"/>
    <mergeCell ref="A6:A7"/>
    <mergeCell ref="B12:C12"/>
    <mergeCell ref="D6:E6"/>
    <mergeCell ref="A14:A22"/>
    <mergeCell ref="A5:C5"/>
    <mergeCell ref="B11:C11"/>
    <mergeCell ref="A9:A13"/>
    <mergeCell ref="D11:H11"/>
    <mergeCell ref="D13:H13"/>
    <mergeCell ref="C21:C22"/>
    <mergeCell ref="B13:C13"/>
    <mergeCell ref="A3:H3"/>
    <mergeCell ref="D7:E7"/>
    <mergeCell ref="C15:C17"/>
    <mergeCell ref="A2:H2"/>
    <mergeCell ref="B10:C10"/>
    <mergeCell ref="B9:C9"/>
    <mergeCell ref="B18:B20"/>
    <mergeCell ref="D9:H9"/>
    <mergeCell ref="A4:H4"/>
    <mergeCell ref="B6:C6"/>
    <mergeCell ref="B8:H8"/>
    <mergeCell ref="D12:H12"/>
    <mergeCell ref="F6:H6"/>
    <mergeCell ref="D5:H5"/>
    <mergeCell ref="F7:H7"/>
    <mergeCell ref="C18:C19"/>
    <mergeCell ref="B21:B22"/>
  </mergeCells>
  <printOptions horizontalCentered="1"/>
  <pageMargins left="0.590277777777778" right="0.590277777777778" top="0.590277777777778" bottom="0.590277777777778" header="0" footer="0"/>
  <pageSetup orientation="portrait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activeCell="A1" sqref="A1"/>
      <selection pane="bottomLeft" activeCell="B7" sqref="B7"/>
    </sheetView>
  </sheetViews>
  <sheetFormatPr baseColWidth="8" defaultColWidth="10" defaultRowHeight="13.5"/>
  <cols>
    <col width="42.6333333333333" customWidth="1" style="74" min="1" max="1"/>
    <col width="16.6333333333333" customWidth="1" style="74" min="2" max="2"/>
    <col width="42.6333333333333" customWidth="1" style="74" min="3" max="3"/>
    <col width="16.6333333333333" customWidth="1" style="74" min="4" max="4"/>
    <col width="9.766666666666669" customWidth="1" style="74" min="5" max="9"/>
    <col width="10" customWidth="1" style="74" min="10" max="16384"/>
  </cols>
  <sheetData>
    <row r="1" ht="25" customFormat="1" customHeight="1" s="131">
      <c r="A1" s="23" t="inlineStr">
        <is>
          <t>表1</t>
        </is>
      </c>
      <c r="C1" s="23" t="n"/>
      <c r="D1" s="23" t="n"/>
    </row>
    <row r="2" ht="22.8" customHeight="1" s="140">
      <c r="A2" s="110" t="inlineStr">
        <is>
          <t>部门收支总表</t>
        </is>
      </c>
      <c r="B2" s="141" t="n"/>
      <c r="C2" s="141" t="n"/>
      <c r="D2" s="142" t="n"/>
    </row>
    <row r="3" ht="19.55" customHeight="1" s="140">
      <c r="A3" s="78" t="inlineStr">
        <is>
          <t>部门：平昌县商务局</t>
        </is>
      </c>
      <c r="C3" s="75" t="n"/>
      <c r="D3" s="132" t="inlineStr">
        <is>
          <t>金额单位：万元</t>
        </is>
      </c>
    </row>
    <row r="4" ht="26" customHeight="1" s="140">
      <c r="A4" s="57" t="inlineStr">
        <is>
          <t>收    入</t>
        </is>
      </c>
      <c r="B4" s="143" t="n"/>
      <c r="C4" s="57" t="inlineStr">
        <is>
          <t>支    出</t>
        </is>
      </c>
      <c r="D4" s="143" t="n"/>
    </row>
    <row r="5" ht="26" customHeight="1" s="140">
      <c r="A5" s="57" t="inlineStr">
        <is>
          <t>项    目</t>
        </is>
      </c>
      <c r="B5" s="57" t="inlineStr">
        <is>
          <t>预算数</t>
        </is>
      </c>
      <c r="C5" s="57" t="inlineStr">
        <is>
          <t>项    目</t>
        </is>
      </c>
      <c r="D5" s="57" t="inlineStr">
        <is>
          <t>预算数</t>
        </is>
      </c>
    </row>
    <row r="6" ht="26" customHeight="1" s="140">
      <c r="A6" s="59" t="inlineStr">
        <is>
          <t xml:space="preserve">一、一般公共预算拨款收入 </t>
        </is>
      </c>
      <c r="B6" s="133" t="n">
        <v>359.34</v>
      </c>
      <c r="C6" s="59" t="inlineStr">
        <is>
          <t>一、一般公共服务支出</t>
        </is>
      </c>
      <c r="D6" s="70" t="n">
        <v>280.61</v>
      </c>
    </row>
    <row r="7" ht="26" customHeight="1" s="140">
      <c r="A7" s="59" t="inlineStr">
        <is>
          <t xml:space="preserve">二、政府性基金预算拨款收入 </t>
        </is>
      </c>
      <c r="B7" s="60" t="n"/>
      <c r="C7" s="59" t="inlineStr">
        <is>
          <t>二、外交支出</t>
        </is>
      </c>
      <c r="D7" s="60" t="n"/>
    </row>
    <row r="8" ht="26" customHeight="1" s="140">
      <c r="A8" s="59" t="inlineStr">
        <is>
          <t xml:space="preserve">三、国有资本经营预算拨款收入 </t>
        </is>
      </c>
      <c r="B8" s="60" t="n"/>
      <c r="C8" s="59" t="inlineStr">
        <is>
          <t>三、国防支出</t>
        </is>
      </c>
      <c r="D8" s="60" t="n"/>
    </row>
    <row r="9" ht="26" customHeight="1" s="140">
      <c r="A9" s="59" t="inlineStr">
        <is>
          <t xml:space="preserve">四、事业收入 </t>
        </is>
      </c>
      <c r="B9" s="60" t="n"/>
      <c r="C9" s="59" t="inlineStr">
        <is>
          <t>四、公共安全支出</t>
        </is>
      </c>
      <c r="D9" s="60" t="n"/>
    </row>
    <row r="10" ht="26" customHeight="1" s="140">
      <c r="A10" s="59" t="inlineStr">
        <is>
          <t xml:space="preserve">五、事业单位经营收入 </t>
        </is>
      </c>
      <c r="B10" s="60" t="n"/>
      <c r="C10" s="59" t="inlineStr">
        <is>
          <t>五、教育支出</t>
        </is>
      </c>
      <c r="D10" s="60" t="n"/>
    </row>
    <row r="11" ht="26" customHeight="1" s="140">
      <c r="A11" s="59" t="inlineStr">
        <is>
          <t xml:space="preserve">六、其他收入 </t>
        </is>
      </c>
      <c r="B11" s="60" t="n"/>
      <c r="C11" s="59" t="inlineStr">
        <is>
          <t>六、科学技术支出</t>
        </is>
      </c>
      <c r="D11" s="60" t="n"/>
    </row>
    <row r="12" ht="26" customHeight="1" s="140">
      <c r="A12" s="59" t="inlineStr"/>
      <c r="B12" s="60" t="n"/>
      <c r="C12" s="59" t="inlineStr">
        <is>
          <t>七、文化旅游体育与传媒支出</t>
        </is>
      </c>
      <c r="D12" s="60" t="n"/>
    </row>
    <row r="13" ht="26" customHeight="1" s="140">
      <c r="A13" s="59" t="inlineStr"/>
      <c r="B13" s="60" t="n"/>
      <c r="C13" s="59" t="inlineStr">
        <is>
          <t>八、社会保障和就业支出</t>
        </is>
      </c>
      <c r="D13" s="70">
        <f>SUM('[14]1'!$E$13)</f>
        <v/>
      </c>
    </row>
    <row r="14" ht="26" customHeight="1" s="140">
      <c r="A14" s="59" t="inlineStr"/>
      <c r="B14" s="60" t="n"/>
      <c r="C14" s="59" t="inlineStr">
        <is>
          <t>九、社会保险基金支出</t>
        </is>
      </c>
      <c r="D14" s="60" t="n"/>
    </row>
    <row r="15" ht="26" customHeight="1" s="140">
      <c r="A15" s="59" t="inlineStr"/>
      <c r="B15" s="60" t="n"/>
      <c r="C15" s="59" t="inlineStr">
        <is>
          <t>十、卫生健康支出</t>
        </is>
      </c>
      <c r="D15" s="70" t="n">
        <v>22.93</v>
      </c>
    </row>
    <row r="16" ht="26" customHeight="1" s="140">
      <c r="A16" s="59" t="inlineStr"/>
      <c r="B16" s="60" t="n"/>
      <c r="C16" s="59" t="inlineStr">
        <is>
          <t>十一、节能环保支出</t>
        </is>
      </c>
      <c r="D16" s="60" t="n"/>
    </row>
    <row r="17" ht="26" customHeight="1" s="140">
      <c r="A17" s="59" t="inlineStr"/>
      <c r="B17" s="60" t="n"/>
      <c r="C17" s="59" t="inlineStr">
        <is>
          <t>十二、城乡社区支出</t>
        </is>
      </c>
      <c r="D17" s="60" t="n"/>
    </row>
    <row r="18" ht="26" customHeight="1" s="140">
      <c r="A18" s="59" t="inlineStr"/>
      <c r="B18" s="60" t="n"/>
      <c r="C18" s="59" t="inlineStr">
        <is>
          <t>十三、农林水支出</t>
        </is>
      </c>
      <c r="D18" s="60" t="n"/>
    </row>
    <row r="19" ht="26" customHeight="1" s="140">
      <c r="A19" s="59" t="inlineStr"/>
      <c r="B19" s="60" t="n"/>
      <c r="C19" s="59" t="inlineStr">
        <is>
          <t>十四、交通运输支出</t>
        </is>
      </c>
      <c r="D19" s="60" t="n"/>
    </row>
    <row r="20" ht="26" customHeight="1" s="140">
      <c r="A20" s="59" t="inlineStr"/>
      <c r="B20" s="60" t="n"/>
      <c r="C20" s="59" t="inlineStr">
        <is>
          <t>十五、资源勘探工业信息等支出</t>
        </is>
      </c>
      <c r="D20" s="60" t="n"/>
    </row>
    <row r="21" ht="26" customHeight="1" s="140">
      <c r="A21" s="59" t="inlineStr"/>
      <c r="B21" s="60" t="n"/>
      <c r="C21" s="59" t="inlineStr">
        <is>
          <t>十六、商业服务业等支出</t>
        </is>
      </c>
      <c r="D21" s="70" t="n">
        <v>253.79</v>
      </c>
    </row>
    <row r="22" ht="26" customHeight="1" s="140">
      <c r="A22" s="59" t="inlineStr"/>
      <c r="B22" s="60" t="n"/>
      <c r="C22" s="59" t="inlineStr">
        <is>
          <t>十七、金融支出</t>
        </is>
      </c>
      <c r="D22" s="60" t="n"/>
    </row>
    <row r="23" ht="26" customHeight="1" s="140">
      <c r="A23" s="59" t="inlineStr"/>
      <c r="B23" s="60" t="n"/>
      <c r="C23" s="59" t="inlineStr">
        <is>
          <t>十八、援助其他地区支出</t>
        </is>
      </c>
      <c r="D23" s="60" t="n"/>
    </row>
    <row r="24" ht="26" customHeight="1" s="140">
      <c r="A24" s="59" t="inlineStr"/>
      <c r="B24" s="60" t="n"/>
      <c r="C24" s="59" t="inlineStr">
        <is>
          <t>十九、自然资源海洋气象等支出</t>
        </is>
      </c>
      <c r="D24" s="60" t="n"/>
    </row>
    <row r="25" ht="26" customHeight="1" s="140">
      <c r="A25" s="59" t="inlineStr"/>
      <c r="B25" s="60" t="n"/>
      <c r="C25" s="59" t="inlineStr">
        <is>
          <t>二十、住房保障支出</t>
        </is>
      </c>
      <c r="D25" s="60" t="n"/>
    </row>
    <row r="26" ht="26" customHeight="1" s="140">
      <c r="A26" s="59" t="inlineStr"/>
      <c r="B26" s="60" t="n"/>
      <c r="C26" s="59" t="inlineStr">
        <is>
          <t>二十一、粮油物资储备支出</t>
        </is>
      </c>
      <c r="D26" s="60" t="n"/>
    </row>
    <row r="27" ht="26" customHeight="1" s="140">
      <c r="A27" s="59" t="inlineStr"/>
      <c r="B27" s="60" t="n"/>
      <c r="C27" s="59" t="inlineStr">
        <is>
          <t>二十二、国有资本经营预算支出</t>
        </is>
      </c>
      <c r="D27" s="60" t="n"/>
    </row>
    <row r="28" ht="26" customHeight="1" s="140">
      <c r="A28" s="59" t="inlineStr"/>
      <c r="B28" s="60" t="n"/>
      <c r="C28" s="59" t="inlineStr">
        <is>
          <t>二十三、灾害防治及应急管理支出</t>
        </is>
      </c>
      <c r="D28" s="60" t="n"/>
    </row>
    <row r="29" ht="26" customHeight="1" s="140">
      <c r="A29" s="59" t="inlineStr"/>
      <c r="B29" s="60" t="n"/>
      <c r="C29" s="59" t="inlineStr">
        <is>
          <t>二十四、预备费</t>
        </is>
      </c>
      <c r="D29" s="60" t="n"/>
    </row>
    <row r="30" ht="26" customHeight="1" s="140">
      <c r="A30" s="59" t="inlineStr"/>
      <c r="B30" s="60" t="n"/>
      <c r="C30" s="59" t="inlineStr">
        <is>
          <t>二十五、其他支出</t>
        </is>
      </c>
      <c r="D30" s="60" t="n"/>
    </row>
    <row r="31" ht="26" customHeight="1" s="140">
      <c r="A31" s="59" t="inlineStr"/>
      <c r="B31" s="60" t="n"/>
      <c r="C31" s="59" t="inlineStr">
        <is>
          <t>二十六、转移性支出</t>
        </is>
      </c>
      <c r="D31" s="60" t="n"/>
    </row>
    <row r="32" ht="26" customHeight="1" s="140">
      <c r="A32" s="59" t="inlineStr"/>
      <c r="B32" s="60" t="n"/>
      <c r="C32" s="59" t="inlineStr">
        <is>
          <t>二十七、债务还本支出</t>
        </is>
      </c>
      <c r="D32" s="60" t="n"/>
    </row>
    <row r="33" ht="26" customHeight="1" s="140">
      <c r="A33" s="59" t="inlineStr"/>
      <c r="B33" s="60" t="n"/>
      <c r="C33" s="59" t="inlineStr">
        <is>
          <t>二十八、债务付息支出</t>
        </is>
      </c>
      <c r="D33" s="60" t="n"/>
    </row>
    <row r="34" ht="26" customHeight="1" s="140">
      <c r="A34" s="59" t="inlineStr"/>
      <c r="B34" s="60" t="n"/>
      <c r="C34" s="59" t="inlineStr">
        <is>
          <t>二十九、债务发行费用支出</t>
        </is>
      </c>
      <c r="D34" s="60" t="n"/>
    </row>
    <row r="35" ht="26" customHeight="1" s="140">
      <c r="A35" s="59" t="inlineStr"/>
      <c r="B35" s="60" t="n"/>
      <c r="C35" s="59" t="inlineStr">
        <is>
          <t>三十、抗疫特别国债安排的支出</t>
        </is>
      </c>
      <c r="D35" s="60" t="n"/>
    </row>
    <row r="36" ht="26" customHeight="1" s="140">
      <c r="A36" s="57" t="inlineStr">
        <is>
          <t>本 年 收 入 合 计</t>
        </is>
      </c>
      <c r="B36" s="67" t="n">
        <v>359.34</v>
      </c>
      <c r="C36" s="57" t="inlineStr">
        <is>
          <t>本 年 支 出 合 计</t>
        </is>
      </c>
      <c r="D36" s="58" t="n"/>
    </row>
    <row r="37" ht="26" customHeight="1" s="140">
      <c r="A37" s="59" t="inlineStr">
        <is>
          <t>七、用事业基金弥补收支差额</t>
        </is>
      </c>
      <c r="B37" s="60" t="n"/>
      <c r="C37" s="59" t="inlineStr">
        <is>
          <t xml:space="preserve">三十一、事业单位结余分配 </t>
        </is>
      </c>
      <c r="D37" s="60" t="n"/>
    </row>
    <row r="38" ht="26" customHeight="1" s="140">
      <c r="A38" s="59" t="inlineStr">
        <is>
          <t>八、上年结转</t>
        </is>
      </c>
      <c r="B38" s="70" t="n">
        <v>233.79</v>
      </c>
      <c r="C38" s="59" t="inlineStr">
        <is>
          <t xml:space="preserve">    其中：转入事业基金</t>
        </is>
      </c>
      <c r="D38" s="60" t="n"/>
    </row>
    <row r="39" ht="26" customHeight="1" s="140">
      <c r="A39" s="134" t="n"/>
      <c r="B39" s="134" t="n"/>
      <c r="C39" s="59" t="inlineStr">
        <is>
          <t>三十二、结转下年</t>
        </is>
      </c>
      <c r="D39" s="60" t="n"/>
    </row>
    <row r="40" ht="26" customHeight="1" s="140">
      <c r="A40" s="57" t="inlineStr">
        <is>
          <t>收  入  总  计</t>
        </is>
      </c>
      <c r="B40" s="67" t="n">
        <v>593.13</v>
      </c>
      <c r="C40" s="57" t="inlineStr">
        <is>
          <t>支  出  总  计</t>
        </is>
      </c>
      <c r="D40" s="67" t="n">
        <v>593.13</v>
      </c>
    </row>
    <row r="41" ht="9.75" customHeight="1" s="140">
      <c r="A41" s="119" t="n"/>
      <c r="B41" s="135" t="n"/>
      <c r="C41" s="135" t="n"/>
      <c r="D41" s="119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2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6.825" customWidth="1" style="74" min="1" max="1"/>
    <col width="31.7833333333333" customWidth="1" style="74" min="2" max="2"/>
    <col width="13" customWidth="1" style="74" min="3" max="13"/>
    <col width="9.766666666666669" customWidth="1" style="74" min="14" max="14"/>
    <col width="10" customWidth="1" style="74" min="15" max="16384"/>
  </cols>
  <sheetData>
    <row r="1" ht="25" customHeight="1" s="140">
      <c r="A1" s="23" t="inlineStr">
        <is>
          <t>表2</t>
        </is>
      </c>
      <c r="B1" s="75" t="n"/>
      <c r="C1" s="121" t="n"/>
      <c r="D1" s="121" t="n"/>
      <c r="E1" s="121" t="n"/>
      <c r="F1" s="75" t="n"/>
      <c r="G1" s="75" t="n"/>
      <c r="H1" s="75" t="n"/>
      <c r="K1" s="75" t="n"/>
      <c r="L1" s="75" t="n"/>
      <c r="M1" s="76" t="n"/>
    </row>
    <row r="2" ht="22.8" customHeight="1" s="140">
      <c r="A2" s="77" t="inlineStr">
        <is>
          <t>部门收入总表</t>
        </is>
      </c>
      <c r="B2" s="141" t="n"/>
      <c r="C2" s="141" t="n"/>
      <c r="D2" s="141" t="n"/>
      <c r="E2" s="141" t="n"/>
      <c r="F2" s="141" t="n"/>
      <c r="G2" s="141" t="n"/>
      <c r="H2" s="141" t="n"/>
      <c r="I2" s="141" t="n"/>
      <c r="J2" s="141" t="n"/>
      <c r="K2" s="141" t="n"/>
      <c r="L2" s="141" t="n"/>
      <c r="M2" s="142" t="n"/>
    </row>
    <row r="3" ht="19.55" customHeight="1" s="140">
      <c r="A3" s="78" t="inlineStr">
        <is>
          <t>部门：平昌县商务局</t>
        </is>
      </c>
      <c r="B3" s="144" t="n"/>
      <c r="C3" s="85" t="n"/>
      <c r="D3" s="85" t="n"/>
      <c r="E3" s="102" t="n"/>
      <c r="F3" s="85" t="n"/>
      <c r="G3" s="102" t="n"/>
      <c r="H3" s="102" t="n"/>
      <c r="I3" s="102" t="n"/>
      <c r="J3" s="102" t="n"/>
      <c r="K3" s="102" t="n"/>
      <c r="L3" s="86" t="inlineStr">
        <is>
          <t>金额单位：万元</t>
        </is>
      </c>
      <c r="M3" s="144" t="n"/>
    </row>
    <row r="4" ht="24.4" customHeight="1" s="140">
      <c r="A4" s="63" t="inlineStr">
        <is>
          <t>项    目</t>
        </is>
      </c>
      <c r="B4" s="143" t="n"/>
      <c r="C4" s="63" t="inlineStr">
        <is>
          <t>合计</t>
        </is>
      </c>
      <c r="D4" s="63" t="inlineStr">
        <is>
          <t>上年结转</t>
        </is>
      </c>
      <c r="E4" s="63" t="inlineStr">
        <is>
          <t>一般公共预算
拨款收入</t>
        </is>
      </c>
      <c r="F4" s="63" t="inlineStr">
        <is>
          <t>政府性基金预算拨款收入</t>
        </is>
      </c>
      <c r="G4" s="63" t="inlineStr">
        <is>
          <t>国有资本经营
预算拨款收入</t>
        </is>
      </c>
      <c r="H4" s="63" t="inlineStr">
        <is>
          <t>事业收入</t>
        </is>
      </c>
      <c r="I4" s="63" t="inlineStr">
        <is>
          <t>事业单位经营
收入</t>
        </is>
      </c>
      <c r="J4" s="63" t="inlineStr">
        <is>
          <t>其他收入</t>
        </is>
      </c>
      <c r="K4" s="63" t="inlineStr">
        <is>
          <t>上级补助收入</t>
        </is>
      </c>
      <c r="L4" s="63" t="inlineStr">
        <is>
          <t>附属单位上缴
收入</t>
        </is>
      </c>
      <c r="M4" s="63" t="inlineStr">
        <is>
          <t>用事业基金弥补收支差额</t>
        </is>
      </c>
    </row>
    <row r="5" ht="24.4" customHeight="1" s="140">
      <c r="A5" s="63" t="inlineStr">
        <is>
          <t>单位代码</t>
        </is>
      </c>
      <c r="B5" s="63" t="inlineStr">
        <is>
          <t>单位名称（科目）</t>
        </is>
      </c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  <c r="L5" s="145" t="n"/>
      <c r="M5" s="145" t="n"/>
    </row>
    <row r="6" ht="24.4" customHeight="1" s="140">
      <c r="A6" s="146" t="n"/>
      <c r="B6" s="146" t="n"/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</row>
    <row r="7" ht="27" customHeight="1" s="140">
      <c r="A7" s="66" t="n"/>
      <c r="B7" s="66" t="inlineStr">
        <is>
          <t>合    计</t>
        </is>
      </c>
      <c r="C7" s="67" t="n">
        <v>593.13</v>
      </c>
      <c r="D7" s="67" t="n">
        <v>233.79</v>
      </c>
      <c r="E7" s="67" t="n">
        <v>359.34</v>
      </c>
      <c r="F7" s="127" t="n"/>
      <c r="G7" s="58" t="n"/>
      <c r="H7" s="58" t="n"/>
      <c r="I7" s="58" t="n"/>
      <c r="J7" s="58" t="n"/>
      <c r="K7" s="58" t="n"/>
      <c r="L7" s="58" t="n"/>
      <c r="M7" s="58" t="n"/>
    </row>
    <row r="8" ht="27" customHeight="1" s="140">
      <c r="A8" s="128" t="n"/>
      <c r="B8" s="128" t="n"/>
      <c r="C8" s="70" t="n">
        <v>593.13</v>
      </c>
      <c r="D8" s="70" t="n">
        <v>233.79</v>
      </c>
      <c r="E8" s="70" t="n">
        <v>359.34</v>
      </c>
      <c r="F8" s="127" t="n"/>
      <c r="G8" s="58" t="n"/>
      <c r="H8" s="58" t="n"/>
      <c r="I8" s="58" t="n"/>
      <c r="J8" s="58" t="n"/>
      <c r="K8" s="58" t="n"/>
      <c r="L8" s="58" t="n"/>
      <c r="M8" s="58" t="n"/>
    </row>
    <row r="9" ht="27" customHeight="1" s="140">
      <c r="A9" s="128" t="n">
        <v>703001</v>
      </c>
      <c r="B9" s="128" t="inlineStr">
        <is>
          <t>平昌县商务局</t>
        </is>
      </c>
      <c r="C9" s="70" t="n">
        <v>593.13</v>
      </c>
      <c r="D9" s="71" t="n">
        <v>233.79</v>
      </c>
      <c r="E9" s="71" t="n">
        <v>359.34</v>
      </c>
      <c r="F9" s="127" t="n"/>
      <c r="G9" s="58" t="n"/>
      <c r="H9" s="58" t="n"/>
      <c r="I9" s="58" t="n"/>
      <c r="J9" s="58" t="n"/>
      <c r="K9" s="58" t="n"/>
      <c r="L9" s="58" t="n"/>
      <c r="M9" s="58" t="n"/>
    </row>
    <row r="10" ht="27" customHeight="1" s="140">
      <c r="A10" s="72" t="n"/>
      <c r="B10" s="72" t="n"/>
      <c r="C10" s="73" t="n"/>
      <c r="D10" s="73" t="n"/>
      <c r="E10" s="73" t="n"/>
      <c r="F10" s="58" t="n"/>
      <c r="G10" s="58" t="n"/>
      <c r="H10" s="58" t="n"/>
      <c r="I10" s="58" t="n"/>
      <c r="J10" s="58" t="n"/>
      <c r="K10" s="58" t="n"/>
      <c r="L10" s="58" t="n"/>
      <c r="M10" s="58" t="n"/>
    </row>
    <row r="11" ht="27" customHeight="1" s="140">
      <c r="A11" s="57" t="n"/>
      <c r="B11" s="57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</row>
    <row r="12" ht="27" customHeight="1" s="140">
      <c r="A12" s="57" t="n"/>
      <c r="B12" s="57" t="n"/>
      <c r="C12" s="58" t="n"/>
      <c r="D12" s="58" t="n"/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</row>
    <row r="13" ht="27" customHeight="1" s="140">
      <c r="A13" s="57" t="n"/>
      <c r="B13" s="57" t="n"/>
      <c r="C13" s="58" t="n"/>
      <c r="D13" s="58" t="n"/>
      <c r="E13" s="58" t="n"/>
      <c r="F13" s="58" t="n"/>
      <c r="G13" s="58" t="n"/>
      <c r="H13" s="58" t="n"/>
      <c r="I13" s="58" t="n"/>
      <c r="J13" s="58" t="n"/>
      <c r="K13" s="58" t="n"/>
      <c r="L13" s="58" t="n"/>
      <c r="M13" s="58" t="n"/>
    </row>
    <row r="14" ht="27" customHeight="1" s="140">
      <c r="A14" s="57" t="n"/>
      <c r="B14" s="57" t="n"/>
      <c r="C14" s="58" t="n"/>
      <c r="D14" s="58" t="n"/>
      <c r="E14" s="58" t="n"/>
      <c r="F14" s="58" t="n"/>
      <c r="G14" s="58" t="n"/>
      <c r="H14" s="58" t="n"/>
      <c r="I14" s="58" t="n"/>
      <c r="J14" s="58" t="n"/>
      <c r="K14" s="58" t="n"/>
      <c r="L14" s="58" t="n"/>
      <c r="M14" s="58" t="n"/>
    </row>
    <row r="15" ht="27" customHeight="1" s="140">
      <c r="A15" s="57" t="n"/>
      <c r="B15" s="57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</row>
    <row r="16" ht="27" customHeight="1" s="140">
      <c r="A16" s="57" t="n"/>
      <c r="B16" s="57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</row>
    <row r="17" ht="27" customHeight="1" s="140">
      <c r="A17" s="57" t="n"/>
      <c r="B17" s="57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</row>
    <row r="18" ht="27" customHeight="1" s="140">
      <c r="A18" s="57" t="n"/>
      <c r="B18" s="57" t="n"/>
      <c r="C18" s="58" t="n"/>
      <c r="D18" s="58" t="n"/>
      <c r="E18" s="58" t="n"/>
      <c r="F18" s="58" t="n"/>
      <c r="G18" s="58" t="n"/>
      <c r="H18" s="58" t="n"/>
      <c r="I18" s="58" t="n"/>
      <c r="J18" s="58" t="n"/>
      <c r="K18" s="58" t="n"/>
      <c r="L18" s="58" t="n"/>
      <c r="M18" s="58" t="n"/>
    </row>
    <row r="19" ht="27" customHeight="1" s="140">
      <c r="A19" s="57" t="n"/>
      <c r="B19" s="57" t="n"/>
      <c r="C19" s="58" t="n"/>
      <c r="D19" s="58" t="n"/>
      <c r="E19" s="58" t="n"/>
      <c r="F19" s="58" t="n"/>
      <c r="G19" s="58" t="n"/>
      <c r="H19" s="58" t="n"/>
      <c r="I19" s="58" t="n"/>
      <c r="J19" s="58" t="n"/>
      <c r="K19" s="58" t="n"/>
      <c r="L19" s="58" t="n"/>
      <c r="M19" s="58" t="n"/>
    </row>
    <row r="20" ht="27" customHeight="1" s="140">
      <c r="A20" s="57" t="n"/>
      <c r="B20" s="57" t="n"/>
      <c r="C20" s="58" t="n"/>
      <c r="D20" s="58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</row>
    <row r="21" ht="27" customHeight="1" s="140">
      <c r="A21" s="59" t="n"/>
      <c r="B21" s="59" t="inlineStr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</row>
    <row r="22" ht="27" customHeight="1" s="140">
      <c r="A22" s="59" t="n"/>
      <c r="B22" s="59" t="inlineStr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</row>
    <row r="23" ht="9.75" customHeight="1" s="140">
      <c r="A23" s="126" t="n"/>
      <c r="B23" s="126" t="n"/>
      <c r="C23" s="126" t="n"/>
      <c r="D23" s="126" t="n"/>
      <c r="E23" s="126" t="n"/>
      <c r="F23" s="126" t="n"/>
      <c r="G23" s="126" t="n"/>
      <c r="H23" s="126" t="n"/>
      <c r="I23" s="126" t="n"/>
      <c r="J23" s="126" t="n"/>
      <c r="K23" s="126" t="n"/>
      <c r="L23" s="126" t="n"/>
      <c r="M23" s="125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workbookViewId="0">
      <pane ySplit="6" topLeftCell="A12" activePane="bottomLeft" state="frozen"/>
      <selection activeCell="A1" sqref="A1"/>
      <selection pane="bottomLeft" activeCell="F12" sqref="F12"/>
    </sheetView>
  </sheetViews>
  <sheetFormatPr baseColWidth="8" defaultColWidth="10" defaultRowHeight="13.5"/>
  <cols>
    <col width="6.15833333333333" customWidth="1" style="74" min="1" max="3"/>
    <col width="16.825" customWidth="1" style="74" min="4" max="4"/>
    <col width="41.025" customWidth="1" style="120" min="5" max="5"/>
    <col width="16.4166666666667" customWidth="1" style="74" min="6" max="9"/>
    <col width="22.9333333333333" customWidth="1" style="74" min="10" max="10"/>
    <col width="9.766666666666669" customWidth="1" style="74" min="11" max="12"/>
    <col width="10" customWidth="1" style="74" min="13" max="16384"/>
  </cols>
  <sheetData>
    <row r="1" ht="25" customHeight="1" s="140">
      <c r="A1" s="23" t="inlineStr">
        <is>
          <t>表3</t>
        </is>
      </c>
      <c r="B1" s="23" t="n"/>
      <c r="C1" s="23" t="n"/>
      <c r="D1" s="75" t="n"/>
      <c r="E1" s="75" t="n"/>
      <c r="F1" s="121" t="n"/>
      <c r="G1" s="121" t="n"/>
      <c r="H1" s="121" t="n"/>
      <c r="I1" s="121" t="n"/>
      <c r="J1" s="76" t="n"/>
    </row>
    <row r="2" ht="22.8" customHeight="1" s="140">
      <c r="A2" s="77" t="inlineStr">
        <is>
          <t>部门支出总表</t>
        </is>
      </c>
      <c r="B2" s="141" t="n"/>
      <c r="C2" s="141" t="n"/>
      <c r="D2" s="141" t="n"/>
      <c r="E2" s="141" t="n"/>
      <c r="F2" s="141" t="n"/>
      <c r="G2" s="141" t="n"/>
      <c r="H2" s="141" t="n"/>
      <c r="I2" s="141" t="n"/>
      <c r="J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7" t="n"/>
      <c r="E3" s="144" t="n"/>
      <c r="F3" s="85" t="n"/>
      <c r="G3" s="85" t="n"/>
      <c r="H3" s="102" t="n"/>
      <c r="I3" s="102" t="n"/>
      <c r="J3" s="79" t="inlineStr">
        <is>
          <t>金额单位：万元</t>
        </is>
      </c>
    </row>
    <row r="4" ht="24.4" customHeight="1" s="140">
      <c r="A4" s="57" t="inlineStr">
        <is>
          <t>项    目</t>
        </is>
      </c>
      <c r="B4" s="148" t="n"/>
      <c r="C4" s="148" t="n"/>
      <c r="D4" s="148" t="n"/>
      <c r="E4" s="143" t="n"/>
      <c r="F4" s="57" t="inlineStr">
        <is>
          <t>合计</t>
        </is>
      </c>
      <c r="G4" s="57" t="inlineStr">
        <is>
          <t>基本支出</t>
        </is>
      </c>
      <c r="H4" s="57" t="inlineStr">
        <is>
          <t>项目支出</t>
        </is>
      </c>
      <c r="I4" s="57" t="inlineStr">
        <is>
          <t>上缴上级支出</t>
        </is>
      </c>
      <c r="J4" s="57" t="inlineStr">
        <is>
          <t>对附属单位补助支出</t>
        </is>
      </c>
    </row>
    <row r="5" ht="24.4" customHeight="1" s="140">
      <c r="A5" s="57" t="inlineStr">
        <is>
          <t>科目编码</t>
        </is>
      </c>
      <c r="B5" s="148" t="n"/>
      <c r="C5" s="143" t="n"/>
      <c r="D5" s="57" t="inlineStr">
        <is>
          <t>单位代码</t>
        </is>
      </c>
      <c r="E5" s="57" t="inlineStr">
        <is>
          <t>单位名称（科目）</t>
        </is>
      </c>
      <c r="F5" s="145" t="n"/>
      <c r="G5" s="145" t="n"/>
      <c r="H5" s="145" t="n"/>
      <c r="I5" s="145" t="n"/>
      <c r="J5" s="145" t="n"/>
    </row>
    <row r="6" ht="24.4" customHeight="1" s="140">
      <c r="A6" s="57" t="inlineStr">
        <is>
          <t>类</t>
        </is>
      </c>
      <c r="B6" s="57" t="inlineStr">
        <is>
          <t>款</t>
        </is>
      </c>
      <c r="C6" s="57" t="inlineStr">
        <is>
          <t>项</t>
        </is>
      </c>
      <c r="D6" s="146" t="n"/>
      <c r="E6" s="146" t="n"/>
      <c r="F6" s="146" t="n"/>
      <c r="G6" s="146" t="n"/>
      <c r="H6" s="146" t="n"/>
      <c r="I6" s="146" t="n"/>
      <c r="J6" s="146" t="n"/>
    </row>
    <row r="7" ht="27" customHeight="1" s="140">
      <c r="A7" s="66" t="n"/>
      <c r="B7" s="66" t="n"/>
      <c r="C7" s="66" t="n"/>
      <c r="D7" s="66" t="n"/>
      <c r="E7" s="122" t="inlineStr">
        <is>
          <t>合    计</t>
        </is>
      </c>
      <c r="F7" s="67" t="n">
        <v>593.13</v>
      </c>
      <c r="G7" s="67" t="n">
        <v>256.34</v>
      </c>
      <c r="H7" s="67" t="n">
        <v>336.79</v>
      </c>
      <c r="I7" s="58" t="n"/>
      <c r="J7" s="58" t="n"/>
    </row>
    <row r="8" ht="27" customHeight="1" s="140">
      <c r="A8" s="128" t="n"/>
      <c r="B8" s="128" t="n"/>
      <c r="C8" s="128" t="n"/>
      <c r="D8" s="128" t="n"/>
      <c r="E8" s="123" t="inlineStr"/>
      <c r="F8" s="70" t="n">
        <v>593.13</v>
      </c>
      <c r="G8" s="70" t="n">
        <v>256.34</v>
      </c>
      <c r="H8" s="70" t="n">
        <v>336.79</v>
      </c>
      <c r="I8" s="58" t="n"/>
      <c r="J8" s="58" t="n"/>
    </row>
    <row r="9" ht="27" customHeight="1" s="140">
      <c r="A9" s="128" t="n"/>
      <c r="B9" s="128" t="n"/>
      <c r="C9" s="128" t="n"/>
      <c r="D9" s="128" t="n"/>
      <c r="E9" s="123" t="inlineStr">
        <is>
          <t>平昌县商务局</t>
        </is>
      </c>
      <c r="F9" s="70" t="n">
        <v>593.13</v>
      </c>
      <c r="G9" s="70" t="n">
        <v>256.34</v>
      </c>
      <c r="H9" s="70" t="n">
        <v>336.79</v>
      </c>
      <c r="I9" s="58" t="n"/>
      <c r="J9" s="58" t="n"/>
    </row>
    <row r="10" ht="27" customHeight="1" s="140">
      <c r="A10" s="128" t="inlineStr">
        <is>
          <t>201</t>
        </is>
      </c>
      <c r="B10" s="128" t="inlineStr">
        <is>
          <t>06</t>
        </is>
      </c>
      <c r="C10" s="128" t="inlineStr">
        <is>
          <t>01</t>
        </is>
      </c>
      <c r="D10" s="128" t="inlineStr">
        <is>
          <t>703001</t>
        </is>
      </c>
      <c r="E10" s="124" t="inlineStr">
        <is>
          <t xml:space="preserve"> 行政运行</t>
        </is>
      </c>
      <c r="F10" s="70" t="n">
        <v>10.2</v>
      </c>
      <c r="G10" s="71" t="n">
        <v>10.2</v>
      </c>
      <c r="H10" s="71" t="n"/>
      <c r="I10" s="58" t="n"/>
      <c r="J10" s="58" t="n"/>
    </row>
    <row r="11" ht="27" customHeight="1" s="140">
      <c r="A11" s="128" t="inlineStr">
        <is>
          <t>201</t>
        </is>
      </c>
      <c r="B11" s="128" t="inlineStr">
        <is>
          <t>13</t>
        </is>
      </c>
      <c r="C11" s="128" t="inlineStr">
        <is>
          <t>01</t>
        </is>
      </c>
      <c r="D11" s="128" t="inlineStr">
        <is>
          <t>703001</t>
        </is>
      </c>
      <c r="E11" s="124" t="inlineStr">
        <is>
          <t xml:space="preserve"> 行政运行</t>
        </is>
      </c>
      <c r="F11" s="70" t="n">
        <v>77.31</v>
      </c>
      <c r="G11" s="71" t="n">
        <v>77.31</v>
      </c>
      <c r="H11" s="71" t="n"/>
      <c r="I11" s="58" t="n"/>
      <c r="J11" s="58" t="n"/>
    </row>
    <row r="12" ht="27" customHeight="1" s="140">
      <c r="A12" s="128" t="inlineStr">
        <is>
          <t>201</t>
        </is>
      </c>
      <c r="B12" s="128" t="inlineStr">
        <is>
          <t>13</t>
        </is>
      </c>
      <c r="C12" s="128" t="inlineStr">
        <is>
          <t>50</t>
        </is>
      </c>
      <c r="D12" s="128" t="inlineStr">
        <is>
          <t>703001</t>
        </is>
      </c>
      <c r="E12" s="124" t="inlineStr">
        <is>
          <t xml:space="preserve"> 事业运行</t>
        </is>
      </c>
      <c r="F12" s="70" t="n">
        <v>110.1</v>
      </c>
      <c r="G12" s="71" t="n">
        <v>110.1</v>
      </c>
      <c r="H12" s="71" t="n"/>
      <c r="I12" s="58" t="n"/>
      <c r="J12" s="58" t="n"/>
    </row>
    <row r="13" ht="27" customHeight="1" s="140">
      <c r="A13" s="128" t="inlineStr">
        <is>
          <t>201</t>
        </is>
      </c>
      <c r="B13" s="128" t="inlineStr">
        <is>
          <t>13</t>
        </is>
      </c>
      <c r="C13" s="128" t="inlineStr">
        <is>
          <t>99</t>
        </is>
      </c>
      <c r="D13" s="128" t="inlineStr">
        <is>
          <t>703001</t>
        </is>
      </c>
      <c r="E13" s="124" t="inlineStr">
        <is>
          <t xml:space="preserve"> 其他商贸事务支出</t>
        </is>
      </c>
      <c r="F13" s="70" t="n">
        <v>83</v>
      </c>
      <c r="G13" s="71" t="n"/>
      <c r="H13" s="71" t="n">
        <v>83</v>
      </c>
      <c r="I13" s="58" t="n"/>
      <c r="J13" s="58" t="n"/>
    </row>
    <row r="14" ht="27" customHeight="1" s="140">
      <c r="A14" s="128" t="inlineStr">
        <is>
          <t>208</t>
        </is>
      </c>
      <c r="B14" s="128" t="inlineStr">
        <is>
          <t>05</t>
        </is>
      </c>
      <c r="C14" s="128" t="inlineStr">
        <is>
          <t>05</t>
        </is>
      </c>
      <c r="D14" s="128" t="inlineStr">
        <is>
          <t>703001</t>
        </is>
      </c>
      <c r="E14" s="124" t="inlineStr">
        <is>
          <t xml:space="preserve"> 机关事业单位基本养老保险缴费支出</t>
        </is>
      </c>
      <c r="F14" s="70" t="n">
        <v>35.8</v>
      </c>
      <c r="G14" s="71" t="n">
        <v>35.8</v>
      </c>
      <c r="H14" s="71" t="n"/>
      <c r="I14" s="58" t="n"/>
      <c r="J14" s="58" t="n"/>
    </row>
    <row r="15" ht="27" customHeight="1" s="140">
      <c r="A15" s="128" t="inlineStr">
        <is>
          <t>210</t>
        </is>
      </c>
      <c r="B15" s="128" t="inlineStr">
        <is>
          <t>11</t>
        </is>
      </c>
      <c r="C15" s="128" t="inlineStr">
        <is>
          <t>01</t>
        </is>
      </c>
      <c r="D15" s="128" t="inlineStr">
        <is>
          <t>703001</t>
        </is>
      </c>
      <c r="E15" s="124" t="inlineStr">
        <is>
          <t xml:space="preserve"> 行政单位医疗</t>
        </is>
      </c>
      <c r="F15" s="70" t="n">
        <v>6.39</v>
      </c>
      <c r="G15" s="71" t="n">
        <v>6.39</v>
      </c>
      <c r="H15" s="71" t="n"/>
      <c r="I15" s="58" t="n"/>
      <c r="J15" s="58" t="n"/>
    </row>
    <row r="16" ht="27" customHeight="1" s="140">
      <c r="A16" s="128" t="inlineStr">
        <is>
          <t>210</t>
        </is>
      </c>
      <c r="B16" s="128" t="inlineStr">
        <is>
          <t>11</t>
        </is>
      </c>
      <c r="C16" s="128" t="inlineStr">
        <is>
          <t>02</t>
        </is>
      </c>
      <c r="D16" s="128" t="inlineStr">
        <is>
          <t>703001</t>
        </is>
      </c>
      <c r="E16" s="124" t="inlineStr">
        <is>
          <t xml:space="preserve"> 事业单位医疗</t>
        </is>
      </c>
      <c r="F16" s="70" t="n">
        <v>11.77</v>
      </c>
      <c r="G16" s="71" t="n">
        <v>11.77</v>
      </c>
      <c r="H16" s="71" t="n"/>
      <c r="I16" s="58" t="n"/>
      <c r="J16" s="58" t="n"/>
    </row>
    <row r="17" ht="27" customHeight="1" s="140">
      <c r="A17" s="128" t="inlineStr">
        <is>
          <t>210</t>
        </is>
      </c>
      <c r="B17" s="128" t="inlineStr">
        <is>
          <t>11</t>
        </is>
      </c>
      <c r="C17" s="128" t="inlineStr">
        <is>
          <t>03</t>
        </is>
      </c>
      <c r="D17" s="128" t="inlineStr">
        <is>
          <t>703001</t>
        </is>
      </c>
      <c r="E17" s="124" t="inlineStr">
        <is>
          <t xml:space="preserve"> 公务员医疗补助</t>
        </is>
      </c>
      <c r="F17" s="70" t="n">
        <v>1.25</v>
      </c>
      <c r="G17" s="71" t="n">
        <v>1.25</v>
      </c>
      <c r="H17" s="71" t="n"/>
      <c r="I17" s="58" t="n"/>
      <c r="J17" s="58" t="n"/>
    </row>
    <row r="18" ht="27" customHeight="1" s="140">
      <c r="A18" s="128" t="inlineStr">
        <is>
          <t>210</t>
        </is>
      </c>
      <c r="B18" s="128" t="inlineStr">
        <is>
          <t>11</t>
        </is>
      </c>
      <c r="C18" s="128" t="inlineStr">
        <is>
          <t>99</t>
        </is>
      </c>
      <c r="D18" s="128" t="inlineStr">
        <is>
          <t>703001</t>
        </is>
      </c>
      <c r="E18" s="124" t="inlineStr">
        <is>
          <t xml:space="preserve"> 其他行政事业单位医疗支出</t>
        </is>
      </c>
      <c r="F18" s="70" t="n">
        <v>3.52</v>
      </c>
      <c r="G18" s="71" t="n">
        <v>3.52</v>
      </c>
      <c r="H18" s="71" t="n"/>
      <c r="I18" s="58" t="n"/>
      <c r="J18" s="58" t="n"/>
    </row>
    <row r="19" ht="27" customHeight="1" s="140">
      <c r="A19" s="128" t="inlineStr">
        <is>
          <t>216</t>
        </is>
      </c>
      <c r="B19" s="128" t="inlineStr">
        <is>
          <t>02</t>
        </is>
      </c>
      <c r="C19" s="128" t="inlineStr">
        <is>
          <t>02</t>
        </is>
      </c>
      <c r="D19" s="128" t="inlineStr">
        <is>
          <t>703001</t>
        </is>
      </c>
      <c r="E19" s="124" t="inlineStr">
        <is>
          <t xml:space="preserve"> 一般行政管理事务</t>
        </is>
      </c>
      <c r="F19" s="70" t="n">
        <v>17.59</v>
      </c>
      <c r="G19" s="71" t="n"/>
      <c r="H19" s="71" t="n">
        <v>17.59</v>
      </c>
      <c r="I19" s="58" t="n"/>
      <c r="J19" s="58" t="n"/>
    </row>
    <row r="20" ht="27" customHeight="1" s="140">
      <c r="A20" s="128" t="inlineStr">
        <is>
          <t>216</t>
        </is>
      </c>
      <c r="B20" s="128" t="inlineStr">
        <is>
          <t>99</t>
        </is>
      </c>
      <c r="C20" s="128" t="inlineStr">
        <is>
          <t>99</t>
        </is>
      </c>
      <c r="D20" s="128" t="inlineStr">
        <is>
          <t>703001</t>
        </is>
      </c>
      <c r="E20" s="124" t="inlineStr">
        <is>
          <t xml:space="preserve"> 其他商业服务业等支出</t>
        </is>
      </c>
      <c r="F20" s="70" t="n">
        <v>236.2</v>
      </c>
      <c r="G20" s="71" t="n"/>
      <c r="H20" s="71" t="n">
        <v>236.2</v>
      </c>
      <c r="I20" s="60" t="n"/>
      <c r="J20" s="60" t="n"/>
    </row>
    <row r="21" ht="27" customHeight="1" s="140">
      <c r="A21" s="59" t="n"/>
      <c r="B21" s="59" t="n"/>
      <c r="C21" s="59" t="n"/>
      <c r="D21" s="59" t="n"/>
      <c r="E21" s="59" t="inlineStr"/>
      <c r="F21" s="60" t="n"/>
      <c r="G21" s="60" t="n"/>
      <c r="H21" s="60" t="n"/>
      <c r="I21" s="60" t="n"/>
      <c r="J21" s="60" t="n"/>
    </row>
    <row r="22" ht="27" customHeight="1" s="140">
      <c r="A22" s="59" t="n"/>
      <c r="B22" s="59" t="n"/>
      <c r="C22" s="59" t="n"/>
      <c r="D22" s="59" t="n"/>
      <c r="E22" s="59" t="inlineStr">
        <is>
          <t xml:space="preserve"> </t>
        </is>
      </c>
      <c r="F22" s="60" t="n"/>
      <c r="G22" s="60" t="n"/>
      <c r="H22" s="60" t="n"/>
      <c r="I22" s="60" t="n"/>
      <c r="J22" s="60" t="n"/>
    </row>
    <row r="23" ht="9.75" customHeight="1" s="140">
      <c r="A23" s="125" t="n"/>
      <c r="B23" s="125" t="n"/>
      <c r="C23" s="125" t="n"/>
      <c r="D23" s="125" t="n"/>
      <c r="E23" s="126" t="n"/>
      <c r="F23" s="126" t="n"/>
      <c r="G23" s="126" t="n"/>
      <c r="H23" s="126" t="n"/>
      <c r="I23" s="125" t="n"/>
      <c r="J23" s="125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3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29.6333333333333" customWidth="1" style="74" min="1" max="1"/>
    <col width="11.6333333333333" customWidth="1" style="74" min="2" max="2"/>
    <col width="29.6333333333333" customWidth="1" style="74" min="3" max="3"/>
    <col width="11.6333333333333" customWidth="1" style="74" min="4" max="4"/>
    <col width="13.1333333333333" customWidth="1" style="74" min="5" max="5"/>
    <col width="11.25" customWidth="1" style="74" min="6" max="7"/>
    <col width="9.766666666666669" customWidth="1" style="74" min="8" max="10"/>
    <col width="10" customWidth="1" style="74" min="11" max="16384"/>
  </cols>
  <sheetData>
    <row r="1" ht="25" customHeight="1" s="140">
      <c r="A1" s="23" t="inlineStr">
        <is>
          <t>表4</t>
        </is>
      </c>
      <c r="B1" s="108" t="n"/>
      <c r="C1" s="108" t="n"/>
      <c r="G1" s="109" t="n"/>
    </row>
    <row r="2" ht="22.8" customHeight="1" s="140">
      <c r="A2" s="110" t="inlineStr">
        <is>
          <t>财政拨款收支预算总表</t>
        </is>
      </c>
      <c r="B2" s="141" t="n"/>
      <c r="C2" s="141" t="n"/>
      <c r="D2" s="141" t="n"/>
      <c r="E2" s="141" t="n"/>
      <c r="F2" s="141" t="n"/>
      <c r="G2" s="142" t="n"/>
    </row>
    <row r="3" ht="19.55" customHeight="1" s="140">
      <c r="A3" s="78" t="inlineStr">
        <is>
          <t>部门：平昌县商务局</t>
        </is>
      </c>
      <c r="B3" s="144" t="n"/>
      <c r="C3" s="75" t="n"/>
      <c r="E3" s="112" t="inlineStr">
        <is>
          <t>金额单位：万元</t>
        </is>
      </c>
    </row>
    <row r="4" ht="30" customHeight="1" s="140">
      <c r="A4" s="57" t="inlineStr">
        <is>
          <t>收    入</t>
        </is>
      </c>
      <c r="B4" s="143" t="n"/>
      <c r="C4" s="57" t="inlineStr">
        <is>
          <t>支    出</t>
        </is>
      </c>
      <c r="D4" s="148" t="n"/>
      <c r="E4" s="148" t="n"/>
      <c r="F4" s="148" t="n"/>
      <c r="G4" s="143" t="n"/>
    </row>
    <row r="5" ht="30" customHeight="1" s="140">
      <c r="A5" s="57" t="inlineStr">
        <is>
          <t>项    目</t>
        </is>
      </c>
      <c r="B5" s="64" t="inlineStr">
        <is>
          <t>预算数</t>
        </is>
      </c>
      <c r="C5" s="64" t="inlineStr">
        <is>
          <t>项    目</t>
        </is>
      </c>
      <c r="D5" s="64" t="inlineStr">
        <is>
          <t>合计</t>
        </is>
      </c>
      <c r="E5" s="65" t="inlineStr">
        <is>
          <t>一般公共预算</t>
        </is>
      </c>
      <c r="F5" s="63" t="inlineStr">
        <is>
          <t>政府性基金预算</t>
        </is>
      </c>
      <c r="G5" s="63" t="inlineStr">
        <is>
          <t>国有资本经营预算</t>
        </is>
      </c>
    </row>
    <row r="6" ht="30" customHeight="1" s="140">
      <c r="A6" s="113" t="inlineStr">
        <is>
          <t>一、本年收入</t>
        </is>
      </c>
      <c r="B6" s="70" t="n">
        <v>359.34</v>
      </c>
      <c r="C6" s="114" t="inlineStr">
        <is>
          <t>一、本年支出</t>
        </is>
      </c>
      <c r="D6" s="70" t="n">
        <v>593.13</v>
      </c>
      <c r="E6" s="70" t="n">
        <v>593.13</v>
      </c>
      <c r="F6" s="115" t="n"/>
      <c r="G6" s="60" t="n"/>
    </row>
    <row r="7" ht="30" customHeight="1" s="140">
      <c r="A7" s="113" t="inlineStr">
        <is>
          <t xml:space="preserve"> 一般公共预算拨款收入</t>
        </is>
      </c>
      <c r="B7" s="70" t="n">
        <v>359.34</v>
      </c>
      <c r="C7" s="114" t="inlineStr">
        <is>
          <t xml:space="preserve"> 一般公共服务支出</t>
        </is>
      </c>
      <c r="D7" s="70" t="n">
        <v>280.61</v>
      </c>
      <c r="E7" s="70" t="n">
        <v>280.61</v>
      </c>
      <c r="F7" s="115" t="n"/>
      <c r="G7" s="60" t="n"/>
    </row>
    <row r="8" ht="30" customHeight="1" s="140">
      <c r="A8" s="113" t="inlineStr">
        <is>
          <t xml:space="preserve"> 政府性基金预算拨款收入</t>
        </is>
      </c>
      <c r="B8" s="116" t="n"/>
      <c r="C8" s="114" t="inlineStr">
        <is>
          <t xml:space="preserve"> 外交支出</t>
        </is>
      </c>
      <c r="D8" s="116" t="n"/>
      <c r="E8" s="116" t="n"/>
      <c r="F8" s="115" t="n"/>
      <c r="G8" s="60" t="n"/>
    </row>
    <row r="9" ht="30" customHeight="1" s="140">
      <c r="A9" s="113" t="inlineStr">
        <is>
          <t xml:space="preserve"> 国有资本经营预算拨款收入</t>
        </is>
      </c>
      <c r="B9" s="116" t="n"/>
      <c r="C9" s="114" t="inlineStr">
        <is>
          <t xml:space="preserve"> 国防支出</t>
        </is>
      </c>
      <c r="D9" s="116" t="n"/>
      <c r="E9" s="116" t="n"/>
      <c r="F9" s="115" t="n"/>
      <c r="G9" s="60" t="n"/>
    </row>
    <row r="10" ht="30" customHeight="1" s="140">
      <c r="A10" s="113" t="inlineStr">
        <is>
          <t>二、上年结转</t>
        </is>
      </c>
      <c r="B10" s="70" t="n">
        <v>233.79</v>
      </c>
      <c r="C10" s="114" t="inlineStr">
        <is>
          <t xml:space="preserve"> 公共安全支出</t>
        </is>
      </c>
      <c r="D10" s="116" t="n"/>
      <c r="E10" s="116" t="n"/>
      <c r="F10" s="115" t="n"/>
      <c r="G10" s="60" t="n"/>
    </row>
    <row r="11" ht="30" customHeight="1" s="140">
      <c r="A11" s="113" t="inlineStr">
        <is>
          <t xml:space="preserve"> 一般公共预算拨款收入</t>
        </is>
      </c>
      <c r="B11" s="70" t="n">
        <v>233.79</v>
      </c>
      <c r="C11" s="114" t="inlineStr">
        <is>
          <t xml:space="preserve"> 教育支出</t>
        </is>
      </c>
      <c r="D11" s="116" t="n"/>
      <c r="E11" s="116" t="n"/>
      <c r="F11" s="115" t="n"/>
      <c r="G11" s="60" t="n"/>
    </row>
    <row r="12" ht="30" customHeight="1" s="140">
      <c r="A12" s="113" t="inlineStr">
        <is>
          <t xml:space="preserve"> 政府性基金预算拨款收入</t>
        </is>
      </c>
      <c r="B12" s="116" t="n"/>
      <c r="C12" s="114" t="inlineStr">
        <is>
          <t xml:space="preserve"> 科学技术支出</t>
        </is>
      </c>
      <c r="D12" s="116" t="n"/>
      <c r="E12" s="116" t="n"/>
      <c r="F12" s="115" t="n"/>
      <c r="G12" s="60" t="n"/>
    </row>
    <row r="13" ht="30" customHeight="1" s="140">
      <c r="A13" s="113" t="inlineStr">
        <is>
          <t xml:space="preserve"> 国有资本经营预算拨款收入</t>
        </is>
      </c>
      <c r="B13" s="116" t="n"/>
      <c r="C13" s="114" t="inlineStr">
        <is>
          <t xml:space="preserve"> 文化旅游体育与传媒支出</t>
        </is>
      </c>
      <c r="D13" s="116" t="n"/>
      <c r="E13" s="116" t="n"/>
      <c r="F13" s="115" t="n"/>
      <c r="G13" s="60" t="n"/>
    </row>
    <row r="14" ht="30" customHeight="1" s="140">
      <c r="A14" s="113" t="inlineStr">
        <is>
          <t xml:space="preserve"> </t>
        </is>
      </c>
      <c r="B14" s="116" t="n"/>
      <c r="C14" s="114" t="inlineStr">
        <is>
          <t xml:space="preserve"> 社会保障和就业支出</t>
        </is>
      </c>
      <c r="D14" s="70" t="n">
        <v>35.8</v>
      </c>
      <c r="E14" s="70" t="n">
        <v>35.8</v>
      </c>
      <c r="F14" s="115" t="n"/>
      <c r="G14" s="60" t="n"/>
    </row>
    <row r="15" ht="30" customHeight="1" s="140">
      <c r="A15" s="113" t="inlineStr">
        <is>
          <t xml:space="preserve"> </t>
        </is>
      </c>
      <c r="B15" s="116" t="n"/>
      <c r="C15" s="114" t="inlineStr">
        <is>
          <t xml:space="preserve"> 社会保险基金支出</t>
        </is>
      </c>
      <c r="D15" s="116" t="n"/>
      <c r="E15" s="116" t="n"/>
      <c r="F15" s="115" t="n"/>
      <c r="G15" s="60" t="n"/>
    </row>
    <row r="16" ht="30" customHeight="1" s="140">
      <c r="A16" s="113" t="inlineStr">
        <is>
          <t xml:space="preserve"> </t>
        </is>
      </c>
      <c r="B16" s="116" t="n"/>
      <c r="C16" s="114" t="inlineStr">
        <is>
          <t xml:space="preserve"> 卫生健康支出</t>
        </is>
      </c>
      <c r="D16" s="70" t="n">
        <v>22.93</v>
      </c>
      <c r="E16" s="70" t="n">
        <v>22.93</v>
      </c>
      <c r="F16" s="115" t="n"/>
      <c r="G16" s="60" t="n"/>
    </row>
    <row r="17" ht="30" customHeight="1" s="140">
      <c r="A17" s="113" t="inlineStr">
        <is>
          <t xml:space="preserve"> </t>
        </is>
      </c>
      <c r="B17" s="116" t="n"/>
      <c r="C17" s="114" t="inlineStr">
        <is>
          <t xml:space="preserve"> 节能环保支出</t>
        </is>
      </c>
      <c r="D17" s="116" t="n"/>
      <c r="E17" s="116" t="n"/>
      <c r="F17" s="115" t="n"/>
      <c r="G17" s="60" t="n"/>
    </row>
    <row r="18" ht="30" customHeight="1" s="140">
      <c r="A18" s="113" t="inlineStr">
        <is>
          <t xml:space="preserve"> </t>
        </is>
      </c>
      <c r="B18" s="116" t="n"/>
      <c r="C18" s="114" t="inlineStr">
        <is>
          <t xml:space="preserve"> 城乡社区支出</t>
        </is>
      </c>
      <c r="D18" s="116" t="n"/>
      <c r="E18" s="116" t="n"/>
      <c r="F18" s="115" t="n"/>
      <c r="G18" s="60" t="n"/>
    </row>
    <row r="19" ht="30" customHeight="1" s="140">
      <c r="A19" s="113" t="inlineStr">
        <is>
          <t xml:space="preserve"> </t>
        </is>
      </c>
      <c r="B19" s="116" t="n"/>
      <c r="C19" s="114" t="inlineStr">
        <is>
          <t xml:space="preserve"> 农林水支出</t>
        </is>
      </c>
      <c r="D19" s="116" t="n"/>
      <c r="E19" s="116" t="n"/>
      <c r="F19" s="115" t="n"/>
      <c r="G19" s="60" t="n"/>
    </row>
    <row r="20" ht="30" customHeight="1" s="140">
      <c r="A20" s="113" t="inlineStr">
        <is>
          <t xml:space="preserve"> </t>
        </is>
      </c>
      <c r="B20" s="116" t="n"/>
      <c r="C20" s="114" t="inlineStr">
        <is>
          <t xml:space="preserve"> 交通运输支出</t>
        </is>
      </c>
      <c r="D20" s="116" t="n"/>
      <c r="E20" s="116" t="n"/>
      <c r="F20" s="115" t="n"/>
      <c r="G20" s="60" t="n"/>
    </row>
    <row r="21" ht="30" customHeight="1" s="140">
      <c r="A21" s="113" t="inlineStr">
        <is>
          <t xml:space="preserve"> </t>
        </is>
      </c>
      <c r="B21" s="116" t="n"/>
      <c r="C21" s="114" t="inlineStr">
        <is>
          <t xml:space="preserve"> 资源勘探工业信息等支出</t>
        </is>
      </c>
      <c r="D21" s="116" t="n"/>
      <c r="E21" s="116" t="n"/>
      <c r="F21" s="115" t="n"/>
      <c r="G21" s="60" t="n"/>
    </row>
    <row r="22" ht="30" customHeight="1" s="140">
      <c r="A22" s="113" t="inlineStr">
        <is>
          <t xml:space="preserve"> </t>
        </is>
      </c>
      <c r="B22" s="116" t="n"/>
      <c r="C22" s="114" t="inlineStr">
        <is>
          <t xml:space="preserve"> 商业服务业等支出</t>
        </is>
      </c>
      <c r="D22" s="70" t="n">
        <v>253.79</v>
      </c>
      <c r="E22" s="70" t="n">
        <v>253.79</v>
      </c>
      <c r="F22" s="115" t="n"/>
      <c r="G22" s="60" t="n"/>
    </row>
    <row r="23" ht="30" customHeight="1" s="140">
      <c r="A23" s="113" t="inlineStr">
        <is>
          <t xml:space="preserve"> </t>
        </is>
      </c>
      <c r="B23" s="116" t="n"/>
      <c r="C23" s="114" t="inlineStr">
        <is>
          <t xml:space="preserve"> 金融支出</t>
        </is>
      </c>
      <c r="D23" s="116" t="n"/>
      <c r="E23" s="116" t="n"/>
      <c r="F23" s="115" t="n"/>
      <c r="G23" s="60" t="n"/>
    </row>
    <row r="24" ht="30" customHeight="1" s="140">
      <c r="A24" s="113" t="inlineStr">
        <is>
          <t xml:space="preserve"> </t>
        </is>
      </c>
      <c r="B24" s="116" t="n"/>
      <c r="C24" s="114" t="inlineStr">
        <is>
          <t xml:space="preserve"> 援助其他地区支出</t>
        </is>
      </c>
      <c r="D24" s="116" t="n"/>
      <c r="E24" s="116" t="n"/>
      <c r="F24" s="115" t="n"/>
      <c r="G24" s="60" t="n"/>
    </row>
    <row r="25" ht="30" customHeight="1" s="140">
      <c r="A25" s="113" t="inlineStr">
        <is>
          <t xml:space="preserve"> </t>
        </is>
      </c>
      <c r="B25" s="116" t="n"/>
      <c r="C25" s="114" t="inlineStr">
        <is>
          <t xml:space="preserve"> 自然资源海洋气象等支出</t>
        </is>
      </c>
      <c r="D25" s="116" t="n"/>
      <c r="E25" s="116" t="n"/>
      <c r="F25" s="115" t="n"/>
      <c r="G25" s="60" t="n"/>
    </row>
    <row r="26" ht="30" customHeight="1" s="140">
      <c r="A26" s="113" t="inlineStr">
        <is>
          <t xml:space="preserve"> </t>
        </is>
      </c>
      <c r="B26" s="116" t="n"/>
      <c r="C26" s="114" t="inlineStr">
        <is>
          <t xml:space="preserve"> 住房保障支出</t>
        </is>
      </c>
      <c r="D26" s="116" t="n"/>
      <c r="E26" s="116" t="n"/>
      <c r="F26" s="115" t="n"/>
      <c r="G26" s="60" t="n"/>
    </row>
    <row r="27" ht="30" customHeight="1" s="140">
      <c r="A27" s="113" t="inlineStr">
        <is>
          <t xml:space="preserve"> </t>
        </is>
      </c>
      <c r="B27" s="116" t="n"/>
      <c r="C27" s="114" t="inlineStr">
        <is>
          <t xml:space="preserve"> 粮油物资储备支出</t>
        </is>
      </c>
      <c r="D27" s="116" t="n"/>
      <c r="E27" s="116" t="n"/>
      <c r="F27" s="115" t="n"/>
      <c r="G27" s="60" t="n"/>
    </row>
    <row r="28" ht="30" customHeight="1" s="140">
      <c r="A28" s="113" t="inlineStr">
        <is>
          <t xml:space="preserve"> </t>
        </is>
      </c>
      <c r="B28" s="116" t="n"/>
      <c r="C28" s="114" t="inlineStr">
        <is>
          <t xml:space="preserve"> 国有资本经营预算支出</t>
        </is>
      </c>
      <c r="D28" s="116" t="n"/>
      <c r="E28" s="116" t="n"/>
      <c r="F28" s="115" t="n"/>
      <c r="G28" s="60" t="n"/>
    </row>
    <row r="29" ht="30" customHeight="1" s="140">
      <c r="A29" s="113" t="inlineStr">
        <is>
          <t xml:space="preserve"> </t>
        </is>
      </c>
      <c r="B29" s="116" t="n"/>
      <c r="C29" s="114" t="inlineStr">
        <is>
          <t xml:space="preserve"> 灾害防治及应急管理支出</t>
        </is>
      </c>
      <c r="D29" s="116" t="n"/>
      <c r="E29" s="116" t="n"/>
      <c r="F29" s="115" t="n"/>
      <c r="G29" s="60" t="n"/>
    </row>
    <row r="30" ht="30" customHeight="1" s="140">
      <c r="A30" s="113" t="inlineStr">
        <is>
          <t xml:space="preserve"> </t>
        </is>
      </c>
      <c r="B30" s="116" t="n"/>
      <c r="C30" s="114" t="inlineStr">
        <is>
          <t xml:space="preserve"> 其他支出</t>
        </is>
      </c>
      <c r="D30" s="116" t="n"/>
      <c r="E30" s="116" t="n"/>
      <c r="F30" s="115" t="n"/>
      <c r="G30" s="60" t="n"/>
    </row>
    <row r="31" ht="30" customHeight="1" s="140">
      <c r="A31" s="113" t="inlineStr">
        <is>
          <t xml:space="preserve"> </t>
        </is>
      </c>
      <c r="B31" s="116" t="n"/>
      <c r="C31" s="114" t="inlineStr">
        <is>
          <t xml:space="preserve"> 债务付息支出</t>
        </is>
      </c>
      <c r="D31" s="116" t="n"/>
      <c r="E31" s="116" t="n"/>
      <c r="F31" s="115" t="n"/>
      <c r="G31" s="60" t="n"/>
    </row>
    <row r="32" ht="30" customHeight="1" s="140">
      <c r="A32" s="59" t="inlineStr">
        <is>
          <t xml:space="preserve"> </t>
        </is>
      </c>
      <c r="B32" s="117" t="n"/>
      <c r="C32" s="118" t="inlineStr">
        <is>
          <t xml:space="preserve"> 债务发行费用支出</t>
        </is>
      </c>
      <c r="D32" s="117" t="n"/>
      <c r="E32" s="117" t="n"/>
      <c r="F32" s="60" t="n"/>
      <c r="G32" s="60" t="n"/>
    </row>
    <row r="33" ht="30" customHeight="1" s="140">
      <c r="A33" s="59" t="inlineStr">
        <is>
          <t xml:space="preserve"> </t>
        </is>
      </c>
      <c r="B33" s="60" t="n"/>
      <c r="C33" s="59" t="inlineStr">
        <is>
          <t xml:space="preserve"> 抗疫特别国债安排的支出</t>
        </is>
      </c>
      <c r="D33" s="60" t="n"/>
      <c r="E33" s="60" t="n"/>
      <c r="F33" s="60" t="n"/>
      <c r="G33" s="60" t="n"/>
    </row>
    <row r="34" ht="9.75" customHeight="1" s="140">
      <c r="A34" s="119" t="n"/>
      <c r="B34" s="119" t="n"/>
      <c r="C34" s="75" t="n"/>
      <c r="D34" s="119" t="n"/>
      <c r="E34" s="119" t="n"/>
      <c r="F34" s="119" t="n"/>
      <c r="G34" s="119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7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40"/>
  <sheetViews>
    <sheetView workbookViewId="0">
      <pane ySplit="6" topLeftCell="A7" activePane="bottomLeft" state="frozen"/>
      <selection activeCell="A1" sqref="A1"/>
      <selection pane="bottomLeft" activeCell="A3" sqref="A3:D3"/>
    </sheetView>
  </sheetViews>
  <sheetFormatPr baseColWidth="8" defaultColWidth="10" defaultRowHeight="13.5"/>
  <cols>
    <col width="5.88333333333333" customWidth="1" style="74" min="1" max="2"/>
    <col width="11.6333333333333" customWidth="1" style="74" min="3" max="3"/>
    <col width="20.5" customWidth="1" style="74" min="4" max="4"/>
    <col width="9.75" customWidth="1" style="74" min="5" max="5"/>
    <col width="12" customWidth="1" style="74" min="6" max="6"/>
    <col width="11.875" customWidth="1" style="74" min="7" max="7"/>
    <col width="10.75" customWidth="1" style="74" min="8" max="8"/>
    <col width="10.25" customWidth="1" style="74" min="9" max="9"/>
    <col width="5.88333333333333" customWidth="1" style="74" min="10" max="12"/>
    <col width="8.44166666666667" customWidth="1" style="74" min="13" max="15"/>
    <col width="5.88333333333333" customWidth="1" style="74" min="16" max="22"/>
    <col width="8.225" customWidth="1" style="74" min="23" max="25"/>
    <col width="10.625" customWidth="1" style="74" min="26" max="26"/>
    <col width="8.75" customWidth="1" style="74" min="27" max="27"/>
    <col width="5.88333333333333" customWidth="1" style="74" min="28" max="28"/>
    <col width="8.625" customWidth="1" style="74" min="29" max="29"/>
    <col width="5.88333333333333" customWidth="1" style="74" min="30" max="32"/>
    <col width="8.225" customWidth="1" style="74" min="33" max="35"/>
    <col width="7.25" customWidth="1" style="74" min="36" max="38"/>
    <col width="9.766666666666669" customWidth="1" style="74" min="39" max="40"/>
    <col width="10" customWidth="1" style="74" min="41" max="16384"/>
  </cols>
  <sheetData>
    <row r="1" ht="25" customHeight="1" s="140">
      <c r="A1" s="23" t="inlineStr">
        <is>
          <t>表5</t>
        </is>
      </c>
      <c r="B1" s="23" t="n"/>
      <c r="C1" s="82" t="n"/>
      <c r="D1" s="82" t="n"/>
      <c r="E1" s="83" t="n"/>
      <c r="F1" s="83" t="n"/>
      <c r="G1" s="83" t="n"/>
      <c r="H1" s="82" t="n"/>
      <c r="I1" s="82" t="n"/>
      <c r="J1" s="83" t="n"/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  <c r="AA1" s="82" t="n"/>
      <c r="AB1" s="82" t="n"/>
      <c r="AC1" s="82" t="n"/>
      <c r="AD1" s="82" t="n"/>
      <c r="AE1" s="82" t="n"/>
      <c r="AF1" s="82" t="n"/>
      <c r="AG1" s="82" t="n"/>
      <c r="AH1" s="82" t="n"/>
      <c r="AI1" s="82" t="n"/>
      <c r="AJ1" s="82" t="n"/>
      <c r="AK1" s="82" t="n"/>
      <c r="AL1" s="84" t="n"/>
    </row>
    <row r="2" ht="22.8" customHeight="1" s="140">
      <c r="A2" s="77" t="inlineStr">
        <is>
          <t>财政拨款支出预算表（部门经济分类科目）</t>
        </is>
      </c>
      <c r="B2" s="141" t="n"/>
      <c r="C2" s="141" t="n"/>
      <c r="D2" s="141" t="n"/>
      <c r="E2" s="141" t="n"/>
      <c r="F2" s="141" t="n"/>
      <c r="G2" s="141" t="n"/>
      <c r="H2" s="141" t="n"/>
      <c r="I2" s="141" t="n"/>
      <c r="J2" s="141" t="n"/>
      <c r="K2" s="141" t="n"/>
      <c r="L2" s="141" t="n"/>
      <c r="M2" s="141" t="n"/>
      <c r="N2" s="141" t="n"/>
      <c r="O2" s="141" t="n"/>
      <c r="P2" s="141" t="n"/>
      <c r="Q2" s="141" t="n"/>
      <c r="R2" s="141" t="n"/>
      <c r="S2" s="141" t="n"/>
      <c r="T2" s="141" t="n"/>
      <c r="U2" s="141" t="n"/>
      <c r="V2" s="141" t="n"/>
      <c r="W2" s="141" t="n"/>
      <c r="X2" s="141" t="n"/>
      <c r="Y2" s="141" t="n"/>
      <c r="Z2" s="141" t="n"/>
      <c r="AA2" s="141" t="n"/>
      <c r="AB2" s="141" t="n"/>
      <c r="AC2" s="141" t="n"/>
      <c r="AD2" s="141" t="n"/>
      <c r="AE2" s="141" t="n"/>
      <c r="AF2" s="141" t="n"/>
      <c r="AG2" s="141" t="n"/>
      <c r="AH2" s="141" t="n"/>
      <c r="AI2" s="141" t="n"/>
      <c r="AJ2" s="141" t="n"/>
      <c r="AK2" s="141" t="n"/>
      <c r="AL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4" t="n"/>
      <c r="E3" s="95" t="n"/>
      <c r="F3" s="85" t="n"/>
      <c r="G3" s="86" t="n"/>
      <c r="H3" s="95" t="n"/>
      <c r="I3" s="95" t="n"/>
      <c r="J3" s="102" t="n"/>
      <c r="K3" s="95" t="n"/>
      <c r="L3" s="95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86" t="inlineStr">
        <is>
          <t>金额单位：万元</t>
        </is>
      </c>
      <c r="AL3" s="144" t="n"/>
    </row>
    <row r="4" ht="24.4" customHeight="1" s="140">
      <c r="A4" s="63" t="inlineStr">
        <is>
          <t>项    目</t>
        </is>
      </c>
      <c r="B4" s="148" t="n"/>
      <c r="C4" s="148" t="n"/>
      <c r="D4" s="143" t="n"/>
      <c r="E4" s="63" t="inlineStr">
        <is>
          <t>总计</t>
        </is>
      </c>
      <c r="F4" s="63" t="inlineStr">
        <is>
          <t>当年财政拨款安排</t>
        </is>
      </c>
      <c r="G4" s="148" t="n"/>
      <c r="H4" s="148" t="n"/>
      <c r="I4" s="148" t="n"/>
      <c r="J4" s="148" t="n"/>
      <c r="K4" s="148" t="n"/>
      <c r="L4" s="148" t="n"/>
      <c r="M4" s="148" t="n"/>
      <c r="N4" s="148" t="n"/>
      <c r="O4" s="143" t="n"/>
      <c r="P4" s="63" t="inlineStr">
        <is>
          <t>提前通知专项转移支付等</t>
        </is>
      </c>
      <c r="Q4" s="148" t="n"/>
      <c r="R4" s="148" t="n"/>
      <c r="S4" s="148" t="n"/>
      <c r="T4" s="148" t="n"/>
      <c r="U4" s="148" t="n"/>
      <c r="V4" s="148" t="n"/>
      <c r="W4" s="148" t="n"/>
      <c r="X4" s="148" t="n"/>
      <c r="Y4" s="143" t="n"/>
      <c r="Z4" s="63" t="inlineStr">
        <is>
          <t>上年结转安排</t>
        </is>
      </c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48" t="n"/>
      <c r="AL4" s="143" t="n"/>
    </row>
    <row r="5" ht="24.4" customHeight="1" s="140">
      <c r="A5" s="63" t="inlineStr">
        <is>
          <t>科目编码</t>
        </is>
      </c>
      <c r="B5" s="143" t="n"/>
      <c r="C5" s="63" t="inlineStr">
        <is>
          <t>单位代码</t>
        </is>
      </c>
      <c r="D5" s="63" t="inlineStr">
        <is>
          <t>单位名称（科目）</t>
        </is>
      </c>
      <c r="E5" s="145" t="n"/>
      <c r="F5" s="63" t="inlineStr">
        <is>
          <t>合计</t>
        </is>
      </c>
      <c r="G5" s="63" t="inlineStr">
        <is>
          <t>一般公共预算拨款</t>
        </is>
      </c>
      <c r="H5" s="148" t="n"/>
      <c r="I5" s="143" t="n"/>
      <c r="J5" s="63" t="inlineStr">
        <is>
          <t>政府性基金安排</t>
        </is>
      </c>
      <c r="K5" s="148" t="n"/>
      <c r="L5" s="143" t="n"/>
      <c r="M5" s="63" t="inlineStr">
        <is>
          <t>国有资本经营预算安排</t>
        </is>
      </c>
      <c r="N5" s="148" t="n"/>
      <c r="O5" s="143" t="n"/>
      <c r="P5" s="63" t="inlineStr">
        <is>
          <t>合计</t>
        </is>
      </c>
      <c r="Q5" s="63" t="inlineStr">
        <is>
          <t>一般公共预算拨款</t>
        </is>
      </c>
      <c r="R5" s="148" t="n"/>
      <c r="S5" s="143" t="n"/>
      <c r="T5" s="63" t="inlineStr">
        <is>
          <t>政府性基金安排</t>
        </is>
      </c>
      <c r="U5" s="148" t="n"/>
      <c r="V5" s="143" t="n"/>
      <c r="W5" s="63" t="inlineStr">
        <is>
          <t>国有资本经营预算安排</t>
        </is>
      </c>
      <c r="X5" s="148" t="n"/>
      <c r="Y5" s="143" t="n"/>
      <c r="Z5" s="63" t="inlineStr">
        <is>
          <t>合计</t>
        </is>
      </c>
      <c r="AA5" s="63" t="inlineStr">
        <is>
          <t>一般公共预算拨款</t>
        </is>
      </c>
      <c r="AB5" s="148" t="n"/>
      <c r="AC5" s="143" t="n"/>
      <c r="AD5" s="63" t="inlineStr">
        <is>
          <t>政府性基金安排</t>
        </is>
      </c>
      <c r="AE5" s="148" t="n"/>
      <c r="AF5" s="143" t="n"/>
      <c r="AG5" s="63" t="inlineStr">
        <is>
          <t>国有资本经营预算安排</t>
        </is>
      </c>
      <c r="AH5" s="148" t="n"/>
      <c r="AI5" s="143" t="n"/>
      <c r="AJ5" s="63" t="inlineStr">
        <is>
          <t>上年应返还额度结转</t>
        </is>
      </c>
      <c r="AK5" s="148" t="n"/>
      <c r="AL5" s="143" t="n"/>
    </row>
    <row r="6" ht="39" customHeight="1" s="140">
      <c r="A6" s="65" t="inlineStr">
        <is>
          <t>类</t>
        </is>
      </c>
      <c r="B6" s="65" t="inlineStr">
        <is>
          <t>款</t>
        </is>
      </c>
      <c r="C6" s="146" t="n"/>
      <c r="D6" s="146" t="n"/>
      <c r="E6" s="146" t="n"/>
      <c r="F6" s="146" t="n"/>
      <c r="G6" s="65" t="inlineStr">
        <is>
          <t>小计</t>
        </is>
      </c>
      <c r="H6" s="65" t="inlineStr">
        <is>
          <t>基本支出</t>
        </is>
      </c>
      <c r="I6" s="65" t="inlineStr">
        <is>
          <t>项目支出</t>
        </is>
      </c>
      <c r="J6" s="65" t="inlineStr">
        <is>
          <t>小计</t>
        </is>
      </c>
      <c r="K6" s="65" t="inlineStr">
        <is>
          <t>基本支出</t>
        </is>
      </c>
      <c r="L6" s="65" t="inlineStr">
        <is>
          <t>项目支出</t>
        </is>
      </c>
      <c r="M6" s="65" t="inlineStr">
        <is>
          <t>小计</t>
        </is>
      </c>
      <c r="N6" s="65" t="inlineStr">
        <is>
          <t>基本
支出</t>
        </is>
      </c>
      <c r="O6" s="65" t="inlineStr">
        <is>
          <t>项目
支出</t>
        </is>
      </c>
      <c r="P6" s="146" t="n"/>
      <c r="Q6" s="65" t="inlineStr">
        <is>
          <t>小计</t>
        </is>
      </c>
      <c r="R6" s="65" t="inlineStr">
        <is>
          <t>基本支出</t>
        </is>
      </c>
      <c r="S6" s="65" t="inlineStr">
        <is>
          <t>项目支出</t>
        </is>
      </c>
      <c r="T6" s="65" t="inlineStr">
        <is>
          <t>小计</t>
        </is>
      </c>
      <c r="U6" s="65" t="inlineStr">
        <is>
          <t>基本支出</t>
        </is>
      </c>
      <c r="V6" s="65" t="inlineStr">
        <is>
          <t>项目支出</t>
        </is>
      </c>
      <c r="W6" s="65" t="inlineStr">
        <is>
          <t>小计</t>
        </is>
      </c>
      <c r="X6" s="65" t="inlineStr">
        <is>
          <t>基本
支出</t>
        </is>
      </c>
      <c r="Y6" s="65" t="inlineStr">
        <is>
          <t>项目
支出</t>
        </is>
      </c>
      <c r="Z6" s="146" t="n"/>
      <c r="AA6" s="65" t="inlineStr">
        <is>
          <t>小计</t>
        </is>
      </c>
      <c r="AB6" s="65" t="inlineStr">
        <is>
          <t>基本支出</t>
        </is>
      </c>
      <c r="AC6" s="65" t="inlineStr">
        <is>
          <t>项目支出</t>
        </is>
      </c>
      <c r="AD6" s="65" t="inlineStr">
        <is>
          <t>小计</t>
        </is>
      </c>
      <c r="AE6" s="65" t="inlineStr">
        <is>
          <t>基本支出</t>
        </is>
      </c>
      <c r="AF6" s="65" t="inlineStr">
        <is>
          <t>项目支出</t>
        </is>
      </c>
      <c r="AG6" s="65" t="inlineStr">
        <is>
          <t>小计</t>
        </is>
      </c>
      <c r="AH6" s="65" t="inlineStr">
        <is>
          <t>基本
支出</t>
        </is>
      </c>
      <c r="AI6" s="65" t="inlineStr">
        <is>
          <t>项目
支出</t>
        </is>
      </c>
      <c r="AJ6" s="65" t="inlineStr">
        <is>
          <t>小计</t>
        </is>
      </c>
      <c r="AK6" s="65" t="inlineStr">
        <is>
          <t>基本
支出</t>
        </is>
      </c>
      <c r="AL6" s="65" t="inlineStr">
        <is>
          <t>项目
支出</t>
        </is>
      </c>
    </row>
    <row r="7" ht="28" customFormat="1" customHeight="1" s="81">
      <c r="A7" s="87" t="n"/>
      <c r="B7" s="87" t="n"/>
      <c r="C7" s="87" t="n"/>
      <c r="D7" s="87" t="inlineStr">
        <is>
          <t>合    计</t>
        </is>
      </c>
      <c r="E7" s="88" t="n">
        <v>593.13</v>
      </c>
      <c r="F7" s="88" t="n">
        <v>359.34</v>
      </c>
      <c r="G7" s="88" t="n">
        <v>359.34</v>
      </c>
      <c r="H7" s="88" t="n">
        <v>256.34</v>
      </c>
      <c r="I7" s="88" t="n">
        <v>103</v>
      </c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  <c r="U7" s="103" t="n"/>
      <c r="V7" s="103" t="n"/>
      <c r="W7" s="103" t="n"/>
      <c r="X7" s="103" t="n"/>
      <c r="Y7" s="103" t="n"/>
      <c r="Z7" s="88" t="n">
        <v>233.79</v>
      </c>
      <c r="AA7" s="88" t="n">
        <v>233.79</v>
      </c>
      <c r="AB7" s="88" t="n"/>
      <c r="AC7" s="88" t="n">
        <v>233.79</v>
      </c>
      <c r="AD7" s="103" t="n"/>
      <c r="AE7" s="103" t="n"/>
      <c r="AF7" s="103" t="n"/>
      <c r="AG7" s="103" t="n"/>
      <c r="AH7" s="103" t="n"/>
      <c r="AI7" s="103" t="n"/>
      <c r="AJ7" s="103" t="n"/>
      <c r="AK7" s="103" t="n"/>
      <c r="AL7" s="103" t="n"/>
    </row>
    <row r="8" ht="28" customFormat="1" customHeight="1" s="81">
      <c r="A8" s="89" t="inlineStr"/>
      <c r="B8" s="89" t="inlineStr"/>
      <c r="C8" s="90" t="n"/>
      <c r="D8" s="91" t="inlineStr"/>
      <c r="E8" s="92" t="n">
        <v>593.13</v>
      </c>
      <c r="F8" s="92" t="n">
        <v>359.34</v>
      </c>
      <c r="G8" s="92" t="n">
        <v>359.34</v>
      </c>
      <c r="H8" s="92" t="n">
        <v>256.34</v>
      </c>
      <c r="I8" s="92" t="n">
        <v>103</v>
      </c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  <c r="U8" s="103" t="n"/>
      <c r="V8" s="103" t="n"/>
      <c r="W8" s="103" t="n"/>
      <c r="X8" s="103" t="n"/>
      <c r="Y8" s="103" t="n"/>
      <c r="Z8" s="92" t="n">
        <v>233.79</v>
      </c>
      <c r="AA8" s="92" t="n">
        <v>233.79</v>
      </c>
      <c r="AB8" s="92" t="n"/>
      <c r="AC8" s="92" t="n">
        <v>233.79</v>
      </c>
      <c r="AD8" s="103" t="n"/>
      <c r="AE8" s="103" t="n"/>
      <c r="AF8" s="103" t="n"/>
      <c r="AG8" s="103" t="n"/>
      <c r="AH8" s="103" t="n"/>
      <c r="AI8" s="103" t="n"/>
      <c r="AJ8" s="103" t="n"/>
      <c r="AK8" s="103" t="n"/>
      <c r="AL8" s="103" t="n"/>
    </row>
    <row r="9" ht="28" customFormat="1" customHeight="1" s="81">
      <c r="A9" s="89" t="inlineStr"/>
      <c r="B9" s="89" t="inlineStr"/>
      <c r="C9" s="90" t="n"/>
      <c r="D9" s="91" t="inlineStr">
        <is>
          <t>平昌县商务局</t>
        </is>
      </c>
      <c r="E9" s="92" t="n">
        <v>593.13</v>
      </c>
      <c r="F9" s="92" t="n">
        <v>359.34</v>
      </c>
      <c r="G9" s="92" t="n">
        <v>359.34</v>
      </c>
      <c r="H9" s="92" t="n">
        <v>256.34</v>
      </c>
      <c r="I9" s="92" t="n">
        <v>103</v>
      </c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92" t="n">
        <v>233.79</v>
      </c>
      <c r="AA9" s="92" t="n">
        <v>233.79</v>
      </c>
      <c r="AB9" s="92" t="n"/>
      <c r="AC9" s="92" t="n">
        <v>233.79</v>
      </c>
      <c r="AD9" s="103" t="n"/>
      <c r="AE9" s="103" t="n"/>
      <c r="AF9" s="103" t="n"/>
      <c r="AG9" s="103" t="n"/>
      <c r="AH9" s="103" t="n"/>
      <c r="AI9" s="103" t="n"/>
      <c r="AJ9" s="103" t="n"/>
      <c r="AK9" s="103" t="n"/>
      <c r="AL9" s="103" t="n"/>
    </row>
    <row r="10" ht="28" customFormat="1" customHeight="1" s="81">
      <c r="A10" s="89" t="inlineStr"/>
      <c r="B10" s="89" t="inlineStr"/>
      <c r="C10" s="90" t="n"/>
      <c r="D10" s="91" t="inlineStr">
        <is>
          <t>工资福利支出</t>
        </is>
      </c>
      <c r="E10" s="92" t="n">
        <v>217.08</v>
      </c>
      <c r="F10" s="92" t="n">
        <v>217.08</v>
      </c>
      <c r="G10" s="92" t="n">
        <v>217.08</v>
      </c>
      <c r="H10" s="92" t="n">
        <v>217.08</v>
      </c>
      <c r="I10" s="92" t="n"/>
      <c r="J10" s="103" t="n"/>
      <c r="K10" s="103" t="n"/>
      <c r="L10" s="103" t="n"/>
      <c r="M10" s="103" t="n"/>
      <c r="N10" s="103" t="n"/>
      <c r="O10" s="103" t="n"/>
      <c r="P10" s="103" t="n"/>
      <c r="Q10" s="103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92" t="n"/>
      <c r="AA10" s="92" t="n"/>
      <c r="AB10" s="92" t="n"/>
      <c r="AC10" s="92" t="n"/>
      <c r="AD10" s="103" t="n"/>
      <c r="AE10" s="103" t="n"/>
      <c r="AF10" s="103" t="n"/>
      <c r="AG10" s="103" t="n"/>
      <c r="AH10" s="103" t="n"/>
      <c r="AI10" s="103" t="n"/>
      <c r="AJ10" s="103" t="n"/>
      <c r="AK10" s="103" t="n"/>
      <c r="AL10" s="103" t="n"/>
    </row>
    <row r="11" ht="28" customFormat="1" customHeight="1" s="81">
      <c r="A11" s="96" t="inlineStr">
        <is>
          <t>301</t>
        </is>
      </c>
      <c r="B11" s="94" t="inlineStr">
        <is>
          <t>01</t>
        </is>
      </c>
      <c r="C11" s="90" t="inlineStr">
        <is>
          <t>703001</t>
        </is>
      </c>
      <c r="D11" s="91" t="inlineStr">
        <is>
          <t>基本工资</t>
        </is>
      </c>
      <c r="E11" s="92" t="n">
        <v>92.22</v>
      </c>
      <c r="F11" s="92" t="n">
        <v>92.22</v>
      </c>
      <c r="G11" s="92" t="n">
        <v>92.22</v>
      </c>
      <c r="H11" s="92" t="n">
        <v>92.22</v>
      </c>
      <c r="I11" s="92" t="n"/>
      <c r="J11" s="103" t="n"/>
      <c r="K11" s="103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92" t="n"/>
      <c r="AA11" s="92" t="n"/>
      <c r="AB11" s="92" t="n"/>
      <c r="AC11" s="92" t="n"/>
      <c r="AD11" s="103" t="n"/>
      <c r="AE11" s="103" t="n"/>
      <c r="AF11" s="103" t="n"/>
      <c r="AG11" s="103" t="n"/>
      <c r="AH11" s="103" t="n"/>
      <c r="AI11" s="103" t="n"/>
      <c r="AJ11" s="103" t="n"/>
      <c r="AK11" s="103" t="n"/>
      <c r="AL11" s="103" t="n"/>
    </row>
    <row r="12" ht="28" customFormat="1" customHeight="1" s="81">
      <c r="A12" s="96" t="inlineStr">
        <is>
          <t>301</t>
        </is>
      </c>
      <c r="B12" s="94" t="inlineStr">
        <is>
          <t>02</t>
        </is>
      </c>
      <c r="C12" s="90" t="inlineStr">
        <is>
          <t>703001</t>
        </is>
      </c>
      <c r="D12" s="91" t="inlineStr">
        <is>
          <t>津贴补贴</t>
        </is>
      </c>
      <c r="E12" s="92" t="n">
        <v>24.17</v>
      </c>
      <c r="F12" s="92" t="n">
        <v>24.17</v>
      </c>
      <c r="G12" s="92" t="n">
        <v>24.17</v>
      </c>
      <c r="H12" s="92" t="n">
        <v>24.17</v>
      </c>
      <c r="I12" s="92" t="n"/>
      <c r="J12" s="103" t="n"/>
      <c r="K12" s="103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92" t="n"/>
      <c r="AA12" s="92" t="n"/>
      <c r="AB12" s="92" t="n"/>
      <c r="AC12" s="92" t="n"/>
      <c r="AD12" s="103" t="n"/>
      <c r="AE12" s="103" t="n"/>
      <c r="AF12" s="103" t="n"/>
      <c r="AG12" s="103" t="n"/>
      <c r="AH12" s="103" t="n"/>
      <c r="AI12" s="103" t="n"/>
      <c r="AJ12" s="103" t="n"/>
      <c r="AK12" s="103" t="n"/>
      <c r="AL12" s="103" t="n"/>
    </row>
    <row r="13" ht="28" customFormat="1" customHeight="1" s="81">
      <c r="A13" s="96" t="inlineStr">
        <is>
          <t>301</t>
        </is>
      </c>
      <c r="B13" s="94" t="inlineStr">
        <is>
          <t>03</t>
        </is>
      </c>
      <c r="C13" s="90" t="inlineStr">
        <is>
          <t>703001</t>
        </is>
      </c>
      <c r="D13" s="91" t="inlineStr">
        <is>
          <t>奖金</t>
        </is>
      </c>
      <c r="E13" s="92" t="n">
        <v>3.05</v>
      </c>
      <c r="F13" s="92" t="n">
        <v>3.05</v>
      </c>
      <c r="G13" s="92" t="n">
        <v>3.05</v>
      </c>
      <c r="H13" s="92" t="n">
        <v>3.05</v>
      </c>
      <c r="I13" s="92" t="n"/>
      <c r="J13" s="103" t="n"/>
      <c r="K13" s="103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92" t="n"/>
      <c r="AA13" s="92" t="n"/>
      <c r="AB13" s="92" t="n"/>
      <c r="AC13" s="92" t="n"/>
      <c r="AD13" s="103" t="n"/>
      <c r="AE13" s="103" t="n"/>
      <c r="AF13" s="103" t="n"/>
      <c r="AG13" s="103" t="n"/>
      <c r="AH13" s="103" t="n"/>
      <c r="AI13" s="103" t="n"/>
      <c r="AJ13" s="103" t="n"/>
      <c r="AK13" s="103" t="n"/>
      <c r="AL13" s="103" t="n"/>
    </row>
    <row r="14" ht="28" customFormat="1" customHeight="1" s="81">
      <c r="A14" s="96" t="inlineStr">
        <is>
          <t>301</t>
        </is>
      </c>
      <c r="B14" s="94" t="inlineStr">
        <is>
          <t>07</t>
        </is>
      </c>
      <c r="C14" s="90" t="inlineStr">
        <is>
          <t>703001</t>
        </is>
      </c>
      <c r="D14" s="91" t="inlineStr">
        <is>
          <t>绩效工资</t>
        </is>
      </c>
      <c r="E14" s="92" t="n">
        <v>37.94</v>
      </c>
      <c r="F14" s="92" t="n">
        <v>37.94</v>
      </c>
      <c r="G14" s="92" t="n">
        <v>37.94</v>
      </c>
      <c r="H14" s="92" t="n">
        <v>37.94</v>
      </c>
      <c r="I14" s="92" t="n"/>
      <c r="J14" s="103" t="n"/>
      <c r="K14" s="103" t="n"/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3" t="n"/>
      <c r="W14" s="103" t="n"/>
      <c r="X14" s="103" t="n"/>
      <c r="Y14" s="103" t="n"/>
      <c r="Z14" s="92" t="n"/>
      <c r="AA14" s="92" t="n"/>
      <c r="AB14" s="92" t="n"/>
      <c r="AC14" s="92" t="n"/>
      <c r="AD14" s="103" t="n"/>
      <c r="AE14" s="103" t="n"/>
      <c r="AF14" s="103" t="n"/>
      <c r="AG14" s="103" t="n"/>
      <c r="AH14" s="103" t="n"/>
      <c r="AI14" s="103" t="n"/>
      <c r="AJ14" s="103" t="n"/>
      <c r="AK14" s="103" t="n"/>
      <c r="AL14" s="103" t="n"/>
    </row>
    <row r="15" ht="28" customFormat="1" customHeight="1" s="81">
      <c r="A15" s="96" t="inlineStr">
        <is>
          <t>301</t>
        </is>
      </c>
      <c r="B15" s="94" t="inlineStr">
        <is>
          <t>08</t>
        </is>
      </c>
      <c r="C15" s="90" t="inlineStr">
        <is>
          <t>703001</t>
        </is>
      </c>
      <c r="D15" s="91" t="inlineStr">
        <is>
          <t>机关事业单位基本养老保险缴费</t>
        </is>
      </c>
      <c r="E15" s="92" t="n">
        <v>35.8</v>
      </c>
      <c r="F15" s="92" t="n">
        <v>35.8</v>
      </c>
      <c r="G15" s="92" t="n">
        <v>35.8</v>
      </c>
      <c r="H15" s="92" t="n">
        <v>35.8</v>
      </c>
      <c r="I15" s="92" t="n"/>
      <c r="J15" s="103" t="n"/>
      <c r="K15" s="103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/>
      <c r="U15" s="103" t="n"/>
      <c r="V15" s="103" t="n"/>
      <c r="W15" s="103" t="n"/>
      <c r="X15" s="103" t="n"/>
      <c r="Y15" s="103" t="n"/>
      <c r="Z15" s="92" t="n"/>
      <c r="AA15" s="92" t="n"/>
      <c r="AB15" s="92" t="n"/>
      <c r="AC15" s="92" t="n"/>
      <c r="AD15" s="103" t="n"/>
      <c r="AE15" s="103" t="n"/>
      <c r="AF15" s="103" t="n"/>
      <c r="AG15" s="103" t="n"/>
      <c r="AH15" s="103" t="n"/>
      <c r="AI15" s="103" t="n"/>
      <c r="AJ15" s="103" t="n"/>
      <c r="AK15" s="103" t="n"/>
      <c r="AL15" s="103" t="n"/>
    </row>
    <row r="16" ht="28" customFormat="1" customHeight="1" s="81">
      <c r="A16" s="96" t="inlineStr">
        <is>
          <t>301</t>
        </is>
      </c>
      <c r="B16" s="94" t="inlineStr">
        <is>
          <t>10</t>
        </is>
      </c>
      <c r="C16" s="90" t="inlineStr">
        <is>
          <t>703001</t>
        </is>
      </c>
      <c r="D16" s="91" t="inlineStr">
        <is>
          <t>职工基本医疗保险缴费</t>
        </is>
      </c>
      <c r="E16" s="92" t="n">
        <v>20.08</v>
      </c>
      <c r="F16" s="92" t="n">
        <v>20.08</v>
      </c>
      <c r="G16" s="92" t="n">
        <v>20.08</v>
      </c>
      <c r="H16" s="92" t="n">
        <v>20.08</v>
      </c>
      <c r="I16" s="92" t="n"/>
      <c r="J16" s="103" t="n"/>
      <c r="K16" s="103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/>
      <c r="U16" s="103" t="n"/>
      <c r="V16" s="103" t="n"/>
      <c r="W16" s="103" t="n"/>
      <c r="X16" s="103" t="n"/>
      <c r="Y16" s="103" t="n"/>
      <c r="Z16" s="92" t="n"/>
      <c r="AA16" s="92" t="n"/>
      <c r="AB16" s="92" t="n"/>
      <c r="AC16" s="92" t="n"/>
      <c r="AD16" s="103" t="n"/>
      <c r="AE16" s="103" t="n"/>
      <c r="AF16" s="103" t="n"/>
      <c r="AG16" s="103" t="n"/>
      <c r="AH16" s="103" t="n"/>
      <c r="AI16" s="103" t="n"/>
      <c r="AJ16" s="103" t="n"/>
      <c r="AK16" s="103" t="n"/>
      <c r="AL16" s="103" t="n"/>
    </row>
    <row r="17" ht="28" customFormat="1" customHeight="1" s="81">
      <c r="A17" s="96" t="inlineStr">
        <is>
          <t>301</t>
        </is>
      </c>
      <c r="B17" s="94" t="inlineStr">
        <is>
          <t>11</t>
        </is>
      </c>
      <c r="C17" s="90" t="inlineStr">
        <is>
          <t>703001</t>
        </is>
      </c>
      <c r="D17" s="91" t="inlineStr">
        <is>
          <t>公务员医疗补助缴费</t>
        </is>
      </c>
      <c r="E17" s="92" t="n">
        <v>2.85</v>
      </c>
      <c r="F17" s="92" t="n">
        <v>2.85</v>
      </c>
      <c r="G17" s="92" t="n">
        <v>2.85</v>
      </c>
      <c r="H17" s="92" t="n">
        <v>2.85</v>
      </c>
      <c r="I17" s="92" t="n"/>
      <c r="J17" s="103" t="n"/>
      <c r="K17" s="103" t="n"/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92" t="n"/>
      <c r="AA17" s="92" t="n"/>
      <c r="AB17" s="92" t="n"/>
      <c r="AC17" s="92" t="n"/>
      <c r="AD17" s="103" t="n"/>
      <c r="AE17" s="103" t="n"/>
      <c r="AF17" s="103" t="n"/>
      <c r="AG17" s="103" t="n"/>
      <c r="AH17" s="103" t="n"/>
      <c r="AI17" s="103" t="n"/>
      <c r="AJ17" s="103" t="n"/>
      <c r="AK17" s="103" t="n"/>
      <c r="AL17" s="103" t="n"/>
    </row>
    <row r="18" ht="28" customFormat="1" customHeight="1" s="81">
      <c r="A18" s="96" t="inlineStr">
        <is>
          <t>301</t>
        </is>
      </c>
      <c r="B18" s="94" t="inlineStr">
        <is>
          <t>12</t>
        </is>
      </c>
      <c r="C18" s="90" t="inlineStr">
        <is>
          <t>703001</t>
        </is>
      </c>
      <c r="D18" s="91" t="inlineStr">
        <is>
          <t>其他社会保障缴费</t>
        </is>
      </c>
      <c r="E18" s="92" t="n">
        <v>0.98</v>
      </c>
      <c r="F18" s="92" t="n">
        <v>0.98</v>
      </c>
      <c r="G18" s="92" t="n">
        <v>0.98</v>
      </c>
      <c r="H18" s="92" t="n">
        <v>0.98</v>
      </c>
      <c r="I18" s="92" t="n"/>
      <c r="J18" s="103" t="n"/>
      <c r="K18" s="103" t="n"/>
      <c r="L18" s="103" t="n"/>
      <c r="M18" s="103" t="n"/>
      <c r="N18" s="103" t="n"/>
      <c r="O18" s="103" t="n"/>
      <c r="P18" s="103" t="n"/>
      <c r="Q18" s="103" t="n"/>
      <c r="R18" s="103" t="n"/>
      <c r="S18" s="103" t="n"/>
      <c r="T18" s="103" t="n"/>
      <c r="U18" s="103" t="n"/>
      <c r="V18" s="103" t="n"/>
      <c r="W18" s="103" t="n"/>
      <c r="X18" s="103" t="n"/>
      <c r="Y18" s="103" t="n"/>
      <c r="Z18" s="92" t="n"/>
      <c r="AA18" s="92" t="n"/>
      <c r="AB18" s="92" t="n"/>
      <c r="AC18" s="92" t="n"/>
      <c r="AD18" s="103" t="n"/>
      <c r="AE18" s="103" t="n"/>
      <c r="AF18" s="103" t="n"/>
      <c r="AG18" s="103" t="n"/>
      <c r="AH18" s="103" t="n"/>
      <c r="AI18" s="103" t="n"/>
      <c r="AJ18" s="103" t="n"/>
      <c r="AK18" s="103" t="n"/>
      <c r="AL18" s="103" t="n"/>
    </row>
    <row r="19" ht="28" customFormat="1" customHeight="1" s="81">
      <c r="A19" s="89" t="inlineStr"/>
      <c r="B19" s="89" t="inlineStr"/>
      <c r="C19" s="90" t="n"/>
      <c r="D19" s="91" t="inlineStr">
        <is>
          <t>商品和服务支出</t>
        </is>
      </c>
      <c r="E19" s="92" t="n">
        <v>78.54000000000001</v>
      </c>
      <c r="F19" s="92" t="n">
        <v>48.95</v>
      </c>
      <c r="G19" s="92" t="n">
        <v>48.95</v>
      </c>
      <c r="H19" s="92" t="n">
        <v>28.95</v>
      </c>
      <c r="I19" s="92" t="n">
        <v>20</v>
      </c>
      <c r="J19" s="103" t="n"/>
      <c r="K19" s="103" t="n"/>
      <c r="L19" s="103" t="n"/>
      <c r="M19" s="103" t="n"/>
      <c r="N19" s="103" t="n"/>
      <c r="O19" s="103" t="n"/>
      <c r="P19" s="103" t="n"/>
      <c r="Q19" s="103" t="n"/>
      <c r="R19" s="103" t="n"/>
      <c r="S19" s="103" t="n"/>
      <c r="T19" s="103" t="n"/>
      <c r="U19" s="103" t="n"/>
      <c r="V19" s="103" t="n"/>
      <c r="W19" s="103" t="n"/>
      <c r="X19" s="103" t="n"/>
      <c r="Y19" s="103" t="n"/>
      <c r="Z19" s="92" t="n">
        <v>29.59</v>
      </c>
      <c r="AA19" s="92" t="n">
        <v>29.59</v>
      </c>
      <c r="AB19" s="92" t="n"/>
      <c r="AC19" s="92" t="n">
        <v>29.59</v>
      </c>
      <c r="AD19" s="103" t="n"/>
      <c r="AE19" s="103" t="n"/>
      <c r="AF19" s="103" t="n"/>
      <c r="AG19" s="103" t="n"/>
      <c r="AH19" s="103" t="n"/>
      <c r="AI19" s="103" t="n"/>
      <c r="AJ19" s="103" t="n"/>
      <c r="AK19" s="103" t="n"/>
      <c r="AL19" s="103" t="n"/>
    </row>
    <row r="20" ht="28" customFormat="1" customHeight="1" s="81">
      <c r="A20" s="96" t="inlineStr">
        <is>
          <t>302</t>
        </is>
      </c>
      <c r="B20" s="94" t="inlineStr">
        <is>
          <t>01</t>
        </is>
      </c>
      <c r="C20" s="90" t="inlineStr">
        <is>
          <t>703001</t>
        </is>
      </c>
      <c r="D20" s="91" t="inlineStr">
        <is>
          <t>办公费</t>
        </is>
      </c>
      <c r="E20" s="92" t="n">
        <v>6.1</v>
      </c>
      <c r="F20" s="92" t="n">
        <v>6.1</v>
      </c>
      <c r="G20" s="92" t="n">
        <v>6.1</v>
      </c>
      <c r="H20" s="92" t="n">
        <v>6.1</v>
      </c>
      <c r="I20" s="92" t="n"/>
      <c r="J20" s="103" t="n"/>
      <c r="K20" s="103" t="n"/>
      <c r="L20" s="103" t="n"/>
      <c r="M20" s="103" t="n"/>
      <c r="N20" s="103" t="n"/>
      <c r="O20" s="103" t="n"/>
      <c r="P20" s="103" t="n"/>
      <c r="Q20" s="103" t="n"/>
      <c r="R20" s="103" t="n"/>
      <c r="S20" s="103" t="n"/>
      <c r="T20" s="103" t="n"/>
      <c r="U20" s="103" t="n"/>
      <c r="V20" s="103" t="n"/>
      <c r="W20" s="103" t="n"/>
      <c r="X20" s="103" t="n"/>
      <c r="Y20" s="103" t="n"/>
      <c r="Z20" s="92" t="n"/>
      <c r="AA20" s="92" t="n"/>
      <c r="AB20" s="92" t="n"/>
      <c r="AC20" s="92" t="n"/>
      <c r="AD20" s="103" t="n"/>
      <c r="AE20" s="103" t="n"/>
      <c r="AF20" s="103" t="n"/>
      <c r="AG20" s="103" t="n"/>
      <c r="AH20" s="103" t="n"/>
      <c r="AI20" s="103" t="n"/>
      <c r="AJ20" s="103" t="n"/>
      <c r="AK20" s="103" t="n"/>
      <c r="AL20" s="103" t="n"/>
    </row>
    <row r="21" ht="28" customFormat="1" customHeight="1" s="81">
      <c r="A21" s="96" t="inlineStr">
        <is>
          <t>302</t>
        </is>
      </c>
      <c r="B21" s="94" t="inlineStr">
        <is>
          <t>02</t>
        </is>
      </c>
      <c r="C21" s="90" t="inlineStr">
        <is>
          <t>703001</t>
        </is>
      </c>
      <c r="D21" s="91" t="inlineStr">
        <is>
          <t>印刷费</t>
        </is>
      </c>
      <c r="E21" s="92" t="n">
        <v>0.6</v>
      </c>
      <c r="F21" s="92" t="n">
        <v>0.6</v>
      </c>
      <c r="G21" s="92" t="n">
        <v>0.6</v>
      </c>
      <c r="H21" s="92" t="n">
        <v>0.6</v>
      </c>
      <c r="I21" s="92" t="n"/>
      <c r="J21" s="103" t="n"/>
      <c r="K21" s="103" t="n"/>
      <c r="L21" s="103" t="n"/>
      <c r="M21" s="103" t="n"/>
      <c r="N21" s="103" t="n"/>
      <c r="O21" s="103" t="n"/>
      <c r="P21" s="103" t="n"/>
      <c r="Q21" s="103" t="n"/>
      <c r="R21" s="103" t="n"/>
      <c r="S21" s="103" t="n"/>
      <c r="T21" s="103" t="n"/>
      <c r="U21" s="103" t="n"/>
      <c r="V21" s="103" t="n"/>
      <c r="W21" s="103" t="n"/>
      <c r="X21" s="103" t="n"/>
      <c r="Y21" s="103" t="n"/>
      <c r="Z21" s="92" t="n"/>
      <c r="AA21" s="92" t="n"/>
      <c r="AB21" s="92" t="n"/>
      <c r="AC21" s="92" t="n"/>
      <c r="AD21" s="103" t="n"/>
      <c r="AE21" s="103" t="n"/>
      <c r="AF21" s="103" t="n"/>
      <c r="AG21" s="103" t="n"/>
      <c r="AH21" s="103" t="n"/>
      <c r="AI21" s="103" t="n"/>
      <c r="AJ21" s="103" t="n"/>
      <c r="AK21" s="103" t="n"/>
      <c r="AL21" s="103" t="n"/>
    </row>
    <row r="22" ht="28" customFormat="1" customHeight="1" s="81">
      <c r="A22" s="96" t="inlineStr">
        <is>
          <t>302</t>
        </is>
      </c>
      <c r="B22" s="94" t="inlineStr">
        <is>
          <t>05</t>
        </is>
      </c>
      <c r="C22" s="90" t="inlineStr">
        <is>
          <t>703001</t>
        </is>
      </c>
      <c r="D22" s="91" t="inlineStr">
        <is>
          <t>水费</t>
        </is>
      </c>
      <c r="E22" s="92" t="n">
        <v>0.35</v>
      </c>
      <c r="F22" s="92" t="n">
        <v>0.35</v>
      </c>
      <c r="G22" s="92" t="n">
        <v>0.35</v>
      </c>
      <c r="H22" s="92" t="n">
        <v>0.35</v>
      </c>
      <c r="I22" s="92" t="n"/>
      <c r="J22" s="103" t="n"/>
      <c r="K22" s="103" t="n"/>
      <c r="L22" s="103" t="n"/>
      <c r="M22" s="103" t="n"/>
      <c r="N22" s="103" t="n"/>
      <c r="O22" s="103" t="n"/>
      <c r="P22" s="103" t="n"/>
      <c r="Q22" s="103" t="n"/>
      <c r="R22" s="103" t="n"/>
      <c r="S22" s="103" t="n"/>
      <c r="T22" s="103" t="n"/>
      <c r="U22" s="103" t="n"/>
      <c r="V22" s="103" t="n"/>
      <c r="W22" s="103" t="n"/>
      <c r="X22" s="103" t="n"/>
      <c r="Y22" s="103" t="n"/>
      <c r="Z22" s="92" t="n"/>
      <c r="AA22" s="92" t="n"/>
      <c r="AB22" s="92" t="n"/>
      <c r="AC22" s="92" t="n"/>
      <c r="AD22" s="103" t="n"/>
      <c r="AE22" s="103" t="n"/>
      <c r="AF22" s="103" t="n"/>
      <c r="AG22" s="103" t="n"/>
      <c r="AH22" s="103" t="n"/>
      <c r="AI22" s="103" t="n"/>
      <c r="AJ22" s="103" t="n"/>
      <c r="AK22" s="103" t="n"/>
      <c r="AL22" s="103" t="n"/>
    </row>
    <row r="23" ht="28" customFormat="1" customHeight="1" s="81">
      <c r="A23" s="96" t="inlineStr">
        <is>
          <t>302</t>
        </is>
      </c>
      <c r="B23" s="94" t="inlineStr">
        <is>
          <t>06</t>
        </is>
      </c>
      <c r="C23" s="90" t="inlineStr">
        <is>
          <t>703001</t>
        </is>
      </c>
      <c r="D23" s="91" t="inlineStr">
        <is>
          <t>电费</t>
        </is>
      </c>
      <c r="E23" s="92" t="n">
        <v>2.2</v>
      </c>
      <c r="F23" s="92" t="n">
        <v>2.2</v>
      </c>
      <c r="G23" s="92" t="n">
        <v>2.2</v>
      </c>
      <c r="H23" s="92" t="n">
        <v>2.2</v>
      </c>
      <c r="I23" s="92" t="n"/>
      <c r="J23" s="103" t="n"/>
      <c r="K23" s="103" t="n"/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3" t="n"/>
      <c r="W23" s="103" t="n"/>
      <c r="X23" s="103" t="n"/>
      <c r="Y23" s="103" t="n"/>
      <c r="Z23" s="92" t="n"/>
      <c r="AA23" s="92" t="n"/>
      <c r="AB23" s="92" t="n"/>
      <c r="AC23" s="92" t="n"/>
      <c r="AD23" s="103" t="n"/>
      <c r="AE23" s="103" t="n"/>
      <c r="AF23" s="103" t="n"/>
      <c r="AG23" s="103" t="n"/>
      <c r="AH23" s="103" t="n"/>
      <c r="AI23" s="103" t="n"/>
      <c r="AJ23" s="103" t="n"/>
      <c r="AK23" s="103" t="n"/>
      <c r="AL23" s="103" t="n"/>
    </row>
    <row r="24" ht="28" customFormat="1" customHeight="1" s="81">
      <c r="A24" s="96" t="inlineStr">
        <is>
          <t>302</t>
        </is>
      </c>
      <c r="B24" s="94" t="inlineStr">
        <is>
          <t>07</t>
        </is>
      </c>
      <c r="C24" s="90" t="inlineStr">
        <is>
          <t>703001</t>
        </is>
      </c>
      <c r="D24" s="91" t="inlineStr">
        <is>
          <t>邮电费</t>
        </is>
      </c>
      <c r="E24" s="92" t="n">
        <v>0.35</v>
      </c>
      <c r="F24" s="92" t="n">
        <v>0.35</v>
      </c>
      <c r="G24" s="92" t="n">
        <v>0.35</v>
      </c>
      <c r="H24" s="92" t="n">
        <v>0.35</v>
      </c>
      <c r="I24" s="92" t="n"/>
      <c r="J24" s="103" t="n"/>
      <c r="K24" s="103" t="n"/>
      <c r="L24" s="103" t="n"/>
      <c r="M24" s="103" t="n"/>
      <c r="N24" s="103" t="n"/>
      <c r="O24" s="103" t="n"/>
      <c r="P24" s="103" t="n"/>
      <c r="Q24" s="103" t="n"/>
      <c r="R24" s="103" t="n"/>
      <c r="S24" s="103" t="n"/>
      <c r="T24" s="103" t="n"/>
      <c r="U24" s="103" t="n"/>
      <c r="V24" s="103" t="n"/>
      <c r="W24" s="103" t="n"/>
      <c r="X24" s="103" t="n"/>
      <c r="Y24" s="103" t="n"/>
      <c r="Z24" s="92" t="n"/>
      <c r="AA24" s="92" t="n"/>
      <c r="AB24" s="92" t="n"/>
      <c r="AC24" s="92" t="n"/>
      <c r="AD24" s="103" t="n"/>
      <c r="AE24" s="103" t="n"/>
      <c r="AF24" s="103" t="n"/>
      <c r="AG24" s="103" t="n"/>
      <c r="AH24" s="103" t="n"/>
      <c r="AI24" s="103" t="n"/>
      <c r="AJ24" s="103" t="n"/>
      <c r="AK24" s="103" t="n"/>
      <c r="AL24" s="103" t="n"/>
    </row>
    <row r="25" ht="28" customFormat="1" customHeight="1" s="81">
      <c r="A25" s="96" t="inlineStr">
        <is>
          <t>302</t>
        </is>
      </c>
      <c r="B25" s="94" t="inlineStr">
        <is>
          <t>11</t>
        </is>
      </c>
      <c r="C25" s="90" t="inlineStr">
        <is>
          <t>703001</t>
        </is>
      </c>
      <c r="D25" s="91" t="inlineStr">
        <is>
          <t>差旅费</t>
        </is>
      </c>
      <c r="E25" s="92" t="n">
        <v>23.66</v>
      </c>
      <c r="F25" s="92" t="n">
        <v>6.07</v>
      </c>
      <c r="G25" s="92" t="n">
        <v>6.07</v>
      </c>
      <c r="H25" s="92" t="n">
        <v>6.07</v>
      </c>
      <c r="I25" s="92" t="n"/>
      <c r="J25" s="103" t="n"/>
      <c r="K25" s="103" t="n"/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/>
      <c r="U25" s="103" t="n"/>
      <c r="V25" s="103" t="n"/>
      <c r="W25" s="103" t="n"/>
      <c r="X25" s="103" t="n"/>
      <c r="Y25" s="103" t="n"/>
      <c r="Z25" s="92" t="n">
        <v>17.59</v>
      </c>
      <c r="AA25" s="92" t="n">
        <v>17.59</v>
      </c>
      <c r="AB25" s="92" t="n"/>
      <c r="AC25" s="92" t="n">
        <v>17.59</v>
      </c>
      <c r="AD25" s="103" t="n"/>
      <c r="AE25" s="103" t="n"/>
      <c r="AF25" s="103" t="n"/>
      <c r="AG25" s="103" t="n"/>
      <c r="AH25" s="103" t="n"/>
      <c r="AI25" s="103" t="n"/>
      <c r="AJ25" s="103" t="n"/>
      <c r="AK25" s="103" t="n"/>
      <c r="AL25" s="103" t="n"/>
    </row>
    <row r="26" ht="28" customFormat="1" customHeight="1" s="81">
      <c r="A26" s="96" t="inlineStr">
        <is>
          <t>302</t>
        </is>
      </c>
      <c r="B26" s="94" t="inlineStr">
        <is>
          <t>15</t>
        </is>
      </c>
      <c r="C26" s="90" t="inlineStr">
        <is>
          <t>703001</t>
        </is>
      </c>
      <c r="D26" s="91" t="inlineStr">
        <is>
          <t>会议费</t>
        </is>
      </c>
      <c r="E26" s="92" t="n">
        <v>0.6</v>
      </c>
      <c r="F26" s="92" t="n">
        <v>0.6</v>
      </c>
      <c r="G26" s="92" t="n">
        <v>0.6</v>
      </c>
      <c r="H26" s="92" t="n">
        <v>0.6</v>
      </c>
      <c r="I26" s="92" t="n"/>
      <c r="J26" s="103" t="n"/>
      <c r="K26" s="103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3" t="n"/>
      <c r="Y26" s="103" t="n"/>
      <c r="Z26" s="92" t="n"/>
      <c r="AA26" s="92" t="n"/>
      <c r="AB26" s="92" t="n"/>
      <c r="AC26" s="92" t="n"/>
      <c r="AD26" s="103" t="n"/>
      <c r="AE26" s="103" t="n"/>
      <c r="AF26" s="103" t="n"/>
      <c r="AG26" s="103" t="n"/>
      <c r="AH26" s="103" t="n"/>
      <c r="AI26" s="103" t="n"/>
      <c r="AJ26" s="103" t="n"/>
      <c r="AK26" s="103" t="n"/>
      <c r="AL26" s="103" t="n"/>
    </row>
    <row r="27" ht="28" customFormat="1" customHeight="1" s="81">
      <c r="A27" s="96" t="inlineStr">
        <is>
          <t>302</t>
        </is>
      </c>
      <c r="B27" s="94" t="inlineStr">
        <is>
          <t>16</t>
        </is>
      </c>
      <c r="C27" s="90" t="inlineStr">
        <is>
          <t>703001</t>
        </is>
      </c>
      <c r="D27" s="91" t="inlineStr">
        <is>
          <t>培训费</t>
        </is>
      </c>
      <c r="E27" s="92" t="n">
        <v>1.24</v>
      </c>
      <c r="F27" s="92" t="n">
        <v>1.24</v>
      </c>
      <c r="G27" s="92" t="n">
        <v>1.24</v>
      </c>
      <c r="H27" s="92" t="n">
        <v>1.24</v>
      </c>
      <c r="I27" s="92" t="n"/>
      <c r="J27" s="104" t="n"/>
      <c r="K27" s="104" t="n"/>
      <c r="L27" s="104" t="n"/>
      <c r="M27" s="104" t="n"/>
      <c r="N27" s="104" t="n"/>
      <c r="O27" s="104" t="n"/>
      <c r="P27" s="104" t="n"/>
      <c r="Q27" s="104" t="n"/>
      <c r="R27" s="104" t="n"/>
      <c r="S27" s="104" t="n"/>
      <c r="T27" s="104" t="n"/>
      <c r="U27" s="104" t="n"/>
      <c r="V27" s="104" t="n"/>
      <c r="W27" s="104" t="n"/>
      <c r="X27" s="104" t="n"/>
      <c r="Y27" s="104" t="n"/>
      <c r="Z27" s="92" t="n"/>
      <c r="AA27" s="92" t="n"/>
      <c r="AB27" s="92" t="n"/>
      <c r="AC27" s="92" t="n"/>
      <c r="AD27" s="104" t="n"/>
      <c r="AE27" s="104" t="n"/>
      <c r="AF27" s="104" t="n"/>
      <c r="AG27" s="104" t="n"/>
      <c r="AH27" s="104" t="n"/>
      <c r="AI27" s="104" t="n"/>
      <c r="AJ27" s="104" t="n"/>
      <c r="AK27" s="104" t="n"/>
      <c r="AL27" s="104" t="n"/>
    </row>
    <row r="28" ht="28" customFormat="1" customHeight="1" s="81">
      <c r="A28" s="96" t="inlineStr">
        <is>
          <t>302</t>
        </is>
      </c>
      <c r="B28" s="94" t="inlineStr">
        <is>
          <t>17</t>
        </is>
      </c>
      <c r="C28" s="90" t="inlineStr">
        <is>
          <t>703001</t>
        </is>
      </c>
      <c r="D28" s="91" t="inlineStr">
        <is>
          <t>公务接待费</t>
        </is>
      </c>
      <c r="E28" s="92" t="n">
        <v>0.08</v>
      </c>
      <c r="F28" s="92" t="n">
        <v>0.08</v>
      </c>
      <c r="G28" s="92" t="n">
        <v>0.08</v>
      </c>
      <c r="H28" s="92" t="n">
        <v>0.08</v>
      </c>
      <c r="I28" s="92" t="n"/>
      <c r="J28" s="104" t="n"/>
      <c r="K28" s="104" t="n"/>
      <c r="L28" s="104" t="n"/>
      <c r="M28" s="104" t="n"/>
      <c r="N28" s="104" t="n"/>
      <c r="O28" s="104" t="n"/>
      <c r="P28" s="104" t="n"/>
      <c r="Q28" s="104" t="n"/>
      <c r="R28" s="104" t="n"/>
      <c r="S28" s="104" t="n"/>
      <c r="T28" s="104" t="n"/>
      <c r="U28" s="104" t="n"/>
      <c r="V28" s="104" t="n"/>
      <c r="W28" s="104" t="n"/>
      <c r="X28" s="104" t="n"/>
      <c r="Y28" s="104" t="n"/>
      <c r="Z28" s="92" t="n"/>
      <c r="AA28" s="92" t="n"/>
      <c r="AB28" s="92" t="n"/>
      <c r="AC28" s="92" t="n"/>
      <c r="AD28" s="104" t="n"/>
      <c r="AE28" s="104" t="n"/>
      <c r="AF28" s="104" t="n"/>
      <c r="AG28" s="104" t="n"/>
      <c r="AH28" s="104" t="n"/>
      <c r="AI28" s="104" t="n"/>
      <c r="AJ28" s="104" t="n"/>
      <c r="AK28" s="104" t="n"/>
      <c r="AL28" s="104" t="n"/>
    </row>
    <row r="29" ht="28" customFormat="1" customHeight="1" s="81">
      <c r="A29" s="96" t="inlineStr">
        <is>
          <t>302</t>
        </is>
      </c>
      <c r="B29" s="94" t="inlineStr">
        <is>
          <t>28</t>
        </is>
      </c>
      <c r="C29" s="90" t="inlineStr">
        <is>
          <t>703001</t>
        </is>
      </c>
      <c r="D29" s="91" t="inlineStr">
        <is>
          <t>工会经费</t>
        </is>
      </c>
      <c r="E29" s="92" t="n">
        <v>2.39</v>
      </c>
      <c r="F29" s="92" t="n">
        <v>2.39</v>
      </c>
      <c r="G29" s="92" t="n">
        <v>2.39</v>
      </c>
      <c r="H29" s="92" t="n">
        <v>2.39</v>
      </c>
      <c r="I29" s="92" t="n"/>
      <c r="J29" s="105" t="n"/>
      <c r="K29" s="105" t="n"/>
      <c r="L29" s="105" t="n"/>
      <c r="M29" s="105" t="n"/>
      <c r="N29" s="105" t="n"/>
      <c r="O29" s="105" t="n"/>
      <c r="P29" s="105" t="n"/>
      <c r="Q29" s="105" t="n"/>
      <c r="R29" s="105" t="n"/>
      <c r="S29" s="105" t="n"/>
      <c r="T29" s="105" t="n"/>
      <c r="U29" s="105" t="n"/>
      <c r="V29" s="105" t="n"/>
      <c r="W29" s="105" t="n"/>
      <c r="X29" s="105" t="n"/>
      <c r="Y29" s="105" t="n"/>
      <c r="Z29" s="92" t="n"/>
      <c r="AA29" s="92" t="n"/>
      <c r="AB29" s="92" t="n"/>
      <c r="AC29" s="92" t="n"/>
      <c r="AD29" s="105" t="n"/>
      <c r="AE29" s="105" t="n"/>
      <c r="AF29" s="105" t="n"/>
      <c r="AG29" s="105" t="n"/>
      <c r="AH29" s="105" t="n"/>
      <c r="AI29" s="105" t="n"/>
      <c r="AJ29" s="105" t="n"/>
      <c r="AK29" s="105" t="n"/>
      <c r="AL29" s="105" t="n"/>
    </row>
    <row r="30" ht="28" customFormat="1" customHeight="1" s="81">
      <c r="A30" s="96" t="inlineStr">
        <is>
          <t>302</t>
        </is>
      </c>
      <c r="B30" s="94" t="inlineStr">
        <is>
          <t>29</t>
        </is>
      </c>
      <c r="C30" s="90" t="inlineStr">
        <is>
          <t>703001</t>
        </is>
      </c>
      <c r="D30" s="91" t="inlineStr">
        <is>
          <t>福利费</t>
        </is>
      </c>
      <c r="E30" s="92" t="n">
        <v>2.92</v>
      </c>
      <c r="F30" s="92" t="n">
        <v>2.92</v>
      </c>
      <c r="G30" s="92" t="n">
        <v>2.92</v>
      </c>
      <c r="H30" s="92" t="n">
        <v>2.92</v>
      </c>
      <c r="I30" s="92" t="n"/>
      <c r="J30" s="106" t="n"/>
      <c r="K30" s="106" t="n"/>
      <c r="L30" s="106" t="n"/>
      <c r="M30" s="106" t="n"/>
      <c r="N30" s="106" t="n"/>
      <c r="O30" s="106" t="n"/>
      <c r="P30" s="106" t="n"/>
      <c r="Q30" s="106" t="n"/>
      <c r="R30" s="106" t="n"/>
      <c r="S30" s="106" t="n"/>
      <c r="T30" s="106" t="n"/>
      <c r="U30" s="106" t="n"/>
      <c r="V30" s="106" t="n"/>
      <c r="W30" s="106" t="n"/>
      <c r="X30" s="106" t="n"/>
      <c r="Y30" s="106" t="n"/>
      <c r="Z30" s="92" t="n"/>
      <c r="AA30" s="92" t="n"/>
      <c r="AB30" s="92" t="n"/>
      <c r="AC30" s="92" t="n"/>
      <c r="AD30" s="106" t="n"/>
      <c r="AE30" s="106" t="n"/>
      <c r="AF30" s="106" t="n"/>
      <c r="AG30" s="106" t="n"/>
      <c r="AH30" s="106" t="n"/>
      <c r="AI30" s="106" t="n"/>
      <c r="AJ30" s="106" t="n"/>
      <c r="AK30" s="106" t="n"/>
      <c r="AL30" s="106" t="n"/>
    </row>
    <row r="31" ht="28" customFormat="1" customHeight="1" s="81">
      <c r="A31" s="96" t="inlineStr">
        <is>
          <t>302</t>
        </is>
      </c>
      <c r="B31" s="94" t="inlineStr">
        <is>
          <t>39</t>
        </is>
      </c>
      <c r="C31" s="90" t="inlineStr">
        <is>
          <t>703001</t>
        </is>
      </c>
      <c r="D31" s="91" t="inlineStr">
        <is>
          <t>其他交通费用</t>
        </is>
      </c>
      <c r="E31" s="92" t="n">
        <v>6.06</v>
      </c>
      <c r="F31" s="92" t="n">
        <v>6.06</v>
      </c>
      <c r="G31" s="92" t="n">
        <v>6.06</v>
      </c>
      <c r="H31" s="92" t="n">
        <v>6.06</v>
      </c>
      <c r="I31" s="92" t="n"/>
      <c r="J31" s="106" t="n"/>
      <c r="K31" s="106" t="n"/>
      <c r="L31" s="106" t="n"/>
      <c r="M31" s="106" t="n"/>
      <c r="N31" s="106" t="n"/>
      <c r="O31" s="106" t="n"/>
      <c r="P31" s="106" t="n"/>
      <c r="Q31" s="106" t="n"/>
      <c r="R31" s="106" t="n"/>
      <c r="S31" s="106" t="n"/>
      <c r="T31" s="106" t="n"/>
      <c r="U31" s="106" t="n"/>
      <c r="V31" s="106" t="n"/>
      <c r="W31" s="106" t="n"/>
      <c r="X31" s="106" t="n"/>
      <c r="Y31" s="106" t="n"/>
      <c r="Z31" s="92" t="n"/>
      <c r="AA31" s="92" t="n"/>
      <c r="AB31" s="92" t="n"/>
      <c r="AC31" s="92" t="n"/>
      <c r="AD31" s="106" t="n"/>
      <c r="AE31" s="106" t="n"/>
      <c r="AF31" s="106" t="n"/>
      <c r="AG31" s="106" t="n"/>
      <c r="AH31" s="106" t="n"/>
      <c r="AI31" s="106" t="n"/>
      <c r="AJ31" s="106" t="n"/>
      <c r="AK31" s="106" t="n"/>
      <c r="AL31" s="106" t="n"/>
    </row>
    <row r="32" ht="28" customFormat="1" customHeight="1" s="81">
      <c r="A32" s="96" t="inlineStr">
        <is>
          <t>302</t>
        </is>
      </c>
      <c r="B32" s="94" t="inlineStr">
        <is>
          <t>99</t>
        </is>
      </c>
      <c r="C32" s="90" t="inlineStr">
        <is>
          <t>703001</t>
        </is>
      </c>
      <c r="D32" s="91" t="inlineStr">
        <is>
          <t>其他商品和服务支出</t>
        </is>
      </c>
      <c r="E32" s="92" t="n">
        <v>32</v>
      </c>
      <c r="F32" s="92" t="n">
        <v>20</v>
      </c>
      <c r="G32" s="92" t="n">
        <v>20</v>
      </c>
      <c r="H32" s="92" t="n"/>
      <c r="I32" s="92" t="n">
        <v>20</v>
      </c>
      <c r="J32" s="106" t="n"/>
      <c r="K32" s="106" t="n"/>
      <c r="L32" s="106" t="n"/>
      <c r="M32" s="106" t="n"/>
      <c r="N32" s="106" t="n"/>
      <c r="O32" s="106" t="n"/>
      <c r="P32" s="106" t="n"/>
      <c r="Q32" s="106" t="n"/>
      <c r="R32" s="106" t="n"/>
      <c r="S32" s="106" t="n"/>
      <c r="T32" s="106" t="n"/>
      <c r="U32" s="106" t="n"/>
      <c r="V32" s="106" t="n"/>
      <c r="W32" s="106" t="n"/>
      <c r="X32" s="106" t="n"/>
      <c r="Y32" s="106" t="n"/>
      <c r="Z32" s="92" t="n">
        <v>12</v>
      </c>
      <c r="AA32" s="92" t="n">
        <v>12</v>
      </c>
      <c r="AB32" s="92" t="n"/>
      <c r="AC32" s="92" t="n">
        <v>12</v>
      </c>
      <c r="AD32" s="106" t="n"/>
      <c r="AE32" s="106" t="n"/>
      <c r="AF32" s="106" t="n"/>
      <c r="AG32" s="106" t="n"/>
      <c r="AH32" s="106" t="n"/>
      <c r="AI32" s="106" t="n"/>
      <c r="AJ32" s="106" t="n"/>
      <c r="AK32" s="106" t="n"/>
      <c r="AL32" s="106" t="n"/>
    </row>
    <row r="33" ht="28" customFormat="1" customHeight="1" s="81">
      <c r="A33" s="89" t="inlineStr"/>
      <c r="B33" s="89" t="inlineStr"/>
      <c r="C33" s="90" t="n"/>
      <c r="D33" s="97" t="inlineStr">
        <is>
          <t>对个人和家庭的补助</t>
        </is>
      </c>
      <c r="E33" s="92" t="n">
        <v>16.31</v>
      </c>
      <c r="F33" s="92" t="n">
        <v>10.31</v>
      </c>
      <c r="G33" s="92" t="n">
        <v>10.31</v>
      </c>
      <c r="H33" s="92" t="n">
        <v>10.31</v>
      </c>
      <c r="I33" s="92" t="n"/>
      <c r="J33" s="106" t="n"/>
      <c r="K33" s="106" t="n"/>
      <c r="L33" s="106" t="n"/>
      <c r="M33" s="106" t="n"/>
      <c r="N33" s="106" t="n"/>
      <c r="O33" s="106" t="n"/>
      <c r="P33" s="106" t="n"/>
      <c r="Q33" s="106" t="n"/>
      <c r="R33" s="106" t="n"/>
      <c r="S33" s="106" t="n"/>
      <c r="T33" s="106" t="n"/>
      <c r="U33" s="106" t="n"/>
      <c r="V33" s="106" t="n"/>
      <c r="W33" s="106" t="n"/>
      <c r="X33" s="106" t="n"/>
      <c r="Y33" s="106" t="n"/>
      <c r="Z33" s="92" t="n">
        <v>6</v>
      </c>
      <c r="AA33" s="92" t="n">
        <v>6</v>
      </c>
      <c r="AB33" s="92" t="n"/>
      <c r="AC33" s="92" t="n">
        <v>6</v>
      </c>
      <c r="AD33" s="106" t="n"/>
      <c r="AE33" s="106" t="n"/>
      <c r="AF33" s="106" t="n"/>
      <c r="AG33" s="106" t="n"/>
      <c r="AH33" s="106" t="n"/>
      <c r="AI33" s="106" t="n"/>
      <c r="AJ33" s="106" t="n"/>
      <c r="AK33" s="106" t="n"/>
      <c r="AL33" s="106" t="n"/>
    </row>
    <row r="34" ht="28" customFormat="1" customHeight="1" s="81">
      <c r="A34" s="96" t="inlineStr">
        <is>
          <t>303</t>
        </is>
      </c>
      <c r="B34" s="94" t="inlineStr">
        <is>
          <t>05</t>
        </is>
      </c>
      <c r="C34" s="90" t="inlineStr">
        <is>
          <t>703001</t>
        </is>
      </c>
      <c r="D34" s="91" t="inlineStr">
        <is>
          <t>生活补助</t>
        </is>
      </c>
      <c r="E34" s="92" t="n">
        <v>10.2</v>
      </c>
      <c r="F34" s="92" t="n">
        <v>10.2</v>
      </c>
      <c r="G34" s="92" t="n">
        <v>10.2</v>
      </c>
      <c r="H34" s="92" t="n">
        <v>10.2</v>
      </c>
      <c r="I34" s="92" t="n"/>
      <c r="J34" s="106" t="n"/>
      <c r="K34" s="106" t="n"/>
      <c r="L34" s="106" t="n"/>
      <c r="M34" s="106" t="n"/>
      <c r="N34" s="106" t="n"/>
      <c r="O34" s="106" t="n"/>
      <c r="P34" s="106" t="n"/>
      <c r="Q34" s="106" t="n"/>
      <c r="R34" s="106" t="n"/>
      <c r="S34" s="106" t="n"/>
      <c r="T34" s="106" t="n"/>
      <c r="U34" s="106" t="n"/>
      <c r="V34" s="106" t="n"/>
      <c r="W34" s="106" t="n"/>
      <c r="X34" s="106" t="n"/>
      <c r="Y34" s="106" t="n"/>
      <c r="Z34" s="92" t="n"/>
      <c r="AA34" s="92" t="n"/>
      <c r="AB34" s="92" t="n"/>
      <c r="AC34" s="92" t="n"/>
      <c r="AD34" s="106" t="n"/>
      <c r="AE34" s="106" t="n"/>
      <c r="AF34" s="106" t="n"/>
      <c r="AG34" s="106" t="n"/>
      <c r="AH34" s="106" t="n"/>
      <c r="AI34" s="106" t="n"/>
      <c r="AJ34" s="106" t="n"/>
      <c r="AK34" s="106" t="n"/>
      <c r="AL34" s="106" t="n"/>
    </row>
    <row r="35" ht="28" customFormat="1" customHeight="1" s="81">
      <c r="A35" s="96" t="inlineStr">
        <is>
          <t>303</t>
        </is>
      </c>
      <c r="B35" s="94" t="inlineStr">
        <is>
          <t>09</t>
        </is>
      </c>
      <c r="C35" s="90" t="inlineStr">
        <is>
          <t>703001</t>
        </is>
      </c>
      <c r="D35" s="91" t="inlineStr">
        <is>
          <t>奖励金</t>
        </is>
      </c>
      <c r="E35" s="92" t="n">
        <v>0.11</v>
      </c>
      <c r="F35" s="92" t="n">
        <v>0.11</v>
      </c>
      <c r="G35" s="92" t="n">
        <v>0.11</v>
      </c>
      <c r="H35" s="92" t="n">
        <v>0.11</v>
      </c>
      <c r="I35" s="92" t="n"/>
      <c r="J35" s="106" t="n"/>
      <c r="K35" s="106" t="n"/>
      <c r="L35" s="106" t="n"/>
      <c r="M35" s="106" t="n"/>
      <c r="N35" s="106" t="n"/>
      <c r="O35" s="106" t="n"/>
      <c r="P35" s="106" t="n"/>
      <c r="Q35" s="106" t="n"/>
      <c r="R35" s="106" t="n"/>
      <c r="S35" s="106" t="n"/>
      <c r="T35" s="106" t="n"/>
      <c r="U35" s="106" t="n"/>
      <c r="V35" s="106" t="n"/>
      <c r="W35" s="106" t="n"/>
      <c r="X35" s="106" t="n"/>
      <c r="Y35" s="106" t="n"/>
      <c r="Z35" s="92" t="n"/>
      <c r="AA35" s="92" t="n"/>
      <c r="AB35" s="92" t="n"/>
      <c r="AC35" s="92" t="n"/>
      <c r="AD35" s="106" t="n"/>
      <c r="AE35" s="106" t="n"/>
      <c r="AF35" s="106" t="n"/>
      <c r="AG35" s="106" t="n"/>
      <c r="AH35" s="106" t="n"/>
      <c r="AI35" s="106" t="n"/>
      <c r="AJ35" s="106" t="n"/>
      <c r="AK35" s="106" t="n"/>
      <c r="AL35" s="106" t="n"/>
    </row>
    <row r="36" ht="28" customFormat="1" customHeight="1" s="81">
      <c r="A36" s="96" t="inlineStr">
        <is>
          <t>303</t>
        </is>
      </c>
      <c r="B36" s="94" t="inlineStr">
        <is>
          <t>99</t>
        </is>
      </c>
      <c r="C36" s="90" t="inlineStr">
        <is>
          <t>703001</t>
        </is>
      </c>
      <c r="D36" s="91" t="inlineStr">
        <is>
          <t>其他对个人和家庭的补助</t>
        </is>
      </c>
      <c r="E36" s="92" t="n">
        <v>6</v>
      </c>
      <c r="F36" s="92" t="n"/>
      <c r="G36" s="92" t="n"/>
      <c r="H36" s="92" t="n"/>
      <c r="I36" s="92" t="n"/>
      <c r="J36" s="106" t="n"/>
      <c r="K36" s="106" t="n"/>
      <c r="L36" s="106" t="n"/>
      <c r="M36" s="106" t="n"/>
      <c r="N36" s="106" t="n"/>
      <c r="O36" s="106" t="n"/>
      <c r="P36" s="106" t="n"/>
      <c r="Q36" s="106" t="n"/>
      <c r="R36" s="106" t="n"/>
      <c r="S36" s="106" t="n"/>
      <c r="T36" s="106" t="n"/>
      <c r="U36" s="106" t="n"/>
      <c r="V36" s="106" t="n"/>
      <c r="W36" s="106" t="n"/>
      <c r="X36" s="106" t="n"/>
      <c r="Y36" s="106" t="n"/>
      <c r="Z36" s="92" t="n">
        <v>6</v>
      </c>
      <c r="AA36" s="92" t="n">
        <v>6</v>
      </c>
      <c r="AB36" s="92" t="n"/>
      <c r="AC36" s="92" t="n">
        <v>6</v>
      </c>
      <c r="AD36" s="106" t="n"/>
      <c r="AE36" s="106" t="n"/>
      <c r="AF36" s="106" t="n"/>
      <c r="AG36" s="106" t="n"/>
      <c r="AH36" s="106" t="n"/>
      <c r="AI36" s="106" t="n"/>
      <c r="AJ36" s="106" t="n"/>
      <c r="AK36" s="106" t="n"/>
      <c r="AL36" s="106" t="n"/>
    </row>
    <row r="37" ht="28" customFormat="1" customHeight="1" s="81">
      <c r="A37" s="89" t="inlineStr"/>
      <c r="B37" s="89" t="inlineStr"/>
      <c r="C37" s="90" t="n"/>
      <c r="D37" s="91" t="inlineStr">
        <is>
          <t>对企业补助</t>
        </is>
      </c>
      <c r="E37" s="92" t="n">
        <v>261.2</v>
      </c>
      <c r="F37" s="92" t="n">
        <v>63</v>
      </c>
      <c r="G37" s="92" t="n">
        <v>63</v>
      </c>
      <c r="H37" s="92" t="n"/>
      <c r="I37" s="92" t="n">
        <v>63</v>
      </c>
      <c r="J37" s="106" t="n"/>
      <c r="K37" s="106" t="n"/>
      <c r="L37" s="106" t="n"/>
      <c r="M37" s="106" t="n"/>
      <c r="N37" s="106" t="n"/>
      <c r="O37" s="106" t="n"/>
      <c r="P37" s="106" t="n"/>
      <c r="Q37" s="106" t="n"/>
      <c r="R37" s="106" t="n"/>
      <c r="S37" s="106" t="n"/>
      <c r="T37" s="106" t="n"/>
      <c r="U37" s="106" t="n"/>
      <c r="V37" s="106" t="n"/>
      <c r="W37" s="106" t="n"/>
      <c r="X37" s="106" t="n"/>
      <c r="Y37" s="106" t="n"/>
      <c r="Z37" s="92" t="n">
        <v>198.2</v>
      </c>
      <c r="AA37" s="92" t="n">
        <v>198.2</v>
      </c>
      <c r="AB37" s="92" t="n"/>
      <c r="AC37" s="92" t="n">
        <v>198.2</v>
      </c>
      <c r="AD37" s="106" t="n"/>
      <c r="AE37" s="106" t="n"/>
      <c r="AF37" s="106" t="n"/>
      <c r="AG37" s="106" t="n"/>
      <c r="AH37" s="106" t="n"/>
      <c r="AI37" s="106" t="n"/>
      <c r="AJ37" s="106" t="n"/>
      <c r="AK37" s="106" t="n"/>
      <c r="AL37" s="106" t="n"/>
    </row>
    <row r="38" ht="28" customFormat="1" customHeight="1" s="81">
      <c r="A38" s="96" t="inlineStr">
        <is>
          <t>312</t>
        </is>
      </c>
      <c r="B38" s="94" t="inlineStr">
        <is>
          <t>99</t>
        </is>
      </c>
      <c r="C38" s="90" t="inlineStr">
        <is>
          <t>703001</t>
        </is>
      </c>
      <c r="D38" s="91" t="inlineStr">
        <is>
          <t>其他对企业补助</t>
        </is>
      </c>
      <c r="E38" s="92" t="n">
        <v>261.2</v>
      </c>
      <c r="F38" s="92" t="n">
        <v>63</v>
      </c>
      <c r="G38" s="92" t="n">
        <v>63</v>
      </c>
      <c r="H38" s="92" t="n"/>
      <c r="I38" s="92" t="n">
        <v>63</v>
      </c>
      <c r="J38" s="106" t="n"/>
      <c r="K38" s="106" t="n"/>
      <c r="L38" s="106" t="n"/>
      <c r="M38" s="106" t="n"/>
      <c r="N38" s="106" t="n"/>
      <c r="O38" s="106" t="n"/>
      <c r="P38" s="106" t="n"/>
      <c r="Q38" s="106" t="n"/>
      <c r="R38" s="106" t="n"/>
      <c r="S38" s="106" t="n"/>
      <c r="T38" s="106" t="n"/>
      <c r="U38" s="106" t="n"/>
      <c r="V38" s="106" t="n"/>
      <c r="W38" s="106" t="n"/>
      <c r="X38" s="106" t="n"/>
      <c r="Y38" s="106" t="n"/>
      <c r="Z38" s="92" t="n">
        <v>198.2</v>
      </c>
      <c r="AA38" s="92" t="n">
        <v>198.2</v>
      </c>
      <c r="AB38" s="92" t="n"/>
      <c r="AC38" s="92" t="n">
        <v>198.2</v>
      </c>
      <c r="AD38" s="106" t="n"/>
      <c r="AE38" s="106" t="n"/>
      <c r="AF38" s="106" t="n"/>
      <c r="AG38" s="106" t="n"/>
      <c r="AH38" s="106" t="n"/>
      <c r="AI38" s="106" t="n"/>
      <c r="AJ38" s="106" t="n"/>
      <c r="AK38" s="106" t="n"/>
      <c r="AL38" s="106" t="n"/>
    </row>
    <row r="39" ht="28" customFormat="1" customHeight="1" s="81">
      <c r="A39" s="98" t="inlineStr"/>
      <c r="B39" s="98" t="inlineStr"/>
      <c r="C39" s="99" t="n"/>
      <c r="D39" s="100" t="inlineStr">
        <is>
          <t>其他支出</t>
        </is>
      </c>
      <c r="E39" s="101" t="n">
        <v>20</v>
      </c>
      <c r="F39" s="101" t="n">
        <v>20</v>
      </c>
      <c r="G39" s="101" t="n">
        <v>20</v>
      </c>
      <c r="H39" s="101" t="n"/>
      <c r="I39" s="101" t="n">
        <v>20</v>
      </c>
      <c r="J39" s="107" t="n"/>
      <c r="K39" s="107" t="n"/>
      <c r="L39" s="107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1" t="n"/>
      <c r="AA39" s="101" t="n"/>
      <c r="AB39" s="101" t="n"/>
      <c r="AC39" s="101" t="n"/>
      <c r="AD39" s="107" t="n"/>
      <c r="AE39" s="107" t="n"/>
      <c r="AF39" s="107" t="n"/>
      <c r="AG39" s="107" t="n"/>
      <c r="AH39" s="107" t="n"/>
      <c r="AI39" s="107" t="n"/>
      <c r="AJ39" s="107" t="n"/>
      <c r="AK39" s="107" t="n"/>
      <c r="AL39" s="107" t="n"/>
    </row>
    <row r="40" ht="28" customFormat="1" customHeight="1" s="81">
      <c r="A40" s="96" t="inlineStr">
        <is>
          <t>399</t>
        </is>
      </c>
      <c r="B40" s="94" t="inlineStr">
        <is>
          <t>99</t>
        </is>
      </c>
      <c r="C40" s="90" t="inlineStr">
        <is>
          <t>703001</t>
        </is>
      </c>
      <c r="D40" s="91" t="inlineStr">
        <is>
          <t>其他支出</t>
        </is>
      </c>
      <c r="E40" s="92" t="n">
        <v>20</v>
      </c>
      <c r="F40" s="92" t="n">
        <v>20</v>
      </c>
      <c r="G40" s="92" t="n">
        <v>20</v>
      </c>
      <c r="H40" s="92" t="n"/>
      <c r="I40" s="92" t="n">
        <v>20</v>
      </c>
      <c r="J40" s="106" t="n"/>
      <c r="K40" s="106" t="n"/>
      <c r="L40" s="106" t="n"/>
      <c r="M40" s="106" t="n"/>
      <c r="N40" s="106" t="n"/>
      <c r="O40" s="106" t="n"/>
      <c r="P40" s="106" t="n"/>
      <c r="Q40" s="106" t="n"/>
      <c r="R40" s="106" t="n"/>
      <c r="S40" s="106" t="n"/>
      <c r="T40" s="106" t="n"/>
      <c r="U40" s="106" t="n"/>
      <c r="V40" s="106" t="n"/>
      <c r="W40" s="106" t="n"/>
      <c r="X40" s="106" t="n"/>
      <c r="Y40" s="106" t="n"/>
      <c r="Z40" s="92" t="n"/>
      <c r="AA40" s="92" t="n"/>
      <c r="AB40" s="92" t="n"/>
      <c r="AC40" s="92" t="n"/>
      <c r="AD40" s="106" t="n"/>
      <c r="AE40" s="106" t="n"/>
      <c r="AF40" s="106" t="n"/>
      <c r="AG40" s="106" t="n"/>
      <c r="AH40" s="106" t="n"/>
      <c r="AI40" s="106" t="n"/>
      <c r="AJ40" s="106" t="n"/>
      <c r="AK40" s="106" t="n"/>
      <c r="AL40" s="106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44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20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15833333333333" customWidth="1" style="74" min="1" max="3"/>
    <col width="16.825" customWidth="1" style="74" min="4" max="4"/>
    <col width="41.025" customWidth="1" style="74" min="5" max="5"/>
    <col width="16.4166666666667" customWidth="1" style="74" min="6" max="8"/>
    <col width="9.766666666666669" customWidth="1" style="74" min="9" max="10"/>
    <col width="10" customWidth="1" style="74" min="11" max="16384"/>
  </cols>
  <sheetData>
    <row r="1" ht="25" customHeight="1" s="140">
      <c r="A1" s="23" t="inlineStr">
        <is>
          <t>表6</t>
        </is>
      </c>
      <c r="B1" s="23" t="n"/>
      <c r="C1" s="23" t="n"/>
      <c r="D1" s="75" t="n"/>
      <c r="E1" s="75" t="n"/>
      <c r="F1" s="76" t="n"/>
      <c r="G1" s="141" t="n"/>
      <c r="H1" s="142" t="n"/>
    </row>
    <row r="2" ht="22.8" customHeight="1" s="140">
      <c r="A2" s="77" t="inlineStr">
        <is>
          <t>一般公共预算支出预算表</t>
        </is>
      </c>
      <c r="B2" s="141" t="n"/>
      <c r="C2" s="141" t="n"/>
      <c r="D2" s="141" t="n"/>
      <c r="E2" s="141" t="n"/>
      <c r="F2" s="141" t="n"/>
      <c r="G2" s="141" t="n"/>
      <c r="H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7" t="n"/>
      <c r="E3" s="144" t="n"/>
      <c r="F3" s="85" t="n"/>
      <c r="H3" s="86" t="inlineStr">
        <is>
          <t>金额单位：万元</t>
        </is>
      </c>
    </row>
    <row r="4" ht="24.4" customHeight="1" s="140">
      <c r="A4" s="57" t="inlineStr">
        <is>
          <t>项    目</t>
        </is>
      </c>
      <c r="B4" s="148" t="n"/>
      <c r="C4" s="148" t="n"/>
      <c r="D4" s="148" t="n"/>
      <c r="E4" s="143" t="n"/>
      <c r="F4" s="57" t="inlineStr">
        <is>
          <t>合计</t>
        </is>
      </c>
      <c r="G4" s="63" t="inlineStr">
        <is>
          <t>当年财政拨款安排</t>
        </is>
      </c>
      <c r="H4" s="63" t="inlineStr">
        <is>
          <t>上年结转安排</t>
        </is>
      </c>
    </row>
    <row r="5" ht="24.4" customHeight="1" s="140">
      <c r="A5" s="57" t="inlineStr">
        <is>
          <t>科目编码</t>
        </is>
      </c>
      <c r="B5" s="148" t="n"/>
      <c r="C5" s="143" t="n"/>
      <c r="D5" s="57" t="inlineStr">
        <is>
          <t>单位代码</t>
        </is>
      </c>
      <c r="E5" s="57" t="inlineStr">
        <is>
          <t>单位名称（科目）</t>
        </is>
      </c>
      <c r="F5" s="145" t="n"/>
      <c r="G5" s="145" t="n"/>
      <c r="H5" s="145" t="n"/>
    </row>
    <row r="6" ht="24.4" customHeight="1" s="140">
      <c r="A6" s="64" t="inlineStr">
        <is>
          <t>类</t>
        </is>
      </c>
      <c r="B6" s="64" t="inlineStr">
        <is>
          <t>款</t>
        </is>
      </c>
      <c r="C6" s="64" t="inlineStr">
        <is>
          <t>项</t>
        </is>
      </c>
      <c r="D6" s="146" t="n"/>
      <c r="E6" s="146" t="n"/>
      <c r="F6" s="146" t="n"/>
      <c r="G6" s="146" t="n"/>
      <c r="H6" s="146" t="n"/>
    </row>
    <row r="7" ht="22.8" customHeight="1" s="140">
      <c r="A7" s="66" t="n"/>
      <c r="B7" s="66" t="n"/>
      <c r="C7" s="66" t="n"/>
      <c r="D7" s="66" t="n"/>
      <c r="E7" s="66" t="inlineStr">
        <is>
          <t>合    计</t>
        </is>
      </c>
      <c r="F7" s="67" t="n">
        <v>593.13</v>
      </c>
      <c r="G7" s="67" t="n">
        <v>359.34</v>
      </c>
      <c r="H7" s="67" t="n">
        <v>233.79</v>
      </c>
    </row>
    <row r="8" ht="22.8" customHeight="1" s="140">
      <c r="A8" s="128" t="n"/>
      <c r="B8" s="128" t="n"/>
      <c r="C8" s="128" t="n"/>
      <c r="D8" s="128" t="n"/>
      <c r="E8" s="69" t="inlineStr"/>
      <c r="F8" s="70" t="n">
        <v>593.13</v>
      </c>
      <c r="G8" s="70" t="n">
        <v>359.34</v>
      </c>
      <c r="H8" s="70" t="n">
        <v>233.79</v>
      </c>
    </row>
    <row r="9" ht="22.8" customHeight="1" s="140">
      <c r="A9" s="128" t="n"/>
      <c r="B9" s="128" t="n"/>
      <c r="C9" s="128" t="n"/>
      <c r="D9" s="128" t="n"/>
      <c r="E9" s="69" t="inlineStr">
        <is>
          <t>平昌县商务局部门</t>
        </is>
      </c>
      <c r="F9" s="70" t="n">
        <v>593.13</v>
      </c>
      <c r="G9" s="70" t="n">
        <v>359.34</v>
      </c>
      <c r="H9" s="70" t="n">
        <v>233.79</v>
      </c>
    </row>
    <row r="10" ht="22.8" customHeight="1" s="140">
      <c r="A10" s="128" t="inlineStr">
        <is>
          <t>201</t>
        </is>
      </c>
      <c r="B10" s="128" t="inlineStr">
        <is>
          <t>06</t>
        </is>
      </c>
      <c r="C10" s="128" t="inlineStr">
        <is>
          <t>01</t>
        </is>
      </c>
      <c r="D10" s="128" t="inlineStr">
        <is>
          <t>703</t>
        </is>
      </c>
      <c r="E10" s="69" t="inlineStr">
        <is>
          <t xml:space="preserve"> 行政运行</t>
        </is>
      </c>
      <c r="F10" s="70" t="n">
        <v>10.2</v>
      </c>
      <c r="G10" s="71" t="n">
        <v>10.2</v>
      </c>
      <c r="H10" s="71" t="n"/>
    </row>
    <row r="11" ht="22.8" customHeight="1" s="140">
      <c r="A11" s="128" t="inlineStr">
        <is>
          <t>201</t>
        </is>
      </c>
      <c r="B11" s="128" t="inlineStr">
        <is>
          <t>13</t>
        </is>
      </c>
      <c r="C11" s="128" t="inlineStr">
        <is>
          <t>01</t>
        </is>
      </c>
      <c r="D11" s="128" t="inlineStr">
        <is>
          <t>703</t>
        </is>
      </c>
      <c r="E11" s="69" t="inlineStr">
        <is>
          <t xml:space="preserve"> 行政运行</t>
        </is>
      </c>
      <c r="F11" s="70" t="n">
        <v>77.31</v>
      </c>
      <c r="G11" s="71" t="n">
        <v>77.31</v>
      </c>
      <c r="H11" s="71" t="n"/>
    </row>
    <row r="12" ht="22.8" customHeight="1" s="140">
      <c r="A12" s="128" t="inlineStr">
        <is>
          <t>201</t>
        </is>
      </c>
      <c r="B12" s="128" t="inlineStr">
        <is>
          <t>13</t>
        </is>
      </c>
      <c r="C12" s="128" t="inlineStr">
        <is>
          <t>50</t>
        </is>
      </c>
      <c r="D12" s="128" t="inlineStr">
        <is>
          <t>703</t>
        </is>
      </c>
      <c r="E12" s="69" t="inlineStr">
        <is>
          <t xml:space="preserve"> 事业运行</t>
        </is>
      </c>
      <c r="F12" s="70" t="n">
        <v>110.1</v>
      </c>
      <c r="G12" s="71" t="n">
        <v>110.1</v>
      </c>
      <c r="H12" s="71" t="n"/>
    </row>
    <row r="13" ht="22.8" customHeight="1" s="140">
      <c r="A13" s="128" t="inlineStr">
        <is>
          <t>201</t>
        </is>
      </c>
      <c r="B13" s="128" t="inlineStr">
        <is>
          <t>13</t>
        </is>
      </c>
      <c r="C13" s="128" t="inlineStr">
        <is>
          <t>99</t>
        </is>
      </c>
      <c r="D13" s="128" t="inlineStr">
        <is>
          <t>703</t>
        </is>
      </c>
      <c r="E13" s="69" t="inlineStr">
        <is>
          <t xml:space="preserve"> 其他商贸事务支出</t>
        </is>
      </c>
      <c r="F13" s="70" t="n">
        <v>83</v>
      </c>
      <c r="G13" s="71" t="n">
        <v>83</v>
      </c>
      <c r="H13" s="71" t="n"/>
    </row>
    <row r="14" ht="22.8" customHeight="1" s="140">
      <c r="A14" s="128" t="inlineStr">
        <is>
          <t>208</t>
        </is>
      </c>
      <c r="B14" s="128" t="inlineStr">
        <is>
          <t>05</t>
        </is>
      </c>
      <c r="C14" s="128" t="inlineStr">
        <is>
          <t>05</t>
        </is>
      </c>
      <c r="D14" s="128" t="inlineStr">
        <is>
          <t>703</t>
        </is>
      </c>
      <c r="E14" s="69" t="inlineStr">
        <is>
          <t xml:space="preserve"> 机关事业单位基本养老保险缴费支出</t>
        </is>
      </c>
      <c r="F14" s="70" t="n">
        <v>35.8</v>
      </c>
      <c r="G14" s="71" t="n">
        <v>35.8</v>
      </c>
      <c r="H14" s="71" t="n"/>
    </row>
    <row r="15" ht="22.8" customHeight="1" s="140">
      <c r="A15" s="128" t="inlineStr">
        <is>
          <t>210</t>
        </is>
      </c>
      <c r="B15" s="128" t="inlineStr">
        <is>
          <t>11</t>
        </is>
      </c>
      <c r="C15" s="128" t="inlineStr">
        <is>
          <t>01</t>
        </is>
      </c>
      <c r="D15" s="128" t="inlineStr">
        <is>
          <t>703</t>
        </is>
      </c>
      <c r="E15" s="69" t="inlineStr">
        <is>
          <t xml:space="preserve"> 行政单位医疗</t>
        </is>
      </c>
      <c r="F15" s="70" t="n">
        <v>6.39</v>
      </c>
      <c r="G15" s="71" t="n">
        <v>6.39</v>
      </c>
      <c r="H15" s="71" t="n"/>
    </row>
    <row r="16" ht="22.8" customHeight="1" s="140">
      <c r="A16" s="128" t="inlineStr">
        <is>
          <t>210</t>
        </is>
      </c>
      <c r="B16" s="128" t="inlineStr">
        <is>
          <t>11</t>
        </is>
      </c>
      <c r="C16" s="128" t="inlineStr">
        <is>
          <t>02</t>
        </is>
      </c>
      <c r="D16" s="128" t="inlineStr">
        <is>
          <t>703</t>
        </is>
      </c>
      <c r="E16" s="69" t="inlineStr">
        <is>
          <t xml:space="preserve"> 事业单位医疗</t>
        </is>
      </c>
      <c r="F16" s="70" t="n">
        <v>11.77</v>
      </c>
      <c r="G16" s="71" t="n">
        <v>11.77</v>
      </c>
      <c r="H16" s="71" t="n"/>
    </row>
    <row r="17" ht="22.8" customHeight="1" s="140">
      <c r="A17" s="128" t="inlineStr">
        <is>
          <t>210</t>
        </is>
      </c>
      <c r="B17" s="128" t="inlineStr">
        <is>
          <t>11</t>
        </is>
      </c>
      <c r="C17" s="128" t="inlineStr">
        <is>
          <t>03</t>
        </is>
      </c>
      <c r="D17" s="128" t="inlineStr">
        <is>
          <t>703</t>
        </is>
      </c>
      <c r="E17" s="69" t="inlineStr">
        <is>
          <t xml:space="preserve"> 公务员医疗补助</t>
        </is>
      </c>
      <c r="F17" s="70" t="n">
        <v>1.25</v>
      </c>
      <c r="G17" s="71" t="n">
        <v>1.25</v>
      </c>
      <c r="H17" s="71" t="n"/>
    </row>
    <row r="18" ht="25" customHeight="1" s="140">
      <c r="A18" s="128" t="inlineStr">
        <is>
          <t>210</t>
        </is>
      </c>
      <c r="B18" s="128" t="inlineStr">
        <is>
          <t>11</t>
        </is>
      </c>
      <c r="C18" s="128" t="inlineStr">
        <is>
          <t>99</t>
        </is>
      </c>
      <c r="D18" s="128" t="inlineStr">
        <is>
          <t>703</t>
        </is>
      </c>
      <c r="E18" s="69" t="inlineStr">
        <is>
          <t xml:space="preserve"> 其他行政事业单位医疗支出</t>
        </is>
      </c>
      <c r="F18" s="70" t="n">
        <v>3.52</v>
      </c>
      <c r="G18" s="71" t="n">
        <v>3.52</v>
      </c>
      <c r="H18" s="71" t="n"/>
    </row>
    <row r="19" ht="25" customHeight="1" s="140">
      <c r="A19" s="128" t="inlineStr">
        <is>
          <t>216</t>
        </is>
      </c>
      <c r="B19" s="128" t="inlineStr">
        <is>
          <t>02</t>
        </is>
      </c>
      <c r="C19" s="128" t="inlineStr">
        <is>
          <t>02</t>
        </is>
      </c>
      <c r="D19" s="128" t="inlineStr">
        <is>
          <t>703</t>
        </is>
      </c>
      <c r="E19" s="69" t="inlineStr">
        <is>
          <t xml:space="preserve"> 一般行政管理事务</t>
        </is>
      </c>
      <c r="F19" s="70" t="n">
        <v>17.59</v>
      </c>
      <c r="G19" s="71" t="n"/>
      <c r="H19" s="71" t="n">
        <v>17.59</v>
      </c>
    </row>
    <row r="20" ht="25" customHeight="1" s="140">
      <c r="A20" s="128" t="inlineStr">
        <is>
          <t>216</t>
        </is>
      </c>
      <c r="B20" s="128" t="inlineStr">
        <is>
          <t>99</t>
        </is>
      </c>
      <c r="C20" s="128" t="inlineStr">
        <is>
          <t>99</t>
        </is>
      </c>
      <c r="D20" s="128" t="inlineStr">
        <is>
          <t>703</t>
        </is>
      </c>
      <c r="E20" s="69" t="inlineStr">
        <is>
          <t xml:space="preserve"> 其他商业服务业等支出</t>
        </is>
      </c>
      <c r="F20" s="70" t="n">
        <v>236.2</v>
      </c>
      <c r="G20" s="71" t="n">
        <v>20</v>
      </c>
      <c r="H20" s="71" t="n">
        <v>216.2</v>
      </c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6" topLeftCell="A28" activePane="bottomLeft" state="frozen"/>
      <selection activeCell="A1" sqref="A1"/>
      <selection pane="bottomLeft" activeCell="D31" sqref="D31"/>
    </sheetView>
  </sheetViews>
  <sheetFormatPr baseColWidth="8" defaultColWidth="10" defaultRowHeight="13.5"/>
  <cols>
    <col width="6.15833333333333" customWidth="1" style="74" min="1" max="2"/>
    <col width="24.3833333333333" customWidth="1" style="74" min="3" max="3"/>
    <col width="41.025" customWidth="1" style="74" min="4" max="4"/>
    <col width="17.3833333333333" customWidth="1" style="74" min="5" max="7"/>
    <col width="9.766666666666669" customWidth="1" style="74" min="8" max="8"/>
    <col width="10" customWidth="1" style="74" min="9" max="16384"/>
  </cols>
  <sheetData>
    <row r="1" ht="25" customHeight="1" s="140">
      <c r="A1" s="23" t="inlineStr">
        <is>
          <t>表7</t>
        </is>
      </c>
      <c r="B1" s="23" t="n"/>
      <c r="C1" s="82" t="n"/>
      <c r="D1" s="82" t="n"/>
      <c r="E1" s="83" t="n"/>
      <c r="F1" s="83" t="n"/>
      <c r="G1" s="84" t="n"/>
    </row>
    <row r="2" ht="22.8" customHeight="1" s="140">
      <c r="A2" s="77" t="inlineStr">
        <is>
          <t>一般公共预算基本支出预算表</t>
        </is>
      </c>
      <c r="B2" s="141" t="n"/>
      <c r="C2" s="141" t="n"/>
      <c r="D2" s="141" t="n"/>
      <c r="E2" s="141" t="n"/>
      <c r="F2" s="141" t="n"/>
      <c r="G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4" t="n"/>
      <c r="F3" s="85" t="n"/>
      <c r="G3" s="86" t="inlineStr">
        <is>
          <t>金额单位：万元</t>
        </is>
      </c>
    </row>
    <row r="4" ht="24.4" customHeight="1" s="140">
      <c r="A4" s="57" t="inlineStr">
        <is>
          <t>项    目</t>
        </is>
      </c>
      <c r="B4" s="148" t="n"/>
      <c r="C4" s="148" t="n"/>
      <c r="D4" s="143" t="n"/>
      <c r="E4" s="57" t="inlineStr">
        <is>
          <t>基本支出</t>
        </is>
      </c>
      <c r="F4" s="148" t="n"/>
      <c r="G4" s="143" t="n"/>
    </row>
    <row r="5" ht="24.4" customHeight="1" s="140">
      <c r="A5" s="57" t="inlineStr">
        <is>
          <t>科目编码</t>
        </is>
      </c>
      <c r="B5" s="143" t="n"/>
      <c r="C5" s="57" t="inlineStr">
        <is>
          <t>单位代码</t>
        </is>
      </c>
      <c r="D5" s="57" t="inlineStr">
        <is>
          <t>单位名称（科目）</t>
        </is>
      </c>
      <c r="E5" s="57" t="inlineStr">
        <is>
          <t>合计</t>
        </is>
      </c>
      <c r="F5" s="57" t="inlineStr">
        <is>
          <t>人员经费</t>
        </is>
      </c>
      <c r="G5" s="57" t="inlineStr">
        <is>
          <t>公用经费</t>
        </is>
      </c>
    </row>
    <row r="6" ht="30" customHeight="1" s="140">
      <c r="A6" s="64" t="inlineStr">
        <is>
          <t>类</t>
        </is>
      </c>
      <c r="B6" s="64" t="inlineStr">
        <is>
          <t>款</t>
        </is>
      </c>
      <c r="C6" s="146" t="n"/>
      <c r="D6" s="146" t="n"/>
      <c r="E6" s="146" t="n"/>
      <c r="F6" s="146" t="n"/>
      <c r="G6" s="146" t="n"/>
    </row>
    <row r="7" ht="30" customFormat="1" customHeight="1" s="81">
      <c r="A7" s="87" t="n"/>
      <c r="B7" s="87" t="n"/>
      <c r="C7" s="87" t="n"/>
      <c r="D7" s="87" t="inlineStr">
        <is>
          <t>合    计</t>
        </is>
      </c>
      <c r="E7" s="88" t="n">
        <v>256.34</v>
      </c>
      <c r="F7" s="88" t="n">
        <v>227.39</v>
      </c>
      <c r="G7" s="88" t="n">
        <v>28.95</v>
      </c>
    </row>
    <row r="8" ht="30" customFormat="1" customHeight="1" s="81">
      <c r="A8" s="89" t="inlineStr"/>
      <c r="B8" s="89" t="inlineStr"/>
      <c r="C8" s="90" t="n"/>
      <c r="D8" s="91" t="inlineStr"/>
      <c r="E8" s="92" t="n">
        <v>256.34</v>
      </c>
      <c r="F8" s="92" t="n">
        <v>227.39</v>
      </c>
      <c r="G8" s="92" t="n">
        <v>28.95</v>
      </c>
    </row>
    <row r="9" ht="30" customFormat="1" customHeight="1" s="81">
      <c r="A9" s="89" t="inlineStr"/>
      <c r="B9" s="89" t="inlineStr"/>
      <c r="C9" s="90" t="inlineStr">
        <is>
          <t>703001</t>
        </is>
      </c>
      <c r="D9" s="91" t="inlineStr">
        <is>
          <t>平昌县商务局</t>
        </is>
      </c>
      <c r="E9" s="92" t="n">
        <v>256.34</v>
      </c>
      <c r="F9" s="92" t="n">
        <v>227.39</v>
      </c>
      <c r="G9" s="92" t="n">
        <v>28.95</v>
      </c>
    </row>
    <row r="10" ht="30" customFormat="1" customHeight="1" s="81">
      <c r="A10" s="89" t="inlineStr"/>
      <c r="B10" s="89" t="inlineStr"/>
      <c r="C10" s="90" t="inlineStr">
        <is>
          <t>301</t>
        </is>
      </c>
      <c r="D10" s="93" t="inlineStr">
        <is>
          <t xml:space="preserve"> 工资福利支出</t>
        </is>
      </c>
      <c r="E10" s="92" t="n">
        <v>217.08</v>
      </c>
      <c r="F10" s="92" t="n">
        <v>217.08</v>
      </c>
      <c r="G10" s="92" t="n"/>
    </row>
    <row r="11" ht="30" customFormat="1" customHeight="1" s="81">
      <c r="A11" s="94" t="inlineStr">
        <is>
          <t>301</t>
        </is>
      </c>
      <c r="B11" s="94" t="inlineStr">
        <is>
          <t>01</t>
        </is>
      </c>
      <c r="C11" s="90" t="inlineStr">
        <is>
          <t>30101</t>
        </is>
      </c>
      <c r="D11" s="93" t="inlineStr">
        <is>
          <t xml:space="preserve">  基本工资</t>
        </is>
      </c>
      <c r="E11" s="92" t="n">
        <v>92.22</v>
      </c>
      <c r="F11" s="92" t="n">
        <v>92.22</v>
      </c>
      <c r="G11" s="92" t="n"/>
    </row>
    <row r="12" ht="30" customFormat="1" customHeight="1" s="81">
      <c r="A12" s="94" t="inlineStr">
        <is>
          <t>301</t>
        </is>
      </c>
      <c r="B12" s="94" t="inlineStr">
        <is>
          <t>02</t>
        </is>
      </c>
      <c r="C12" s="90" t="inlineStr">
        <is>
          <t>30102</t>
        </is>
      </c>
      <c r="D12" s="93" t="inlineStr">
        <is>
          <t xml:space="preserve">  津贴补贴</t>
        </is>
      </c>
      <c r="E12" s="92" t="n">
        <v>24.17</v>
      </c>
      <c r="F12" s="92" t="n">
        <v>24.17</v>
      </c>
      <c r="G12" s="92" t="n"/>
    </row>
    <row r="13" ht="30" customFormat="1" customHeight="1" s="81">
      <c r="A13" s="94" t="inlineStr">
        <is>
          <t>301</t>
        </is>
      </c>
      <c r="B13" s="94" t="inlineStr">
        <is>
          <t>03</t>
        </is>
      </c>
      <c r="C13" s="90" t="inlineStr">
        <is>
          <t>30103</t>
        </is>
      </c>
      <c r="D13" s="93" t="inlineStr">
        <is>
          <t xml:space="preserve">  奖金</t>
        </is>
      </c>
      <c r="E13" s="92" t="n">
        <v>3.05</v>
      </c>
      <c r="F13" s="92" t="n">
        <v>3.05</v>
      </c>
      <c r="G13" s="92" t="n"/>
    </row>
    <row r="14" ht="30" customFormat="1" customHeight="1" s="81">
      <c r="A14" s="94" t="inlineStr">
        <is>
          <t>301</t>
        </is>
      </c>
      <c r="B14" s="94" t="inlineStr">
        <is>
          <t>07</t>
        </is>
      </c>
      <c r="C14" s="90" t="inlineStr">
        <is>
          <t>30107</t>
        </is>
      </c>
      <c r="D14" s="93" t="inlineStr">
        <is>
          <t xml:space="preserve">  绩效工资</t>
        </is>
      </c>
      <c r="E14" s="92" t="n">
        <v>37.94</v>
      </c>
      <c r="F14" s="92" t="n">
        <v>37.94</v>
      </c>
      <c r="G14" s="92" t="n"/>
    </row>
    <row r="15" ht="30" customFormat="1" customHeight="1" s="81">
      <c r="A15" s="94" t="inlineStr">
        <is>
          <t>301</t>
        </is>
      </c>
      <c r="B15" s="94" t="inlineStr">
        <is>
          <t>08</t>
        </is>
      </c>
      <c r="C15" s="90" t="inlineStr">
        <is>
          <t>30108</t>
        </is>
      </c>
      <c r="D15" s="93" t="inlineStr">
        <is>
          <t xml:space="preserve">  机关事业单位基本养老保险缴费</t>
        </is>
      </c>
      <c r="E15" s="92" t="n">
        <v>35.8</v>
      </c>
      <c r="F15" s="92" t="n">
        <v>35.8</v>
      </c>
      <c r="G15" s="92" t="n"/>
    </row>
    <row r="16" ht="30" customFormat="1" customHeight="1" s="81">
      <c r="A16" s="94" t="inlineStr">
        <is>
          <t>301</t>
        </is>
      </c>
      <c r="B16" s="94" t="inlineStr">
        <is>
          <t>10</t>
        </is>
      </c>
      <c r="C16" s="90" t="inlineStr">
        <is>
          <t>30110</t>
        </is>
      </c>
      <c r="D16" s="93" t="inlineStr">
        <is>
          <t xml:space="preserve">  职工基本医疗保险缴费</t>
        </is>
      </c>
      <c r="E16" s="92" t="n">
        <v>20.08</v>
      </c>
      <c r="F16" s="92" t="n">
        <v>20.08</v>
      </c>
      <c r="G16" s="92" t="n"/>
    </row>
    <row r="17" ht="30" customFormat="1" customHeight="1" s="81">
      <c r="A17" s="94" t="inlineStr">
        <is>
          <t>301</t>
        </is>
      </c>
      <c r="B17" s="94" t="inlineStr">
        <is>
          <t>11</t>
        </is>
      </c>
      <c r="C17" s="90" t="inlineStr">
        <is>
          <t>30111</t>
        </is>
      </c>
      <c r="D17" s="93" t="inlineStr">
        <is>
          <t xml:space="preserve">  公务员医疗补助缴费</t>
        </is>
      </c>
      <c r="E17" s="92" t="n">
        <v>2.85</v>
      </c>
      <c r="F17" s="92" t="n">
        <v>2.85</v>
      </c>
      <c r="G17" s="92" t="n"/>
    </row>
    <row r="18" ht="30" customFormat="1" customHeight="1" s="81">
      <c r="A18" s="94" t="inlineStr">
        <is>
          <t>301</t>
        </is>
      </c>
      <c r="B18" s="94" t="inlineStr">
        <is>
          <t>12</t>
        </is>
      </c>
      <c r="C18" s="90" t="inlineStr">
        <is>
          <t>30112</t>
        </is>
      </c>
      <c r="D18" s="93" t="inlineStr">
        <is>
          <t xml:space="preserve">  其他社会保障缴费</t>
        </is>
      </c>
      <c r="E18" s="92" t="n">
        <v>0.98</v>
      </c>
      <c r="F18" s="92" t="n">
        <v>0.98</v>
      </c>
      <c r="G18" s="92" t="n"/>
    </row>
    <row r="19" ht="30" customFormat="1" customHeight="1" s="81">
      <c r="A19" s="89" t="inlineStr"/>
      <c r="B19" s="89" t="inlineStr"/>
      <c r="C19" s="90" t="inlineStr">
        <is>
          <t>302</t>
        </is>
      </c>
      <c r="D19" s="93" t="inlineStr">
        <is>
          <t xml:space="preserve"> 商品和服务支出</t>
        </is>
      </c>
      <c r="E19" s="92" t="n">
        <v>28.95</v>
      </c>
      <c r="F19" s="92" t="n"/>
      <c r="G19" s="92" t="n">
        <v>28.95</v>
      </c>
    </row>
    <row r="20" ht="30" customFormat="1" customHeight="1" s="81">
      <c r="A20" s="94" t="inlineStr">
        <is>
          <t>302</t>
        </is>
      </c>
      <c r="B20" s="94" t="inlineStr">
        <is>
          <t>01</t>
        </is>
      </c>
      <c r="C20" s="90" t="inlineStr">
        <is>
          <t>30201</t>
        </is>
      </c>
      <c r="D20" s="93" t="inlineStr">
        <is>
          <t xml:space="preserve">  办公费</t>
        </is>
      </c>
      <c r="E20" s="92" t="n">
        <v>6.1</v>
      </c>
      <c r="F20" s="92" t="n"/>
      <c r="G20" s="92" t="n">
        <v>6.1</v>
      </c>
    </row>
    <row r="21" ht="30" customFormat="1" customHeight="1" s="81">
      <c r="A21" s="94" t="inlineStr">
        <is>
          <t>302</t>
        </is>
      </c>
      <c r="B21" s="94" t="inlineStr">
        <is>
          <t>02</t>
        </is>
      </c>
      <c r="C21" s="90" t="inlineStr">
        <is>
          <t>30202</t>
        </is>
      </c>
      <c r="D21" s="93" t="inlineStr">
        <is>
          <t xml:space="preserve">  印刷费</t>
        </is>
      </c>
      <c r="E21" s="92" t="n">
        <v>0.6</v>
      </c>
      <c r="F21" s="92" t="n"/>
      <c r="G21" s="92" t="n">
        <v>0.6</v>
      </c>
    </row>
    <row r="22" ht="30" customFormat="1" customHeight="1" s="81">
      <c r="A22" s="94" t="inlineStr">
        <is>
          <t>302</t>
        </is>
      </c>
      <c r="B22" s="94" t="inlineStr">
        <is>
          <t>05</t>
        </is>
      </c>
      <c r="C22" s="90" t="inlineStr">
        <is>
          <t>30205</t>
        </is>
      </c>
      <c r="D22" s="93" t="inlineStr">
        <is>
          <t xml:space="preserve">  水费</t>
        </is>
      </c>
      <c r="E22" s="92" t="n">
        <v>0.35</v>
      </c>
      <c r="F22" s="92" t="n"/>
      <c r="G22" s="92" t="n">
        <v>0.35</v>
      </c>
    </row>
    <row r="23" ht="30" customFormat="1" customHeight="1" s="81">
      <c r="A23" s="94" t="inlineStr">
        <is>
          <t>302</t>
        </is>
      </c>
      <c r="B23" s="94" t="inlineStr">
        <is>
          <t>06</t>
        </is>
      </c>
      <c r="C23" s="90" t="inlineStr">
        <is>
          <t>30206</t>
        </is>
      </c>
      <c r="D23" s="93" t="inlineStr">
        <is>
          <t xml:space="preserve">  电费</t>
        </is>
      </c>
      <c r="E23" s="92" t="n">
        <v>2.2</v>
      </c>
      <c r="F23" s="92" t="n"/>
      <c r="G23" s="92" t="n">
        <v>2.2</v>
      </c>
    </row>
    <row r="24" ht="30" customFormat="1" customHeight="1" s="81">
      <c r="A24" s="94" t="inlineStr">
        <is>
          <t>302</t>
        </is>
      </c>
      <c r="B24" s="94" t="inlineStr">
        <is>
          <t>07</t>
        </is>
      </c>
      <c r="C24" s="90" t="inlineStr">
        <is>
          <t>30207</t>
        </is>
      </c>
      <c r="D24" s="93" t="inlineStr">
        <is>
          <t xml:space="preserve">  邮电费</t>
        </is>
      </c>
      <c r="E24" s="92" t="n">
        <v>0.35</v>
      </c>
      <c r="F24" s="92" t="n"/>
      <c r="G24" s="92" t="n">
        <v>0.35</v>
      </c>
    </row>
    <row r="25" ht="30" customFormat="1" customHeight="1" s="81">
      <c r="A25" s="94" t="inlineStr">
        <is>
          <t>302</t>
        </is>
      </c>
      <c r="B25" s="94" t="inlineStr">
        <is>
          <t>11</t>
        </is>
      </c>
      <c r="C25" s="90" t="inlineStr">
        <is>
          <t>30211</t>
        </is>
      </c>
      <c r="D25" s="93" t="inlineStr">
        <is>
          <t xml:space="preserve">  差旅费</t>
        </is>
      </c>
      <c r="E25" s="92" t="n">
        <v>6.07</v>
      </c>
      <c r="F25" s="92" t="n"/>
      <c r="G25" s="92" t="n">
        <v>6.07</v>
      </c>
    </row>
    <row r="26" ht="30" customFormat="1" customHeight="1" s="81">
      <c r="A26" s="94" t="inlineStr">
        <is>
          <t>302</t>
        </is>
      </c>
      <c r="B26" s="94" t="inlineStr">
        <is>
          <t>15</t>
        </is>
      </c>
      <c r="C26" s="90" t="inlineStr">
        <is>
          <t>30215</t>
        </is>
      </c>
      <c r="D26" s="93" t="inlineStr">
        <is>
          <t xml:space="preserve">  会议费</t>
        </is>
      </c>
      <c r="E26" s="92" t="n">
        <v>0.6</v>
      </c>
      <c r="F26" s="92" t="n"/>
      <c r="G26" s="92" t="n">
        <v>0.6</v>
      </c>
    </row>
    <row r="27" ht="30" customFormat="1" customHeight="1" s="81">
      <c r="A27" s="94" t="inlineStr">
        <is>
          <t>302</t>
        </is>
      </c>
      <c r="B27" s="94" t="inlineStr">
        <is>
          <t>16</t>
        </is>
      </c>
      <c r="C27" s="90" t="inlineStr">
        <is>
          <t>30216</t>
        </is>
      </c>
      <c r="D27" s="93" t="inlineStr">
        <is>
          <t xml:space="preserve">  培训费</t>
        </is>
      </c>
      <c r="E27" s="92" t="n">
        <v>1.24</v>
      </c>
      <c r="F27" s="92" t="n"/>
      <c r="G27" s="92" t="n">
        <v>1.24</v>
      </c>
    </row>
    <row r="28" ht="30" customFormat="1" customHeight="1" s="81">
      <c r="A28" s="94" t="inlineStr">
        <is>
          <t>302</t>
        </is>
      </c>
      <c r="B28" s="94" t="inlineStr">
        <is>
          <t>17</t>
        </is>
      </c>
      <c r="C28" s="90" t="inlineStr">
        <is>
          <t>30217</t>
        </is>
      </c>
      <c r="D28" s="93" t="inlineStr">
        <is>
          <t xml:space="preserve">  公务接待费</t>
        </is>
      </c>
      <c r="E28" s="92" t="n">
        <v>0.08</v>
      </c>
      <c r="F28" s="92" t="n"/>
      <c r="G28" s="92" t="n">
        <v>0.08</v>
      </c>
    </row>
    <row r="29" ht="30" customFormat="1" customHeight="1" s="81">
      <c r="A29" s="94" t="inlineStr">
        <is>
          <t>302</t>
        </is>
      </c>
      <c r="B29" s="94" t="inlineStr">
        <is>
          <t>28</t>
        </is>
      </c>
      <c r="C29" s="90" t="inlineStr">
        <is>
          <t>30228</t>
        </is>
      </c>
      <c r="D29" s="93" t="inlineStr">
        <is>
          <t xml:space="preserve">  工会经费</t>
        </is>
      </c>
      <c r="E29" s="92" t="n">
        <v>2.39</v>
      </c>
      <c r="F29" s="92" t="n"/>
      <c r="G29" s="92" t="n">
        <v>2.39</v>
      </c>
    </row>
    <row r="30" ht="30" customFormat="1" customHeight="1" s="81">
      <c r="A30" s="94" t="inlineStr">
        <is>
          <t>302</t>
        </is>
      </c>
      <c r="B30" s="94" t="inlineStr">
        <is>
          <t>29</t>
        </is>
      </c>
      <c r="C30" s="90" t="inlineStr">
        <is>
          <t>30229</t>
        </is>
      </c>
      <c r="D30" s="93" t="inlineStr">
        <is>
          <t xml:space="preserve">  福利费</t>
        </is>
      </c>
      <c r="E30" s="92" t="n">
        <v>2.92</v>
      </c>
      <c r="F30" s="92" t="n"/>
      <c r="G30" s="92" t="n">
        <v>2.92</v>
      </c>
    </row>
    <row r="31" ht="30" customFormat="1" customHeight="1" s="81">
      <c r="A31" s="94" t="inlineStr">
        <is>
          <t>302</t>
        </is>
      </c>
      <c r="B31" s="94" t="inlineStr">
        <is>
          <t>39</t>
        </is>
      </c>
      <c r="C31" s="90" t="inlineStr">
        <is>
          <t>30239</t>
        </is>
      </c>
      <c r="D31" s="93" t="inlineStr">
        <is>
          <t xml:space="preserve">  其他交通费用</t>
        </is>
      </c>
      <c r="E31" s="92" t="n">
        <v>6.06</v>
      </c>
      <c r="F31" s="92" t="n"/>
      <c r="G31" s="92" t="n">
        <v>6.06</v>
      </c>
    </row>
    <row r="32" ht="30" customFormat="1" customHeight="1" s="81">
      <c r="A32" s="89" t="inlineStr"/>
      <c r="B32" s="89" t="inlineStr"/>
      <c r="C32" s="90" t="inlineStr">
        <is>
          <t>303</t>
        </is>
      </c>
      <c r="D32" s="93" t="inlineStr">
        <is>
          <t xml:space="preserve"> 对个人和家庭的补助</t>
        </is>
      </c>
      <c r="E32" s="92" t="n">
        <v>10.31</v>
      </c>
      <c r="F32" s="92" t="n">
        <v>10.31</v>
      </c>
      <c r="G32" s="92" t="n"/>
    </row>
    <row r="33" ht="30" customFormat="1" customHeight="1" s="81">
      <c r="A33" s="94" t="inlineStr">
        <is>
          <t>303</t>
        </is>
      </c>
      <c r="B33" s="94" t="inlineStr">
        <is>
          <t>05</t>
        </is>
      </c>
      <c r="C33" s="90" t="inlineStr">
        <is>
          <t>30305</t>
        </is>
      </c>
      <c r="D33" s="93" t="inlineStr">
        <is>
          <t xml:space="preserve">  生活补助</t>
        </is>
      </c>
      <c r="E33" s="92" t="n">
        <v>10.2</v>
      </c>
      <c r="F33" s="92" t="n">
        <v>10.2</v>
      </c>
      <c r="G33" s="92" t="n"/>
    </row>
    <row r="34" ht="30" customFormat="1" customHeight="1" s="81">
      <c r="A34" s="94" t="inlineStr">
        <is>
          <t>303</t>
        </is>
      </c>
      <c r="B34" s="94" t="inlineStr">
        <is>
          <t>09</t>
        </is>
      </c>
      <c r="C34" s="90" t="inlineStr">
        <is>
          <t>30309</t>
        </is>
      </c>
      <c r="D34" s="93" t="inlineStr">
        <is>
          <t xml:space="preserve">  奖励金</t>
        </is>
      </c>
      <c r="E34" s="92" t="n">
        <v>0.11</v>
      </c>
      <c r="F34" s="92" t="n">
        <v>0.11</v>
      </c>
      <c r="G34" s="92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portrait" paperSize="9" scale="71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20"/>
  <sheetViews>
    <sheetView workbookViewId="0">
      <pane ySplit="5" topLeftCell="A14" activePane="bottomLeft" state="frozen"/>
      <selection activeCell="A1" sqref="A1"/>
      <selection pane="bottomLeft" activeCell="E20" sqref="E20"/>
    </sheetView>
  </sheetViews>
  <sheetFormatPr baseColWidth="8" defaultColWidth="10" defaultRowHeight="13.5"/>
  <cols>
    <col width="6.63333333333333" customWidth="1" style="74" min="1" max="3"/>
    <col width="26.6333333333333" customWidth="1" style="74" min="4" max="4"/>
    <col width="48.6333333333333" customWidth="1" style="74" min="5" max="5"/>
    <col width="26.6333333333333" customWidth="1" style="74" min="6" max="6"/>
    <col width="9.766666666666669" customWidth="1" style="74" min="7" max="8"/>
    <col width="10" customWidth="1" style="74" min="9" max="16384"/>
  </cols>
  <sheetData>
    <row r="1" ht="25" customHeight="1" s="140">
      <c r="A1" s="23" t="inlineStr">
        <is>
          <t>表8</t>
        </is>
      </c>
      <c r="B1" s="23" t="n"/>
      <c r="C1" s="23" t="n"/>
      <c r="D1" s="75" t="n"/>
      <c r="E1" s="75" t="n"/>
      <c r="F1" s="76" t="n"/>
    </row>
    <row r="2" ht="22.8" customHeight="1" s="140">
      <c r="A2" s="77" t="inlineStr">
        <is>
          <t>一般公共预算项目支出预算表</t>
        </is>
      </c>
      <c r="B2" s="141" t="n"/>
      <c r="C2" s="141" t="n"/>
      <c r="D2" s="141" t="n"/>
      <c r="E2" s="141" t="n"/>
      <c r="F2" s="142" t="n"/>
    </row>
    <row r="3" ht="19.55" customHeight="1" s="140">
      <c r="A3" s="78" t="inlineStr">
        <is>
          <t>部门：平昌县商务局</t>
        </is>
      </c>
      <c r="B3" s="147" t="n"/>
      <c r="C3" s="147" t="n"/>
      <c r="D3" s="147" t="n"/>
      <c r="E3" s="144" t="n"/>
      <c r="F3" s="79" t="inlineStr">
        <is>
          <t>金额单位：万元</t>
        </is>
      </c>
    </row>
    <row r="4" ht="24.4" customHeight="1" s="140">
      <c r="A4" s="57" t="inlineStr">
        <is>
          <t>科目编码</t>
        </is>
      </c>
      <c r="B4" s="148" t="n"/>
      <c r="C4" s="143" t="n"/>
      <c r="D4" s="57" t="inlineStr">
        <is>
          <t>单位代码</t>
        </is>
      </c>
      <c r="E4" s="57" t="inlineStr">
        <is>
          <t>单位名称（科目）</t>
        </is>
      </c>
      <c r="F4" s="57" t="inlineStr">
        <is>
          <t>金额</t>
        </is>
      </c>
    </row>
    <row r="5" ht="24.4" customHeight="1" s="140">
      <c r="A5" s="64" t="inlineStr">
        <is>
          <t>类</t>
        </is>
      </c>
      <c r="B5" s="64" t="inlineStr">
        <is>
          <t>款</t>
        </is>
      </c>
      <c r="C5" s="64" t="inlineStr">
        <is>
          <t>项</t>
        </is>
      </c>
      <c r="D5" s="146" t="n"/>
      <c r="E5" s="146" t="n"/>
      <c r="F5" s="146" t="n"/>
    </row>
    <row r="6" ht="22.8" customHeight="1" s="140">
      <c r="A6" s="66" t="n"/>
      <c r="B6" s="66" t="n"/>
      <c r="C6" s="66" t="n"/>
      <c r="D6" s="66" t="n"/>
      <c r="E6" s="66" t="inlineStr">
        <is>
          <t>合    计</t>
        </is>
      </c>
      <c r="F6" s="67" t="n">
        <v>336.79</v>
      </c>
    </row>
    <row r="7" ht="22.8" customHeight="1" s="140">
      <c r="A7" s="128" t="n"/>
      <c r="B7" s="128" t="n"/>
      <c r="C7" s="128" t="n"/>
      <c r="D7" s="128" t="n"/>
      <c r="E7" s="69" t="inlineStr"/>
      <c r="F7" s="70" t="n">
        <v>336.79</v>
      </c>
    </row>
    <row r="8" ht="22.8" customHeight="1" s="140">
      <c r="A8" s="128" t="n"/>
      <c r="B8" s="128" t="n"/>
      <c r="C8" s="128" t="n"/>
      <c r="D8" s="128" t="n"/>
      <c r="E8" s="69" t="inlineStr">
        <is>
          <t>平昌县商务局</t>
        </is>
      </c>
      <c r="F8" s="70" t="n">
        <v>336.79</v>
      </c>
    </row>
    <row r="9" ht="22.8" customHeight="1" s="140">
      <c r="A9" s="128" t="n"/>
      <c r="B9" s="128" t="n"/>
      <c r="C9" s="128" t="n"/>
      <c r="D9" s="128" t="n"/>
      <c r="E9" s="69" t="inlineStr">
        <is>
          <t>其他商贸事务支出</t>
        </is>
      </c>
      <c r="F9" s="70" t="n">
        <v>83</v>
      </c>
    </row>
    <row r="10" ht="22.8" customHeight="1" s="140">
      <c r="A10" s="128" t="inlineStr">
        <is>
          <t>201</t>
        </is>
      </c>
      <c r="B10" s="128" t="inlineStr">
        <is>
          <t>13</t>
        </is>
      </c>
      <c r="C10" s="128" t="inlineStr">
        <is>
          <t>99</t>
        </is>
      </c>
      <c r="D10" s="128" t="inlineStr">
        <is>
          <t>703001</t>
        </is>
      </c>
      <c r="E10" s="80" t="inlineStr">
        <is>
          <t>限上商贸企业和规上服务业统计工作经费</t>
        </is>
      </c>
      <c r="F10" s="71" t="n">
        <v>63</v>
      </c>
    </row>
    <row r="11" ht="22.8" customHeight="1" s="140">
      <c r="A11" s="128" t="inlineStr">
        <is>
          <t>201</t>
        </is>
      </c>
      <c r="B11" s="128" t="inlineStr">
        <is>
          <t>13</t>
        </is>
      </c>
      <c r="C11" s="128" t="inlineStr">
        <is>
          <t>99</t>
        </is>
      </c>
      <c r="D11" s="128" t="inlineStr">
        <is>
          <t>703001</t>
        </is>
      </c>
      <c r="E11" s="80" t="inlineStr">
        <is>
          <t>项目前期工作经费</t>
        </is>
      </c>
      <c r="F11" s="71" t="n">
        <v>20</v>
      </c>
    </row>
    <row r="12" ht="22.8" customHeight="1" s="140">
      <c r="A12" s="128" t="n"/>
      <c r="B12" s="128" t="n"/>
      <c r="C12" s="128" t="n"/>
      <c r="D12" s="128" t="n"/>
      <c r="E12" s="69" t="inlineStr">
        <is>
          <t>一般行政管理事务</t>
        </is>
      </c>
      <c r="F12" s="70" t="n">
        <v>17.59</v>
      </c>
    </row>
    <row r="13" ht="22.8" customHeight="1" s="140">
      <c r="A13" s="128" t="inlineStr">
        <is>
          <t>216</t>
        </is>
      </c>
      <c r="B13" s="128" t="inlineStr">
        <is>
          <t>02</t>
        </is>
      </c>
      <c r="C13" s="128" t="inlineStr">
        <is>
          <t>02</t>
        </is>
      </c>
      <c r="D13" s="128" t="inlineStr">
        <is>
          <t>703001</t>
        </is>
      </c>
      <c r="E13" s="69" t="inlineStr">
        <is>
          <t>项目前期工作经费</t>
        </is>
      </c>
      <c r="F13" s="71" t="n">
        <v>17.59</v>
      </c>
    </row>
    <row r="14" ht="22.8" customHeight="1" s="140">
      <c r="A14" s="128" t="n"/>
      <c r="B14" s="128" t="n"/>
      <c r="C14" s="128" t="n"/>
      <c r="D14" s="128" t="n"/>
      <c r="E14" s="69" t="inlineStr">
        <is>
          <t>其他商业服务业等支出</t>
        </is>
      </c>
      <c r="F14" s="70" t="n">
        <v>236.2</v>
      </c>
    </row>
    <row r="15" ht="22.8" customHeight="1" s="140">
      <c r="A15" s="128" t="inlineStr">
        <is>
          <t>216</t>
        </is>
      </c>
      <c r="B15" s="128" t="inlineStr">
        <is>
          <t>99</t>
        </is>
      </c>
      <c r="C15" s="128" t="inlineStr">
        <is>
          <t>99</t>
        </is>
      </c>
      <c r="D15" s="128" t="inlineStr">
        <is>
          <t>703001</t>
        </is>
      </c>
      <c r="E15" s="69" t="inlineStr">
        <is>
          <t>商贸企业发展服务经费</t>
        </is>
      </c>
      <c r="F15" s="71" t="n">
        <v>12</v>
      </c>
    </row>
    <row r="16" ht="22.8" customHeight="1" s="140">
      <c r="A16" s="128" t="inlineStr">
        <is>
          <t>216</t>
        </is>
      </c>
      <c r="B16" s="128" t="inlineStr">
        <is>
          <t>99</t>
        </is>
      </c>
      <c r="C16" s="128" t="inlineStr">
        <is>
          <t>99</t>
        </is>
      </c>
      <c r="D16" s="128" t="inlineStr">
        <is>
          <t>703001</t>
        </is>
      </c>
      <c r="E16" s="69" t="inlineStr">
        <is>
          <t>2022年省级内贸流通服务业发展专项资金</t>
        </is>
      </c>
      <c r="F16" s="71" t="n">
        <v>6</v>
      </c>
    </row>
    <row r="17" ht="22.8" customHeight="1" s="140">
      <c r="A17" s="128" t="inlineStr">
        <is>
          <t>216</t>
        </is>
      </c>
      <c r="B17" s="128" t="inlineStr">
        <is>
          <t>99</t>
        </is>
      </c>
      <c r="C17" s="128" t="inlineStr">
        <is>
          <t>99</t>
        </is>
      </c>
      <c r="D17" s="128" t="inlineStr">
        <is>
          <t>703001</t>
        </is>
      </c>
      <c r="E17" s="69" t="inlineStr">
        <is>
          <t>“蜀里安逸”消费新场景项目</t>
        </is>
      </c>
      <c r="F17" s="71" t="n">
        <v>198.2</v>
      </c>
    </row>
    <row r="18" ht="22.8" customHeight="1" s="140">
      <c r="A18" s="128" t="inlineStr">
        <is>
          <t>216</t>
        </is>
      </c>
      <c r="B18" s="128" t="inlineStr">
        <is>
          <t>99</t>
        </is>
      </c>
      <c r="C18" s="128" t="inlineStr">
        <is>
          <t>99</t>
        </is>
      </c>
      <c r="D18" s="128" t="inlineStr">
        <is>
          <t>703001</t>
        </is>
      </c>
      <c r="E18" s="80" t="inlineStr">
        <is>
          <t>服务业发展领导小组办公室工作经费</t>
        </is>
      </c>
      <c r="F18" s="71" t="n">
        <v>5</v>
      </c>
    </row>
    <row r="19" ht="24" customHeight="1" s="140">
      <c r="A19" s="128" t="inlineStr">
        <is>
          <t>216</t>
        </is>
      </c>
      <c r="B19" s="128" t="inlineStr">
        <is>
          <t>99</t>
        </is>
      </c>
      <c r="C19" s="128" t="inlineStr">
        <is>
          <t>99</t>
        </is>
      </c>
      <c r="D19" s="128" t="inlineStr">
        <is>
          <t>703001</t>
        </is>
      </c>
      <c r="E19" s="80" t="inlineStr">
        <is>
          <t>市场主体培育及服务工作经费</t>
        </is>
      </c>
      <c r="F19" s="71" t="n">
        <v>12</v>
      </c>
    </row>
    <row r="20" ht="24" customHeight="1" s="140">
      <c r="A20" s="128" t="inlineStr">
        <is>
          <t>216</t>
        </is>
      </c>
      <c r="B20" s="128" t="inlineStr">
        <is>
          <t>99</t>
        </is>
      </c>
      <c r="C20" s="128" t="inlineStr">
        <is>
          <t>99</t>
        </is>
      </c>
      <c r="D20" s="128" t="inlineStr">
        <is>
          <t>703001</t>
        </is>
      </c>
      <c r="E20" s="80" t="inlineStr">
        <is>
          <t>商贸流通安全生产专业委员会工作经费</t>
        </is>
      </c>
      <c r="F20" s="71" t="n">
        <v>3</v>
      </c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2025-04-10T06:31:16Z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2052-11.1.0.8806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