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9785" windowWidth="20580" windowHeight="1110" tabRatio="730" activeTab="3"/>
  </bookViews>
  <sheets>
    <sheet name="Алтай 1.08." sheetId="1" r:id="rId1"/>
    <sheet name="Кемерово 1.08" sheetId="2" r:id="rId2"/>
    <sheet name="Терминалы" sheetId="13" r:id="rId3"/>
    <sheet name="Томск" sheetId="7" r:id="rId4"/>
    <sheet name="Новокузнецк 1.08" sheetId="3" r:id="rId5"/>
    <sheet name="Новосибирск 1.08" sheetId="4" r:id="rId6"/>
    <sheet name="Красноярск" sheetId="6" r:id="rId7"/>
    <sheet name="Офис Кемерово" sheetId="5" r:id="rId8"/>
    <sheet name="Jira" sheetId="12" r:id="rId9"/>
    <sheet name="Лист2" sheetId="9" state="hidden" r:id="rId10"/>
    <sheet name="Лист3" sheetId="10" state="hidden" r:id="rId11"/>
    <sheet name="Лист4" sheetId="11" state="hidden" r:id="rId12"/>
  </sheets>
  <externalReferences>
    <externalReference r:id="rId13"/>
  </externalReferences>
  <calcPr calcId="145621"/>
</workbook>
</file>

<file path=xl/calcChain.xml><?xml version="1.0" encoding="utf-8"?>
<calcChain xmlns="http://schemas.openxmlformats.org/spreadsheetml/2006/main">
  <c r="C18" i="6" l="1"/>
</calcChain>
</file>

<file path=xl/comments1.xml><?xml version="1.0" encoding="utf-8"?>
<comments xmlns="http://schemas.openxmlformats.org/spreadsheetml/2006/main">
  <authors>
    <author>КЦ_2</author>
  </authors>
  <commentLis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5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7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2.xml><?xml version="1.0" encoding="utf-8"?>
<comments xmlns="http://schemas.openxmlformats.org/spreadsheetml/2006/main">
  <authors>
    <author>КЦ_2</author>
  </authors>
  <commentLis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5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8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0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B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3.xml><?xml version="1.0" encoding="utf-8"?>
<comments xmlns="http://schemas.openxmlformats.org/spreadsheetml/2006/main">
  <authors>
    <author>КЦ_2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4.xml><?xml version="1.0" encoding="utf-8"?>
<comments xmlns="http://schemas.openxmlformats.org/spreadsheetml/2006/main">
  <authors>
    <author>КЦ_2</author>
  </authors>
  <commentLis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5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5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5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6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6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8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0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0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3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</commentList>
</comments>
</file>

<file path=xl/comments5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6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sharedStrings.xml><?xml version="1.0" encoding="utf-8"?>
<sst xmlns="http://schemas.openxmlformats.org/spreadsheetml/2006/main" count="2194" uniqueCount="1931">
  <si>
    <t>С п и с о к -  Алтайский край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</si>
  <si>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</si>
  <si>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</si>
  <si>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</si>
  <si>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</si>
  <si>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</si>
  <si>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</si>
  <si>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</si>
  <si>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</si>
  <si>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Эл.почта</t>
  </si>
  <si>
    <t>Реквизиты для оплаты</t>
  </si>
  <si>
    <t>Офис, Барнаул</t>
  </si>
  <si>
    <t>Руководитель</t>
  </si>
  <si>
    <t>пн-птн с 9 до 18 ч</t>
  </si>
  <si>
    <t>Делопроизводитель</t>
  </si>
  <si>
    <t>8-961-995-7993</t>
  </si>
  <si>
    <t>пн-птн с 9 до 18 ч</t>
  </si>
  <si>
    <t>pak.d@pdengi.ru</t>
  </si>
  <si>
    <t>Специалист личного взыскания</t>
  </si>
  <si>
    <t>ИНН 4205219217 КПП 420501001</t>
  </si>
  <si>
    <t>г. Барнаул</t>
  </si>
  <si>
    <t>Офис,  14.03.2013 (076)   Железнодорожный     р-н</t>
  </si>
  <si>
    <t>пн-вск с 9 до 20</t>
  </si>
  <si>
    <t>пр. Ленина, 101 ( в жилом доме) 1 этаж</t>
  </si>
  <si>
    <t>пл. Октября, возле магазина Цезарь</t>
  </si>
  <si>
    <t>8-961-995-7370</t>
  </si>
  <si>
    <t>076@pdengi.ru</t>
  </si>
  <si>
    <t>ТЦ "Привокзальный"   (080)                     Железнодорожный    р-н</t>
  </si>
  <si>
    <t>пл. Победы, 16</t>
  </si>
  <si>
    <t>в павильоне *Ярмарка*            1 этаж</t>
  </si>
  <si>
    <t>8-961-995-7405</t>
  </si>
  <si>
    <t>080@pdengi.ru</t>
  </si>
  <si>
    <t>Щербак Наталья Павловна</t>
  </si>
  <si>
    <t>ул. Павловский тракт, 251в</t>
  </si>
  <si>
    <t>1 этаж, , слева, под эскалатором Центрального холла, застекленный офис, рядом салон Дивизион-сотовые тел.</t>
  </si>
  <si>
    <t>8-961-995-79-51</t>
  </si>
  <si>
    <t>112@pdengi.ru</t>
  </si>
  <si>
    <t>пн-вск 9 до 20:00</t>
  </si>
  <si>
    <t>1 этаж, справа от эскалатора</t>
  </si>
  <si>
    <t>072@pdengi.ru</t>
  </si>
  <si>
    <t>Тарасова Ирина Александровна</t>
  </si>
  <si>
    <t>пн-вск с 10 до 20</t>
  </si>
  <si>
    <t>8-961-995-7453</t>
  </si>
  <si>
    <t>103@pdengi.ru</t>
  </si>
  <si>
    <t>ул.Строителей,21</t>
  </si>
  <si>
    <t>справа от входа павильон, рядом салон видеодисков</t>
  </si>
  <si>
    <t>8-961-995-7321</t>
  </si>
  <si>
    <t>063@pdengi.ru</t>
  </si>
  <si>
    <t>ул. Колесникова, 45</t>
  </si>
  <si>
    <t>1 этаж, павильон слева от входа</t>
  </si>
  <si>
    <t>8-961-995-73-58</t>
  </si>
  <si>
    <t>074@pdengi.ru</t>
  </si>
  <si>
    <t>ул. Северная, 19</t>
  </si>
  <si>
    <t>в жилом здании , 1 этаж</t>
  </si>
  <si>
    <t>078@pdengi.ru</t>
  </si>
  <si>
    <t>"Мария Ра" (075)        центр города</t>
  </si>
  <si>
    <t>ул.Ленина,73</t>
  </si>
  <si>
    <t>2 этаж, стойка в центр. холле</t>
  </si>
  <si>
    <t>075@pdengi.ru</t>
  </si>
  <si>
    <t>ТЦ Холди (073)            возле главной площади, по дороге к вокзалу</t>
  </si>
  <si>
    <t>ул.Вокзальная, 12 з</t>
  </si>
  <si>
    <t>1 этаж, напротив прикассовой зоны Холди</t>
  </si>
  <si>
    <t>073@pdengi.ru</t>
  </si>
  <si>
    <t>ул. Квартал Б, 29/1</t>
  </si>
  <si>
    <t>1 этаж, в центр. Холле, недалеко от входа</t>
  </si>
  <si>
    <t>Ильяшенко Татьяна Ивановна</t>
  </si>
  <si>
    <t>8-961-995-7867</t>
  </si>
  <si>
    <t>109@pdengi.ru</t>
  </si>
  <si>
    <t>ТЦ "Горный"(104)       р-н "Жилмассив"</t>
  </si>
  <si>
    <t>пр. Коммунистический, 109/2</t>
  </si>
  <si>
    <t>8-961-995-7665</t>
  </si>
  <si>
    <t>104@pdengi.ru</t>
  </si>
  <si>
    <t>ТЦ "Панорама"  (123)    Центральная площадь</t>
  </si>
  <si>
    <t>2 этаж, мини-офис, недалеко от лестницы</t>
  </si>
  <si>
    <t>8-961-995-7948</t>
  </si>
  <si>
    <t>123@pdengi.ru</t>
  </si>
  <si>
    <t>С п и с о к  - Кемеровская область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</si>
  <si>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</si>
  <si>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</si>
  <si>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</si>
  <si>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</si>
  <si>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</si>
  <si>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</si>
  <si>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</si>
  <si>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</si>
  <si>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</si>
  <si>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Реквизиты для оплаты</t>
  </si>
  <si>
    <t>г. Кемерово</t>
  </si>
  <si>
    <t>Пенсионер    (006)</t>
  </si>
  <si>
    <t>пр. Ленина, 117</t>
  </si>
  <si>
    <t>8-905-906-02-64</t>
  </si>
  <si>
    <t>Универсам "КОРА" (016)</t>
  </si>
  <si>
    <t>пр.Октябрьский, 68 (от входа по правой стороне, в углу)</t>
  </si>
  <si>
    <t>8-905-906-0194</t>
  </si>
  <si>
    <t>Универсам "Ноград"     (002)</t>
  </si>
  <si>
    <t>пр. Октябрьский, д. 80 - с центр. Входа, по правой стороне, застекл. Офис, рядом мужская одежда и женское белье. Есть вывеска</t>
  </si>
  <si>
    <t>8-905-906-0263</t>
  </si>
  <si>
    <t>ТЦ "Я"     (001)</t>
  </si>
  <si>
    <t>пр. Кузнецкий, д.  33/1 (1 этаж - напротив эскалатора)</t>
  </si>
  <si>
    <t>Центральный р-н</t>
  </si>
  <si>
    <t>Шатохина Екатерина Валерьевна</t>
  </si>
  <si>
    <t>8-905-906-0261</t>
  </si>
  <si>
    <t>Коллерт Вероника Николаевна</t>
  </si>
  <si>
    <t>ИНН 4205219217 КПП 420501001</t>
  </si>
  <si>
    <t>Пенсионер (017)</t>
  </si>
  <si>
    <t>пр. Ленина, 41</t>
  </si>
  <si>
    <t>Козырев Владимир Владимирович</t>
  </si>
  <si>
    <t>8-905-906-0235</t>
  </si>
  <si>
    <t>Расчетный счет 40702810120070005107</t>
  </si>
  <si>
    <t>в Филиале № 5440 ВТБ 24 (ЗАО)  г.Новосибирск</t>
  </si>
  <si>
    <t>130@pdengi.ru</t>
  </si>
  <si>
    <t>БИК 045004751 Корр счет 30101810450040000751</t>
  </si>
  <si>
    <t>Колчанова Яна Сергеевна</t>
  </si>
  <si>
    <t>ТЦ "Север"    (005)</t>
  </si>
  <si>
    <t>пр. Шахтеров, д. 87</t>
  </si>
  <si>
    <t>Рудничный р-н</t>
  </si>
  <si>
    <t>Шадрина Татьяна Викторовна</t>
  </si>
  <si>
    <t>8-905-906-0275</t>
  </si>
  <si>
    <t>Толмацкая Снежана Александровна</t>
  </si>
  <si>
    <t>Яркова Негина Наильевна</t>
  </si>
  <si>
    <t>8-905-906-0247</t>
  </si>
  <si>
    <t>ТК "Семерка"    (003)</t>
  </si>
  <si>
    <t>пр. Ленина, д. 7 (2 этаж, напротив лестницы, слева от лифта)</t>
  </si>
  <si>
    <t>Заводской р-н</t>
  </si>
  <si>
    <t>8-905-906-0267</t>
  </si>
  <si>
    <t>Равжаева Дарина Валерьевна</t>
  </si>
  <si>
    <t>Третьякова Юлия Геннадьевна</t>
  </si>
  <si>
    <t>8-905-906-0251</t>
  </si>
  <si>
    <t>008@pdengi.ru</t>
  </si>
  <si>
    <t>г. А.-Судженск</t>
  </si>
  <si>
    <t>"Палата"- ТЦ    (012)</t>
  </si>
  <si>
    <t>ул. Ленина, д. 13-А (напротив касс, рядом с Хоумкредит</t>
  </si>
  <si>
    <t>вход, прямо</t>
  </si>
  <si>
    <t>Антошкина Анастасия Валерьевна</t>
  </si>
  <si>
    <t>8-905-906-0459</t>
  </si>
  <si>
    <t>ТЦ "Спутник"   (013)</t>
  </si>
  <si>
    <t>ул. Горняцкая ,4 (напротив касс, рядом Евросеть и Сбербанк)</t>
  </si>
  <si>
    <t>вход ,кассовая зона</t>
  </si>
  <si>
    <t>Осипенко Наталья Николаевна</t>
  </si>
  <si>
    <t>8-905-906-0461</t>
  </si>
  <si>
    <t>Михайлова Ирина Анатольевна</t>
  </si>
  <si>
    <t>г. Березовский</t>
  </si>
  <si>
    <t>универсам "КОРА" (022)</t>
  </si>
  <si>
    <t>пр. Шахтеров, 2 "А"</t>
  </si>
  <si>
    <t>8-905-906-0464</t>
  </si>
  <si>
    <t>Афандиева Светлана Вадимовна</t>
  </si>
  <si>
    <t>ш. Березовская (064)</t>
  </si>
  <si>
    <t>ул. Карбышева, 7 (Связной, с правой стороны здания, отдельный вход)</t>
  </si>
  <si>
    <t>мини-офис</t>
  </si>
  <si>
    <t>Колмыкова Екатерина Александровна</t>
  </si>
  <si>
    <t>8-905-906-0327</t>
  </si>
  <si>
    <t>8-951-163-5933</t>
  </si>
  <si>
    <t>г. Ленинск-Кузнецкий</t>
  </si>
  <si>
    <t>ТЦ "Оникс" (014)</t>
  </si>
  <si>
    <t>пр-т Ленина, 57/1 (от входа слева, рядом бутик женской одежды Игма)</t>
  </si>
  <si>
    <t>кассовая зона</t>
  </si>
  <si>
    <t>8-905-906-0435</t>
  </si>
  <si>
    <t>старший специалист</t>
  </si>
  <si>
    <t>ТЦ "Оникс" (015)</t>
  </si>
  <si>
    <t>пр-т Кирова, 79</t>
  </si>
  <si>
    <t>кассовая зона, напротив вход</t>
  </si>
  <si>
    <t>8-905-906-0438</t>
  </si>
  <si>
    <t>8-908-949-5885</t>
  </si>
  <si>
    <t>ТЦ "Фабрика" (040)</t>
  </si>
  <si>
    <t>ул. Телефонная, 13 (напротив касс Палаты)</t>
  </si>
  <si>
    <t>кассовая зона продуктового магазина</t>
  </si>
  <si>
    <t>8-906-931-5606</t>
  </si>
  <si>
    <t>г. Мариинск</t>
  </si>
  <si>
    <t>"Палата"- ТЦ    (031)</t>
  </si>
  <si>
    <t>ул. Ленина, 90 (напротив касс, рядом ювелирный салон Карат и Пиво Сибири)</t>
  </si>
  <si>
    <t>2 бутик, возле карата, бывший абрикос</t>
  </si>
  <si>
    <t>Кизилова Марианна Владимировна</t>
  </si>
  <si>
    <t>8-905-906-0472</t>
  </si>
  <si>
    <t>старший специалист</t>
  </si>
  <si>
    <t>Карпушина Кристина Владимировна</t>
  </si>
  <si>
    <t>Полысаево</t>
  </si>
  <si>
    <t>Заря (032)</t>
  </si>
  <si>
    <t>Космонавтов ул., 65</t>
  </si>
  <si>
    <t>Пгт  Промышленное</t>
  </si>
  <si>
    <t>ул.Островского, 20</t>
  </si>
  <si>
    <t>там же, где Чибис, крыльцо рядом с Евросетью</t>
  </si>
  <si>
    <t>8-905-906-0195</t>
  </si>
  <si>
    <t>(11)</t>
  </si>
  <si>
    <t>ул. 40 лет Октября, 17, пом. 1                           (переезд 28.02.14 с ул. 40 лет Октября, 6 )</t>
  </si>
  <si>
    <t>Жилой дом, один вход с  Цветами, вывеска "Октябрьский"</t>
  </si>
  <si>
    <t>8-905-906-0477</t>
  </si>
  <si>
    <t>старший специалист</t>
  </si>
  <si>
    <t>г. Топки</t>
  </si>
  <si>
    <t>ТЦ "Калина" (020)</t>
  </si>
  <si>
    <t>мкр-он "Солнечный, 11 "А"</t>
  </si>
  <si>
    <t>От входа слева, рядом Ермолинские полуфабрикаты</t>
  </si>
  <si>
    <t>Савицкая Алена Петровна</t>
  </si>
  <si>
    <t>8-905-906-0189</t>
  </si>
  <si>
    <t>старший специалист</t>
  </si>
  <si>
    <t>г. Юрга</t>
  </si>
  <si>
    <t>Супермаркет "Окей" (050)</t>
  </si>
  <si>
    <t>ул. Волгоградская, 25</t>
  </si>
  <si>
    <t>вход, налево кассовая зона</t>
  </si>
  <si>
    <t>8-905-906-9161</t>
  </si>
  <si>
    <t>ТЦ "Магнит" (019)</t>
  </si>
  <si>
    <t>ул. Кирова, 18а</t>
  </si>
  <si>
    <t>вход и прямо</t>
  </si>
  <si>
    <t>Булекова Анастасия Юрьевна</t>
  </si>
  <si>
    <t>8-923-483-7243</t>
  </si>
  <si>
    <t>пгт Яя</t>
  </si>
  <si>
    <t>Чибис(126)</t>
  </si>
  <si>
    <t>ул. Школьная, 9</t>
  </si>
  <si>
    <t>направо от входа</t>
  </si>
  <si>
    <t>Нечаева Юлия Александровна</t>
  </si>
  <si>
    <t>С п и с о к - Кемеровская область</t>
  </si>
  <si>
    <t>офис г. Новокузнецк</t>
  </si>
  <si>
    <t>ОФИС</t>
  </si>
  <si>
    <t>Пн-пт с 9 до 18 ч                                                                         сб-вс выходной</t>
  </si>
  <si>
    <t>Бардина ул., 2,  оф. 521 (5-й этаж)</t>
  </si>
  <si>
    <t>8-905-906-0621</t>
  </si>
  <si>
    <t>Колл-центр</t>
  </si>
  <si>
    <t>Факс</t>
  </si>
  <si>
    <t>8-800-555-43-44</t>
  </si>
  <si>
    <t>Водитель-супервайзер</t>
  </si>
  <si>
    <t>8-905-906-0543</t>
  </si>
  <si>
    <t>8-904-378-79-99</t>
  </si>
  <si>
    <t>Попов Сергей Александрович</t>
  </si>
  <si>
    <t>Кожевников Сергей Александрович</t>
  </si>
  <si>
    <t>г. Новокузнецк</t>
  </si>
  <si>
    <t>8-905-906-0612</t>
  </si>
  <si>
    <t>024@pdengi.ru</t>
  </si>
  <si>
    <t>8-905-906-0641</t>
  </si>
  <si>
    <t>029@pdengi.ru</t>
  </si>
  <si>
    <t>Адыякова Наталья Робертовна</t>
  </si>
  <si>
    <t>086@pdengi.ru</t>
  </si>
  <si>
    <t>8-905-906-0532</t>
  </si>
  <si>
    <t>028@pdengi.ru</t>
  </si>
  <si>
    <t>Овчинникова Наталья Леонидовна</t>
  </si>
  <si>
    <t>8-905-906-0625</t>
  </si>
  <si>
    <t>023@pdengi.ru</t>
  </si>
  <si>
    <t>Шушакова Екатерина Анатольевна</t>
  </si>
  <si>
    <t>8-905-906-0582</t>
  </si>
  <si>
    <t>026@pdengi.ru</t>
  </si>
  <si>
    <t>8-905-906-0581</t>
  </si>
  <si>
    <t>030@pdengi.ru</t>
  </si>
  <si>
    <t>Шахтеров ул., 12</t>
  </si>
  <si>
    <t>Парфенова Нина Михайловна</t>
  </si>
  <si>
    <t>8-905-906-0562</t>
  </si>
  <si>
    <t>025@pdengi.ru</t>
  </si>
  <si>
    <t>128@pdengi.ru</t>
  </si>
  <si>
    <t>135@pdengi.ru</t>
  </si>
  <si>
    <t>ул. Шевцовой, 56</t>
  </si>
  <si>
    <t>Голубина Яна Александровна</t>
  </si>
  <si>
    <t>133@pdengi.ru</t>
  </si>
  <si>
    <t>г. Белово</t>
  </si>
  <si>
    <t>ул. Песчаная,  2А</t>
  </si>
  <si>
    <t>8-905-906-03-98</t>
  </si>
  <si>
    <t>041@pdengi.ru</t>
  </si>
  <si>
    <t>ул. Чкалова, 11</t>
  </si>
  <si>
    <t>8-905-906-03-95</t>
  </si>
  <si>
    <t>035@pdengi.ru</t>
  </si>
  <si>
    <t>Мальцева Дарья Александровна</t>
  </si>
  <si>
    <t>131@pdengi.ru</t>
  </si>
  <si>
    <t>8-905-906-9165</t>
  </si>
  <si>
    <t>048@pdengi.ru</t>
  </si>
  <si>
    <t>ул. Ильича, 30</t>
  </si>
  <si>
    <t>132@pdengi.ru</t>
  </si>
  <si>
    <t>г. Калтан</t>
  </si>
  <si>
    <t>113@pdengi.ru</t>
  </si>
  <si>
    <t>г. Киселевск</t>
  </si>
  <si>
    <t>Гуртовая Анастасия Анатольевна</t>
  </si>
  <si>
    <t>8-905-906-0379</t>
  </si>
  <si>
    <t>033@pdengi.ru</t>
  </si>
  <si>
    <t>ул. Студенческая, 8</t>
  </si>
  <si>
    <t>8-905-906-0385</t>
  </si>
  <si>
    <t>034@pdengi.ru</t>
  </si>
  <si>
    <t>8960-905-16-85</t>
  </si>
  <si>
    <t>127@pdengi.ru</t>
  </si>
  <si>
    <t>8905-993-04-48</t>
  </si>
  <si>
    <t>ул. Новая, 47</t>
  </si>
  <si>
    <t>134@pdengi.ru</t>
  </si>
  <si>
    <t>г. Междуреченск</t>
  </si>
  <si>
    <t>Черепанова Юлия Вячеславовна</t>
  </si>
  <si>
    <t>8-905-906-0187</t>
  </si>
  <si>
    <t>042@pdengi.ru</t>
  </si>
  <si>
    <t>г. Мыски</t>
  </si>
  <si>
    <t>ул. Шахтерская, 1</t>
  </si>
  <si>
    <t>8-905-906-5889</t>
  </si>
  <si>
    <t>056@pdengi.ru</t>
  </si>
  <si>
    <t>г. Осинники</t>
  </si>
  <si>
    <t>ул. Ефимова, 2/1</t>
  </si>
  <si>
    <t>8-905-906-0153</t>
  </si>
  <si>
    <t>038@pdengi.ru</t>
  </si>
  <si>
    <t>087@pdengi.ru</t>
  </si>
  <si>
    <t>ул. Ноградская, 22</t>
  </si>
  <si>
    <t>Харченко Екатерина Владимировна</t>
  </si>
  <si>
    <t>036@pdengi.ru</t>
  </si>
  <si>
    <t>8-908-957-4714</t>
  </si>
  <si>
    <t>Щербакова Наталья Сергеевна</t>
  </si>
  <si>
    <t>8-951-578-25-07</t>
  </si>
  <si>
    <t>ул. Петренко, 25</t>
  </si>
  <si>
    <t>Плеханова Дарья Дмитриевна</t>
  </si>
  <si>
    <t>8-905-906-9163</t>
  </si>
  <si>
    <t>049@pdengi.ru</t>
  </si>
  <si>
    <t>Насырова Елена Геннадьевна</t>
  </si>
  <si>
    <t>8-651-185-63-61</t>
  </si>
  <si>
    <t>Журба Виолетта Николаевна</t>
  </si>
  <si>
    <t>114@pdengi.ru</t>
  </si>
  <si>
    <t>8 953-062-85-55</t>
  </si>
  <si>
    <t>115@pdengi.ru</t>
  </si>
  <si>
    <t>г. Таштагол</t>
  </si>
  <si>
    <t>ул. Поспелова, 31</t>
  </si>
  <si>
    <t>8-905-906-5884</t>
  </si>
  <si>
    <t>057@pdengi.ru</t>
  </si>
  <si>
    <t>Хлопунова Надежда Викторовна</t>
  </si>
  <si>
    <t>С п и с о к  - Новосибирская область</t>
  </si>
  <si>
    <t>Реквизиты для оплаты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</si>
  <si>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</si>
  <si>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</si>
  <si>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</si>
  <si>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</si>
  <si>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/>
  </si>
  <si>
    <t>Сотрудник</t>
  </si>
  <si>
    <t>Служ моб тел.</t>
  </si>
  <si>
    <t>Контакт телефон</t>
  </si>
  <si>
    <t>примечание</t>
  </si>
  <si>
    <t>Новосибирск</t>
  </si>
  <si>
    <t>Офис</t>
  </si>
  <si>
    <t>Руководитель подразделения</t>
  </si>
  <si>
    <t>ИНН 4205219217 КПП 420501001</t>
  </si>
  <si>
    <t>Делопроизводитель</t>
  </si>
  <si>
    <t>Расчетный счет 40702810120070005107</t>
  </si>
  <si>
    <t>Павильон (054) 200м от ст. метро пл.Маркса (напротив магазина Монро)</t>
  </si>
  <si>
    <t>ул. Блюхера, 1</t>
  </si>
  <si>
    <t>Ленинский р-н</t>
  </si>
  <si>
    <t>054@pdengi.ru</t>
  </si>
  <si>
    <t>в Филиале № 5440 ВТБ 24 (ЗАО)  г.Новосибирск</t>
  </si>
  <si>
    <t>БИК 045004751 Корр счет 30101810450040000751</t>
  </si>
  <si>
    <t>Отделение (94), Помещение на остановке</t>
  </si>
  <si>
    <t>ул. Титова, 30/1 , остановка - пл. Станиславского (Левый берег)</t>
  </si>
  <si>
    <t>8-962-831-8890</t>
  </si>
  <si>
    <t>094@pdengi.ru</t>
  </si>
  <si>
    <t>095@pdengi.ru</t>
  </si>
  <si>
    <t>8-962-832-0811</t>
  </si>
  <si>
    <t>097@pdengi.ru</t>
  </si>
  <si>
    <t>г. Барабинск</t>
  </si>
  <si>
    <t>ул.Пушкина,6</t>
  </si>
  <si>
    <t>8-960-790-5602</t>
  </si>
  <si>
    <t>062@pdengi.ru</t>
  </si>
  <si>
    <t>Бакушева Ольга Алексеевна</t>
  </si>
  <si>
    <t>г. Бердск</t>
  </si>
  <si>
    <t>ПродСиб (055)</t>
  </si>
  <si>
    <t>г. Искитим</t>
  </si>
  <si>
    <t>Отделение (102)</t>
  </si>
  <si>
    <t>ул. Южный микр-он, 34, ост. Россия, ТЦ "ХолидейКлассик"</t>
  </si>
  <si>
    <t>102@pdengi.ru</t>
  </si>
  <si>
    <t>г. Карасук</t>
  </si>
  <si>
    <t>"Мария РА" (059)</t>
  </si>
  <si>
    <t>пн-вск с 10 до 20 ч</t>
  </si>
  <si>
    <t>ул.Сорокина,5</t>
  </si>
  <si>
    <t>Денисова Вера Алесандровна</t>
  </si>
  <si>
    <t>8-960-790-57-44</t>
  </si>
  <si>
    <t>8-923-131-1825</t>
  </si>
  <si>
    <t>059@pdengi.ru</t>
  </si>
  <si>
    <t>Козловская Карина Яковлевна</t>
  </si>
  <si>
    <t>г. Куйбышев</t>
  </si>
  <si>
    <t>8-960-790-56-53</t>
  </si>
  <si>
    <t>ТД "Экономный" (060)</t>
  </si>
  <si>
    <t>ул.Ленина,104</t>
  </si>
  <si>
    <t>Родионова Надежда Ивановна</t>
  </si>
  <si>
    <t>8-960-790-57-30</t>
  </si>
  <si>
    <t>060@pdengi.ru</t>
  </si>
  <si>
    <t>8-960-790-57-10</t>
  </si>
  <si>
    <t>061@pdengi.ru</t>
  </si>
  <si>
    <t>ООО "ПростоДЕНЬГИ"</t>
  </si>
  <si>
    <t>Подразделение организации</t>
  </si>
  <si>
    <t>Сотрудник</t>
  </si>
  <si>
    <t>Должность</t>
  </si>
  <si>
    <t>Служебный</t>
  </si>
  <si>
    <t>Эллектронная почта</t>
  </si>
  <si>
    <t>Офис (Советский пр-т, 2/7)</t>
  </si>
  <si>
    <t>Седов Сергей Александрович</t>
  </si>
  <si>
    <t>Директор</t>
  </si>
  <si>
    <t>8-961-705-04-00</t>
  </si>
  <si>
    <t>ceo@pdengi.ru</t>
  </si>
  <si>
    <t>Бондарев Константин Николаевич</t>
  </si>
  <si>
    <t>Директор по развитию</t>
  </si>
  <si>
    <t>8-906-987-7158</t>
  </si>
  <si>
    <t>Опалев Рустам Викторович</t>
  </si>
  <si>
    <t>Заместитель директора по развитию сети</t>
  </si>
  <si>
    <t>8-905-078-19-99</t>
  </si>
  <si>
    <t>r.opalev@pdengi.ru</t>
  </si>
  <si>
    <t>Кондратенко Игорь Валерьевич</t>
  </si>
  <si>
    <t>Юганов Дмитрий Сергеевич</t>
  </si>
  <si>
    <t>ov.vs@pdengi.ru</t>
  </si>
  <si>
    <t>Начальник отдела</t>
  </si>
  <si>
    <t>8-906-931-5362</t>
  </si>
  <si>
    <t>Белоногов Павел Валерьевич</t>
  </si>
  <si>
    <t>Отдел внутреннего контроля</t>
  </si>
  <si>
    <t>Бобринева Надежда Валерьевна</t>
  </si>
  <si>
    <t>Начальник отдела внутреннего контроля</t>
  </si>
  <si>
    <t>8-905-906-5865</t>
  </si>
  <si>
    <t>n.bobrineva@pdengi.ru</t>
  </si>
  <si>
    <t>Луговых Анна Федоровна</t>
  </si>
  <si>
    <t>Ведущий специалист группы контроля ввода данных</t>
  </si>
  <si>
    <t>8-960-905-1725</t>
  </si>
  <si>
    <t>sb.sk@pdengi.ru</t>
  </si>
  <si>
    <t>Специалист группы контроля ввода данных</t>
  </si>
  <si>
    <t>Долганова Анна Александровна</t>
  </si>
  <si>
    <t>Специалист группы контроля ввода данных</t>
  </si>
  <si>
    <t>Савельева Светлана Николаевна - декретный отпуск(13.03.14)</t>
  </si>
  <si>
    <t>Специалист группы контроля ввода данных</t>
  </si>
  <si>
    <t>sb.sk@pdengi.ru</t>
  </si>
  <si>
    <t>Хайченко Кристина Вячеславовна</t>
  </si>
  <si>
    <t>Документовед</t>
  </si>
  <si>
    <t>Отдел проверки</t>
  </si>
  <si>
    <t>Начальник отдела проверки</t>
  </si>
  <si>
    <t>8-960-910-5646</t>
  </si>
  <si>
    <t>sb.nop@pdengi.ru</t>
  </si>
  <si>
    <t>Ведущий специалист отдела проверки</t>
  </si>
  <si>
    <t>8-905-906-0347</t>
  </si>
  <si>
    <t>sb.vsop@pdengi.ru</t>
  </si>
  <si>
    <t>Специалист отдела проверки 1 категории</t>
  </si>
  <si>
    <t>8-905-906-0342</t>
  </si>
  <si>
    <t>sb.sop1@pdengi.ru</t>
  </si>
  <si>
    <t>Старший специалист отдела проверки смены</t>
  </si>
  <si>
    <t>Дерябина Ирина Сергеевна</t>
  </si>
  <si>
    <t>8-905-906-0748</t>
  </si>
  <si>
    <t>Вафина Анна Владимировна</t>
  </si>
  <si>
    <t>8-905-906-0281</t>
  </si>
  <si>
    <t>sb.sop2@pdengi.ru</t>
  </si>
  <si>
    <t>8-905-906-0223</t>
  </si>
  <si>
    <t>Алексеева Ольга Евгеньевна</t>
  </si>
  <si>
    <t>Специалист отдела  проверки 1 категории</t>
  </si>
  <si>
    <t>Титова Оксана Петровна</t>
  </si>
  <si>
    <t>8-905-906-0887</t>
  </si>
  <si>
    <t>Служба маркетинга</t>
  </si>
  <si>
    <t>Дизайнер</t>
  </si>
  <si>
    <t>8-903-046-63-43</t>
  </si>
  <si>
    <t>sm.d@pdengi.ru</t>
  </si>
  <si>
    <t>Отдел материально-технического обеспечения</t>
  </si>
  <si>
    <t>Начальник отдела материально-технического обеспечения</t>
  </si>
  <si>
    <t>8-903-046-63-39</t>
  </si>
  <si>
    <t>Служба по информационным технологиям</t>
  </si>
  <si>
    <t>Елизаров Константин Вячеславович</t>
  </si>
  <si>
    <t>Заместитель директора по информационным технологиям</t>
  </si>
  <si>
    <t>8-903-046-6344</t>
  </si>
  <si>
    <t>k.elizarov@pdengi.ru</t>
  </si>
  <si>
    <t>Анисихина Татьяна Михайловна</t>
  </si>
  <si>
    <t>Программист 1С</t>
  </si>
  <si>
    <t>1c@pdengi.ru</t>
  </si>
  <si>
    <t>8-905-906-01-08</t>
  </si>
  <si>
    <t>Малютина Мария Евгеньевна</t>
  </si>
  <si>
    <t>Специалист технической поддержки</t>
  </si>
  <si>
    <t>8-905-906-58-54</t>
  </si>
  <si>
    <t>Специалист по информационной безопасности</t>
  </si>
  <si>
    <t>Колесников Владислав Викторович</t>
  </si>
  <si>
    <t>Программист 1С</t>
  </si>
  <si>
    <t>1c@pdengi.ru</t>
  </si>
  <si>
    <t>Служба по общим вопросам</t>
  </si>
  <si>
    <t>Отдел кадрового учета и администрирования</t>
  </si>
  <si>
    <t>Седова Людмила Николаевна</t>
  </si>
  <si>
    <t>Заместитель директора по общим вопросам и охране труда</t>
  </si>
  <si>
    <t>8-905-906-03-31</t>
  </si>
  <si>
    <t>l.sedova@pdengi.ru</t>
  </si>
  <si>
    <t>Черенева Ольга Равильевна (декретный отпуск с 02.2014)</t>
  </si>
  <si>
    <t>Начальник отдела кадрового учёта и администрирования</t>
  </si>
  <si>
    <t>sov.vsk@pdengi.ru</t>
  </si>
  <si>
    <t>Главный специалист</t>
  </si>
  <si>
    <t>8-905-906-02-92</t>
  </si>
  <si>
    <t>glspp@pdengi.ru</t>
  </si>
  <si>
    <t>Печерин Сергей Юрьевич</t>
  </si>
  <si>
    <t>Заведующий хозяйством</t>
  </si>
  <si>
    <t>8-905-906-05-59</t>
  </si>
  <si>
    <t>Богданова Анастасия Владимировна</t>
  </si>
  <si>
    <t>Менеджер по персоналу</t>
  </si>
  <si>
    <t>8-905-906-07-69</t>
  </si>
  <si>
    <t>sov.mpp@pdengi.ru</t>
  </si>
  <si>
    <t>Менеджер по персоналу</t>
  </si>
  <si>
    <t>sov.mpp1@pdengi.ru</t>
  </si>
  <si>
    <t>Юридический отдел</t>
  </si>
  <si>
    <t>8-905-906-02-96</t>
  </si>
  <si>
    <t>sov.uk@pdengi.ru</t>
  </si>
  <si>
    <t>Служба продаж и клиентского обслуживания</t>
  </si>
  <si>
    <t>Начальник отдела продаж и клиентского обслуживания</t>
  </si>
  <si>
    <t>Мысочка Лариса Владимировна</t>
  </si>
  <si>
    <t>op.bt@pdengi.ru</t>
  </si>
  <si>
    <t>Контакт-центр 8-800-555-4344</t>
  </si>
  <si>
    <t>Фахриева Римма Рашитовна</t>
  </si>
  <si>
    <t>r.fahrieva@pdengi.ru</t>
  </si>
  <si>
    <t>Оператор менеджер</t>
  </si>
  <si>
    <t>Финансовая служба</t>
  </si>
  <si>
    <t>Отдел бухгалтерского учета и материального обеспечения</t>
  </si>
  <si>
    <t>Евдокушина Светлана Анатольевна</t>
  </si>
  <si>
    <t>Заместитель директора по финансам</t>
  </si>
  <si>
    <t>8-905-906-03-53</t>
  </si>
  <si>
    <t>S.evdokushina@pdengi.ru</t>
  </si>
  <si>
    <t>Гульпа Оксана Ивановна</t>
  </si>
  <si>
    <t>Главный бухгалтер</t>
  </si>
  <si>
    <t>8-905-906-05-52</t>
  </si>
  <si>
    <t>o.gulpa@pdengi.ru</t>
  </si>
  <si>
    <t>Фитерер Татьяна Геннадьевна</t>
  </si>
  <si>
    <t>Заместитель главного бухгалтера</t>
  </si>
  <si>
    <t>8-905-906-01-39</t>
  </si>
  <si>
    <t>fs.z@pdengi.ru</t>
  </si>
  <si>
    <t>Марченко Римма Александровна</t>
  </si>
  <si>
    <t>Бухгалтер по учету товарно-материальных ценностей</t>
  </si>
  <si>
    <t>8-905-906-04-70</t>
  </si>
  <si>
    <t>fs.by@pdengi.ru</t>
  </si>
  <si>
    <t>Севостьянова Анна Сергеевна</t>
  </si>
  <si>
    <t>Бухгалтер по расчетам с контрагентами</t>
  </si>
  <si>
    <t>8-905-906-00-27</t>
  </si>
  <si>
    <t>fs.b@pdengi.ru</t>
  </si>
  <si>
    <t>Звонкова Олеся Николаевна</t>
  </si>
  <si>
    <t>Специалист по страхованию</t>
  </si>
  <si>
    <t>8-905-906-59-14</t>
  </si>
  <si>
    <t>sp.ss@pdengi.ru</t>
  </si>
  <si>
    <t>Стельман Екатерина Игоревна</t>
  </si>
  <si>
    <t>Бухгалтер</t>
  </si>
  <si>
    <t>С п и с о к - Красноярский край (на час разница - у нас 6 у них 7)</t>
  </si>
  <si>
    <t>расположения ТП, сотрудников и контактные телефоны (служебные, номера модемов)</t>
  </si>
  <si>
    <t>Реквизиты для оплаты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</si>
  <si>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</si>
  <si>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</si>
  <si>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</si>
  <si>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</si>
  <si>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</si>
  <si>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</si>
  <si>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</si>
  <si>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</si>
  <si>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Красноярск 10.05.2013</t>
  </si>
  <si>
    <t>пн-птн с 9 до 18 ч                                                                                                                               обед 13-14</t>
  </si>
  <si>
    <t>пн-вс с 10 до 20</t>
  </si>
  <si>
    <t>Карла Маркса, 129Е</t>
  </si>
  <si>
    <t>ИНН 4205219217 КПП 420501001</t>
  </si>
  <si>
    <t>Расчетный счет 40702810120070005107</t>
  </si>
  <si>
    <t>в Филиале № 5440 ВТБ 24 (ЗАО)  г.Новосибирск</t>
  </si>
  <si>
    <t>БИК 045004751 Корр счет 30101810450040000751</t>
  </si>
  <si>
    <t>г. Ачинск</t>
  </si>
  <si>
    <t>Г. Ачинск  (089)</t>
  </si>
  <si>
    <t>пн-вск с 09 до 20</t>
  </si>
  <si>
    <t>микрорайон 1,ул. Кравченко, д 35 пом.63</t>
  </si>
  <si>
    <t>напротив к/т "Эдем"</t>
  </si>
  <si>
    <t>8-965-902-7559</t>
  </si>
  <si>
    <t>089@pdengi.ru</t>
  </si>
  <si>
    <t>г. Дивногорск</t>
  </si>
  <si>
    <t>Автовокзал (106) 20.09.2013</t>
  </si>
  <si>
    <t>ул. Гримау, д. 1а, пом. 3</t>
  </si>
  <si>
    <t>8-965-902-7867</t>
  </si>
  <si>
    <t>106@pdengi.ru</t>
  </si>
  <si>
    <t>Киргизова Тамара Анатольевна</t>
  </si>
  <si>
    <t>г. Канск</t>
  </si>
  <si>
    <t>ТЦ "Троя Град"(107) 25.09.2013</t>
  </si>
  <si>
    <t>ул. 40лет Октября, здание 62, стр 4, пом 24</t>
  </si>
  <si>
    <t>8-965-902-7802</t>
  </si>
  <si>
    <t>107@pdengi.ru</t>
  </si>
  <si>
    <t>г. Лесосибирск</t>
  </si>
  <si>
    <t>ТЦ "9-й район"(108) 27.09.2013</t>
  </si>
  <si>
    <t>ул. 9-й мкрн, 2а</t>
  </si>
  <si>
    <t>Торговый Дом- в жилом доме. От входа, налево.</t>
  </si>
  <si>
    <t>8-965-902-7746</t>
  </si>
  <si>
    <t>108@pdengi.ru</t>
  </si>
  <si>
    <t>г. Минусинск</t>
  </si>
  <si>
    <t>г.Минусинск (084)</t>
  </si>
  <si>
    <t>ул.Абаканская 55</t>
  </si>
  <si>
    <t>Жилой дом, вход с левой стороны. рядом магазины "Корзинка", Банки "Восточный экспресс", "Кедр", "АТБ"</t>
  </si>
  <si>
    <t>8-965-902-8073</t>
  </si>
  <si>
    <t>084@pdengi.ru</t>
  </si>
  <si>
    <t>Кулешова Надежда Анатольевна</t>
  </si>
  <si>
    <t>г. Назарово</t>
  </si>
  <si>
    <t>ТЦ "Олимп" (083)     (небольшой), рядом продукт. Рынок "Назарий"</t>
  </si>
  <si>
    <t>ул.30 лет влксм 53б,</t>
  </si>
  <si>
    <t>Егорова Любовь Владимировна</t>
  </si>
  <si>
    <t>083@pdengi.ru</t>
  </si>
  <si>
    <t>пгт. Ужур</t>
  </si>
  <si>
    <t>8-965-902-8096</t>
  </si>
  <si>
    <t>092@pdengi.ru</t>
  </si>
  <si>
    <t>г. Шарыпово</t>
  </si>
  <si>
    <t>Общий вход с маг. "Цифровой папа", бывший магазин "Камелия" -  слева от ТЦ Базыр</t>
  </si>
  <si>
    <t>8-965-902-8156</t>
  </si>
  <si>
    <t>082@pdengi.ru</t>
  </si>
  <si>
    <t>пгт. Шушенское</t>
  </si>
  <si>
    <t>8-965-902-8054</t>
  </si>
  <si>
    <t>Республика  Хакасия</t>
  </si>
  <si>
    <t>г. Абакан</t>
  </si>
  <si>
    <t>117@pdengi.ru</t>
  </si>
  <si>
    <t>г. Черногорск</t>
  </si>
  <si>
    <t>Супермаркет "Стрела"</t>
  </si>
  <si>
    <t>8-965-902-7615</t>
  </si>
  <si>
    <t>116@pdengi.ru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</si>
  <si>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</si>
  <si>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</si>
  <si>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</si>
  <si>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</si>
  <si>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</si>
  <si>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</si>
  <si>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</si>
  <si>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</si>
  <si>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Томск</t>
  </si>
  <si>
    <t>1.</t>
  </si>
  <si>
    <t>Фрунзенский рынок (125)</t>
  </si>
  <si>
    <t>Комсомольский 58</t>
  </si>
  <si>
    <t>125@pdengi.ru</t>
  </si>
  <si>
    <t>2.</t>
  </si>
  <si>
    <t>ИНН 4205219217 КПП 420501001</t>
  </si>
  <si>
    <t>Расчетный счет 40702810120070005107</t>
  </si>
  <si>
    <t>Центр. Вход, 2 этаж. Слева от лестницы.  Справа магазин Назарий.</t>
  </si>
  <si>
    <t>2-й микрорайон, дом 16.,пом 10</t>
  </si>
  <si>
    <t>ТЦ "Мария РА" (062)</t>
  </si>
  <si>
    <t>пр.Коммунистический 11 от Залозецкой</t>
  </si>
  <si>
    <t>ул.Васильева, 59/2</t>
  </si>
  <si>
    <t xml:space="preserve">ТЦ "Васильевский Пассаж"(103)     </t>
  </si>
  <si>
    <t>1 этаж, находится на входе с права"</t>
  </si>
  <si>
    <t>Кошкина Таисия Евгеньевна</t>
  </si>
  <si>
    <t>Краева Наталья Валерьевна</t>
  </si>
  <si>
    <t>140@pdengi.ru</t>
  </si>
  <si>
    <t>Назарово 142</t>
  </si>
  <si>
    <t>ул. Суворова, 12</t>
  </si>
  <si>
    <t>ул. Аэровокзальная 17</t>
  </si>
  <si>
    <t>Автовокзал, здание продажи билетов на междугородние перевозки</t>
  </si>
  <si>
    <t xml:space="preserve"> Справа от здания бывшего аэропорта, ряд павильонов на остановке</t>
  </si>
  <si>
    <t>Никитина Наталья Викторовна</t>
  </si>
  <si>
    <t>ТЦ Локомотив</t>
  </si>
  <si>
    <t>ул.Октябрьская 14а</t>
  </si>
  <si>
    <t>8-962-802-2174</t>
  </si>
  <si>
    <t>Мария -ра</t>
  </si>
  <si>
    <t>8-962-802-2146</t>
  </si>
  <si>
    <t>45-47-75, 45-47-76</t>
  </si>
  <si>
    <t>Общ.городские номера</t>
  </si>
  <si>
    <t>Офис  (078)                            район "Черемушки"</t>
  </si>
  <si>
    <t>ТЦ "ЦУМ"(079)                       ближе к перекрестку Колесникова</t>
  </si>
  <si>
    <t>Автовокзал                   Советский район.(140)</t>
  </si>
  <si>
    <t>Остановка Перенсона - Ряд павильонов (137)</t>
  </si>
  <si>
    <t>141@pdengi.ru</t>
  </si>
  <si>
    <t>Зам. директора по безопасности и взысканию задолженности</t>
  </si>
  <si>
    <t>8-960-905-1700</t>
  </si>
  <si>
    <t>Начальник отдела удаленного взыскания</t>
  </si>
  <si>
    <t>Бутина Ольга Александровна</t>
  </si>
  <si>
    <t>8-962-075-7903</t>
  </si>
  <si>
    <t>Арбузова 135/1</t>
  </si>
  <si>
    <t>Ряд павильонов напротив городского суда</t>
  </si>
  <si>
    <t> 8-923-570-4992</t>
  </si>
  <si>
    <t>142@pdengi.ru</t>
  </si>
  <si>
    <t>8-960-762-7526</t>
  </si>
  <si>
    <t>ул.Пожогина 11</t>
  </si>
  <si>
    <t>Меремьянина Евгения Николаевна</t>
  </si>
  <si>
    <t>Ульрих Юлия Ивановна</t>
  </si>
  <si>
    <t>ТЦ Универбыт</t>
  </si>
  <si>
    <t>145@pdengi.ru</t>
  </si>
  <si>
    <t>Тонких Лилия Анатольевна</t>
  </si>
  <si>
    <t>Еричев Сергей Александрович</t>
  </si>
  <si>
    <t>Свиридов Павел Владимирович</t>
  </si>
  <si>
    <t>sviridov78@list.ru</t>
  </si>
  <si>
    <t>aaaa1176@mail.ru</t>
  </si>
  <si>
    <t>Толоконников Сергей Александрович</t>
  </si>
  <si>
    <t>Макаренко Сергей Александрович</t>
  </si>
  <si>
    <t>makarenko.sergey.1976@yandex.ru</t>
  </si>
  <si>
    <t>sov.u@pdengi</t>
  </si>
  <si>
    <t>Мазуркина Надежда Евгеньевна</t>
  </si>
  <si>
    <t>Бочарова Надежда Николаевна</t>
  </si>
  <si>
    <t>2 этаж, слева от лестницы. Застекленный офис</t>
  </si>
  <si>
    <t>8-913-360-1662</t>
  </si>
  <si>
    <t>Попова Татьяна Анатольевна</t>
  </si>
  <si>
    <t>г.Шарыпово (082)                   ТЦ без названия</t>
  </si>
  <si>
    <t>Яцын Максим Евгеньевич</t>
  </si>
  <si>
    <t>8-913-436-52-96</t>
  </si>
  <si>
    <t>Потехина Алина Константиновна</t>
  </si>
  <si>
    <t>Зыкова Наталья Андреевна</t>
  </si>
  <si>
    <t>вакансия</t>
  </si>
  <si>
    <t>Лобаскова Людмила Олеговна</t>
  </si>
  <si>
    <t xml:space="preserve"> г. Татарск         </t>
  </si>
  <si>
    <t>г.Тогучин</t>
  </si>
  <si>
    <t>Глущенко Мария Леонидовна</t>
  </si>
  <si>
    <t xml:space="preserve">ТЦ "Оникс"(139) </t>
  </si>
  <si>
    <t>Тихомиров Павел Николаевич</t>
  </si>
  <si>
    <t>2948918@mail.ru</t>
  </si>
  <si>
    <t xml:space="preserve">пн-вс с 10 до 20 ч                                                                                                                                 </t>
  </si>
  <si>
    <t>ул. Малахова, 138</t>
  </si>
  <si>
    <t>Керденская Елена Петровна</t>
  </si>
  <si>
    <t>"офис"- клиентов не обслуживает</t>
  </si>
  <si>
    <t>Аржаева Анастасия Евгеньевна</t>
  </si>
  <si>
    <t>8-951-617-28-17</t>
  </si>
  <si>
    <t>Синева Евгения Сергеевна</t>
  </si>
  <si>
    <t>8-951-576-63-38</t>
  </si>
  <si>
    <t>8 905-902-93-53</t>
  </si>
  <si>
    <t>8-905-906-0166</t>
  </si>
  <si>
    <t> t.popova@pdengi.ru</t>
  </si>
  <si>
    <t>Балахнин Дмитрий Валерьевич</t>
  </si>
  <si>
    <t>t.popova@pdengi.ru</t>
  </si>
  <si>
    <t>Титова ,6</t>
  </si>
  <si>
    <t>Переезд с г. Новоалтайска.</t>
  </si>
  <si>
    <t>Сельскохозяйственный Рынок</t>
  </si>
  <si>
    <t>Мусинская Эльвира Вадимовна</t>
  </si>
  <si>
    <t>Ведущий юриссконсульт</t>
  </si>
  <si>
    <t>Юрисконсульт</t>
  </si>
  <si>
    <t>8-905-906-0354</t>
  </si>
  <si>
    <t xml:space="preserve">Пн-вск. С 9.00-19.00 </t>
  </si>
  <si>
    <t>E.Pergunova@pdengi.ru</t>
  </si>
  <si>
    <t>8-965-902-7598</t>
  </si>
  <si>
    <t>Колмакова Анастасия Ивановна</t>
  </si>
  <si>
    <t>7-950-599-14-81</t>
  </si>
  <si>
    <t>7-950-265-64-63</t>
  </si>
  <si>
    <t>Пн.-Пт. с 09-00 до 18-00 </t>
  </si>
  <si>
    <t>сб,вс-Выходной</t>
  </si>
  <si>
    <t>Квашина Юлия Николаевна</t>
  </si>
  <si>
    <t>Лещенко Зоя Олеговна</t>
  </si>
  <si>
    <t>стойка от входа на право, яркие банеры</t>
  </si>
  <si>
    <t>г.Тайга</t>
  </si>
  <si>
    <t>пн-птн с 09 до 19 ч                                                         сб.  с 09 до 18 ч                                                                         вск с 09 до 16 ч</t>
  </si>
  <si>
    <t xml:space="preserve">Семенченко Эльвира Сергеевна </t>
  </si>
  <si>
    <t>8 913-320-26-44</t>
  </si>
  <si>
    <t>Ковыляева Анна Юрьевна</t>
  </si>
  <si>
    <t>Лыченкова Марина Олеговна</t>
  </si>
  <si>
    <t>8-904-968-27-74</t>
  </si>
  <si>
    <t>Павлов Александр Андреевич</t>
  </si>
  <si>
    <t>Лунегова Любовь Сергеевна</t>
  </si>
  <si>
    <t>Сайфитдинова Венера Камильевна</t>
  </si>
  <si>
    <t>Центральный район, ост. Перенсона.  На остановке Перенсона, ближе к ТЦ Хамелеон</t>
  </si>
  <si>
    <t>Начальник отдела по связям с общественностью</t>
  </si>
  <si>
    <t>pr@pdengi.ru</t>
  </si>
  <si>
    <t>Шаповалова Оксана Геннадьевна</t>
  </si>
  <si>
    <t>Паршикова Евгения Сергеевна</t>
  </si>
  <si>
    <t>Окуловская Екатерина Владимировна</t>
  </si>
  <si>
    <t>8-923-556-89-87</t>
  </si>
  <si>
    <t>Безлепкина Ана Станиславовна</t>
  </si>
  <si>
    <t>8-950-271-4883</t>
  </si>
  <si>
    <t>Котляров Роман Вадимович</t>
  </si>
  <si>
    <t xml:space="preserve">Железнодорожный р-н </t>
  </si>
  <si>
    <t>пн-вск с 9 до 20                           обед с 14 до 15</t>
  </si>
  <si>
    <t>пн-вск с 10 до 20                           обед с 14 до 15</t>
  </si>
  <si>
    <t>пн-сб с 9 до 20                                вс с 9 до 18                                       обед с 14 до 15</t>
  </si>
  <si>
    <t xml:space="preserve">пн-вск с 09 до 19                                                  обед с 14 до 15         </t>
  </si>
  <si>
    <t xml:space="preserve">пн-вск с 10 до 20                  </t>
  </si>
  <si>
    <t xml:space="preserve">пн-вск с 9 до 20                            обед с 14 до 15 </t>
  </si>
  <si>
    <t>8-983-228-95 67</t>
  </si>
  <si>
    <t xml:space="preserve">пн-вск с 9 до 20                            обед с 13 до 14 </t>
  </si>
  <si>
    <t>Шеховцова Ирина Алексеевна</t>
  </si>
  <si>
    <t>8913-315-37-10</t>
  </si>
  <si>
    <t>8-953-062-5999</t>
  </si>
  <si>
    <t>8-913-414-84-17</t>
  </si>
  <si>
    <t>8-961-712-23-09</t>
  </si>
  <si>
    <t>8-950-581-41-40</t>
  </si>
  <si>
    <t>ТЦ "Перекресток"</t>
  </si>
  <si>
    <t>От центрального входа направо, до конца</t>
  </si>
  <si>
    <t>8-960-910-54-89</t>
  </si>
  <si>
    <t xml:space="preserve">Перепелкина Ксения Игоревна </t>
  </si>
  <si>
    <t>8-950-575-30-84</t>
  </si>
  <si>
    <t>8-953-066-86-72</t>
  </si>
  <si>
    <t>Билина Екатерина Константиновна</t>
  </si>
  <si>
    <t xml:space="preserve">                                               пн-вск с 10 до 20 ч.,</t>
  </si>
  <si>
    <t xml:space="preserve">                                                                                    </t>
  </si>
  <si>
    <t>fs.bux@pdengi.ru</t>
  </si>
  <si>
    <t>Постникова Екатерина Александровна</t>
  </si>
  <si>
    <t xml:space="preserve">Викторова Анастасия  </t>
  </si>
  <si>
    <t>E.Andriyanova@pdengi.ru</t>
  </si>
  <si>
    <t xml:space="preserve">Климова Анна Михайловна </t>
  </si>
  <si>
    <t xml:space="preserve">Салкова Галина Валерьевна </t>
  </si>
  <si>
    <t xml:space="preserve">Мартемьянова Василина Викторовна </t>
  </si>
  <si>
    <t>8953-061-63-83</t>
  </si>
  <si>
    <t>8-960-905-18-49</t>
  </si>
  <si>
    <t>147@pdengi.ru</t>
  </si>
  <si>
    <t xml:space="preserve">пн-вс с 9 до 20                                                                                                               </t>
  </si>
  <si>
    <t>Кирова ул., 107/1</t>
  </si>
  <si>
    <t>пн-воск 10-20</t>
  </si>
  <si>
    <t>Бардина, 42 напротив центрального входа</t>
  </si>
  <si>
    <t>Бардина ул., 2 , 1 этаж, центральный вход, напротив автовокзала</t>
  </si>
  <si>
    <t>8-951-574-14-56</t>
  </si>
  <si>
    <t>ТЦ "Ностальжи" (086), напротив центр. Входа</t>
  </si>
  <si>
    <t xml:space="preserve">пн-вск с 9 до20 </t>
  </si>
  <si>
    <t>Покрышкина 22а</t>
  </si>
  <si>
    <t xml:space="preserve">Ильченко Татьяна Николавна </t>
  </si>
  <si>
    <t>8-905-906-07-81</t>
  </si>
  <si>
    <t xml:space="preserve">Бутина Анастасия Васильевна </t>
  </si>
  <si>
    <t>"Чибис" (028), напротив входа</t>
  </si>
  <si>
    <t xml:space="preserve">пн-вск с 9 до 20 </t>
  </si>
  <si>
    <t>Новоселов ул., 29</t>
  </si>
  <si>
    <t>Новоильинский</t>
  </si>
  <si>
    <t>супермаркет "Кора" (023), слева от центр. Входа</t>
  </si>
  <si>
    <t>Авиаторов ул., 35А</t>
  </si>
  <si>
    <t>8-913-410-3344</t>
  </si>
  <si>
    <t>супермаркет "Кора" (026), по прав. Стороне от центр. Входа</t>
  </si>
  <si>
    <t>Тореза ул., 4</t>
  </si>
  <si>
    <t>Заводской</t>
  </si>
  <si>
    <t>супермаркет "Кора" (030), 18 квартал, возле продукт. Отдела</t>
  </si>
  <si>
    <t>Тореза ул.,  95 Б</t>
  </si>
  <si>
    <t>Супермаркет "Холди Дискаунтер"(025), напротив входа</t>
  </si>
  <si>
    <t xml:space="preserve">пн-вс с 9 до 20 ч </t>
  </si>
  <si>
    <t>Новобайдаевский</t>
  </si>
  <si>
    <t>8-960-917-4448</t>
  </si>
  <si>
    <t>Визит (128), Байдаевка, ост. Белые дома</t>
  </si>
  <si>
    <t xml:space="preserve">пн-вс с 9 до 20 ч                                                                                              </t>
  </si>
  <si>
    <t>Пржевальского ул., 2</t>
  </si>
  <si>
    <t>Орджоникидзевский</t>
  </si>
  <si>
    <t>ТЦ Мария Ра(135), ост. Советская площадь - офис</t>
  </si>
  <si>
    <t xml:space="preserve">пн-вс с 9 до 20 ч                                                                                           </t>
  </si>
  <si>
    <t>Ленина ул.,2</t>
  </si>
  <si>
    <t>Кузнецкий</t>
  </si>
  <si>
    <t>пгт Бачатский</t>
  </si>
  <si>
    <t>"Чибис"модуль (133)</t>
  </si>
  <si>
    <t>от центр.входа налево</t>
  </si>
  <si>
    <t>Супермаркет "Холди Дискаунтер" (041), возле вокзала</t>
  </si>
  <si>
    <t>возле вокзала, напротив продуктового отдела</t>
  </si>
  <si>
    <t>8-950-261-0209</t>
  </si>
  <si>
    <t>"Палата"- ТЦ    (035)</t>
  </si>
  <si>
    <t>на выезде из города, рядом с поликлиникой, от центр. Входа по левую сторону</t>
  </si>
  <si>
    <t>ул.Ленина,41</t>
  </si>
  <si>
    <t>Остановка "Вокзал" либо остановка " Парк Молодежный" ( для любого автобуса). магазин "Мария-Ра". Главный вход</t>
  </si>
  <si>
    <t>г.Гурьевск</t>
  </si>
  <si>
    <t>ТЦ Чибис (141)</t>
  </si>
  <si>
    <t>пн-вс 9-20</t>
  </si>
  <si>
    <t>ул Партизанская, 31</t>
  </si>
  <si>
    <t>С центрального входа, налево</t>
  </si>
  <si>
    <t>Сизиков Петр Александрович</t>
  </si>
  <si>
    <t>ТЦ "Городской" (048)</t>
  </si>
  <si>
    <t xml:space="preserve"> ул. Р. Люксембург, 64            </t>
  </si>
  <si>
    <t>С центрального входа в центре</t>
  </si>
  <si>
    <t xml:space="preserve">Швецова Наталья </t>
  </si>
  <si>
    <t>пгт. Инской</t>
  </si>
  <si>
    <t>"Мария Ра" (132) стойка</t>
  </si>
  <si>
    <t>на 2 этаже, возле лестницы</t>
  </si>
  <si>
    <t xml:space="preserve">Алейкина Галина Сергеевна </t>
  </si>
  <si>
    <t>8-951-618-3683</t>
  </si>
  <si>
    <t xml:space="preserve">пн-вс с 9 до 20                    
</t>
  </si>
  <si>
    <t>ул. Мира, 35Б</t>
  </si>
  <si>
    <t>Возле центр. Входа</t>
  </si>
  <si>
    <t>8-905-906-04-99</t>
  </si>
  <si>
    <t>ТЦ "Калина" (033)               р-н Красный Камень</t>
  </si>
  <si>
    <t>ул. Западный проезд, 3</t>
  </si>
  <si>
    <t>налево от центр. Входа</t>
  </si>
  <si>
    <t>8-952-166-13-73</t>
  </si>
  <si>
    <t>ТЦ "КОРА" (034)                 р-н Шахта N12</t>
  </si>
  <si>
    <t>направо от входа, рядом с Совкомбанком</t>
  </si>
  <si>
    <t>ТЦ "Плаза"(121) Центр. Р-н</t>
  </si>
  <si>
    <t>ул. Транспортная, 15</t>
  </si>
  <si>
    <t>направо от центр. входа</t>
  </si>
  <si>
    <t>Иванова Ирина Сереевна</t>
  </si>
  <si>
    <t>8-960-915-43-32</t>
  </si>
  <si>
    <t>ТЦ "Кручар" (127)                р-н Обувная фабрика</t>
  </si>
  <si>
    <t xml:space="preserve">                                                                                         Пн-вс 9 до 20 </t>
  </si>
  <si>
    <t>ул. Томская, 20</t>
  </si>
  <si>
    <t>стойка-налево от центр. Входа, у банкоматов</t>
  </si>
  <si>
    <t>Лещенкова Марина Александровна</t>
  </si>
  <si>
    <t>пгт Краснобродский</t>
  </si>
  <si>
    <t>ТЦ Мария - Ра (134)                                  офис</t>
  </si>
  <si>
    <t>ТЦ находится напротив "Краснобродского Культурного Центра". Офис - направо от центр. входа до конца, по коридору</t>
  </si>
  <si>
    <t>Куксина Ирина Евгеньевна</t>
  </si>
  <si>
    <t>ТЦ "Бель-Су" (042)           Центр. Р-н</t>
  </si>
  <si>
    <t>пр-т. Строителей, 31</t>
  </si>
  <si>
    <t>От центр. Входа - по правую сторону</t>
  </si>
  <si>
    <t>ТЦ "Эльф" (056)          центр. Р-н, за Домом быта</t>
  </si>
  <si>
    <t>у входа ,направо</t>
  </si>
  <si>
    <t>8-913-402-88-50</t>
  </si>
  <si>
    <t>ТКЦ "ЦУМ" (038), Южная</t>
  </si>
  <si>
    <t>вход, 2 этаж, возле лестницы на 3 этаж</t>
  </si>
  <si>
    <t>Кашлай Людмила Александровна</t>
  </si>
  <si>
    <t>8-951-587-08-16</t>
  </si>
  <si>
    <t>ТЦ"Мария РА" (087)            р-н Спартак</t>
  </si>
  <si>
    <t>ул. Кирова,70</t>
  </si>
  <si>
    <t>1 этаж, возле лестницы</t>
  </si>
  <si>
    <t>8-905-906-0975</t>
  </si>
  <si>
    <t>ТЦ "Максима" (036)                 Рудничный р-н - Тырган</t>
  </si>
  <si>
    <t>от центр. Входа налево</t>
  </si>
  <si>
    <t>8-905-906-0497</t>
  </si>
  <si>
    <t>ТЦ "Солнышко" (049)           Рудничный р-н - Тырган</t>
  </si>
  <si>
    <t>от центр. Входа направо</t>
  </si>
  <si>
    <t>ТЦ "Радуга"(114)                   Центральный р-н</t>
  </si>
  <si>
    <t>пр. Шахтеров, 23а</t>
  </si>
  <si>
    <t>от центр. Входа налево, до конца</t>
  </si>
  <si>
    <t>8-960-915-42-83</t>
  </si>
  <si>
    <t>8-951-597-95-95</t>
  </si>
  <si>
    <t>ТЦ "Мария Ра"(115)                Р-н Ясная Поляна</t>
  </si>
  <si>
    <t xml:space="preserve">пн-вс с 9 до 20                                           </t>
  </si>
  <si>
    <t>ул. Кучина, 13</t>
  </si>
  <si>
    <t>8-960-915-4336</t>
  </si>
  <si>
    <t>8-951-183-8595</t>
  </si>
  <si>
    <t>ТЦ "Мария РА" (057)             напротив музея</t>
  </si>
  <si>
    <t>налево,возле продуктового отдела</t>
  </si>
  <si>
    <t>ТЦ "Мария-Ра"</t>
  </si>
  <si>
    <t xml:space="preserve">Булавин Дмитрий Владимирович </t>
  </si>
  <si>
    <t>8-905-900-10-51</t>
  </si>
  <si>
    <t xml:space="preserve">Фомина Анна Вячеславовна </t>
  </si>
  <si>
    <t>8-952-166-75-30</t>
  </si>
  <si>
    <t>ул.Киевская, 47</t>
  </si>
  <si>
    <t>Рядом с вещевым рынком.Бывший магазин Стекляшка</t>
  </si>
  <si>
    <t>8-909-517-21-50</t>
  </si>
  <si>
    <t xml:space="preserve">Власов Александр Александрович </t>
  </si>
  <si>
    <t xml:space="preserve">Спец.личного взыскания </t>
  </si>
  <si>
    <t xml:space="preserve">Войтович Василий Васильевич </t>
  </si>
  <si>
    <t xml:space="preserve">Иванов Николай Сергеевич </t>
  </si>
  <si>
    <t xml:space="preserve">Кузнецов Дмитрий Сергеевич </t>
  </si>
  <si>
    <t xml:space="preserve">Медведев Вадим Владимирович </t>
  </si>
  <si>
    <t xml:space="preserve">Муравьёва Ирина Николаевна </t>
  </si>
  <si>
    <t xml:space="preserve">Самусь Оксана Валерьевна </t>
  </si>
  <si>
    <t xml:space="preserve">Кузьменко Гарри Петрович </t>
  </si>
  <si>
    <t xml:space="preserve">Михайлюсенко Анатолий Владимирович </t>
  </si>
  <si>
    <t xml:space="preserve">Сульдин Александр Викторович </t>
  </si>
  <si>
    <t xml:space="preserve">Ткаченко Евгений Анатольевич </t>
  </si>
  <si>
    <t xml:space="preserve">Карасев Алексей Сергеевич </t>
  </si>
  <si>
    <t xml:space="preserve">Волынский Игорь Семенович </t>
  </si>
  <si>
    <t xml:space="preserve">Егоров Вячеслав Николаевич </t>
  </si>
  <si>
    <t xml:space="preserve">Зимин Иван Михайлович </t>
  </si>
  <si>
    <t xml:space="preserve">Латышков Петр Александрович </t>
  </si>
  <si>
    <t>пгт.Новый Городок</t>
  </si>
  <si>
    <t>Березикова Наталья Александровна</t>
  </si>
  <si>
    <t>8-905-067-07-73</t>
  </si>
  <si>
    <t>Мария-Ра Открытие 03.03.2015</t>
  </si>
  <si>
    <t>стойка у входа</t>
  </si>
  <si>
    <t>пн-пт: с 10 до 19      сб-вск: выходной обед с 14 до 15</t>
  </si>
  <si>
    <t>ул.Крылова ,17</t>
  </si>
  <si>
    <t>ул.Лазо ,19</t>
  </si>
  <si>
    <t>отдельный вход,рядом с Анжерским мясокомбинатом</t>
  </si>
  <si>
    <t>Ляпко Инна Павловна</t>
  </si>
  <si>
    <t>8-905-906-02-19</t>
  </si>
  <si>
    <t>8-903-046-88-83</t>
  </si>
  <si>
    <t>151@pdengi.ru</t>
  </si>
  <si>
    <t>152@pdengi.ru</t>
  </si>
  <si>
    <t>ТЦ "Березка" Открытие 27.02.2015</t>
  </si>
  <si>
    <t>пн-вск с 10 до 19 обед с 14 до 15</t>
  </si>
  <si>
    <t>пр.Ленина ,32</t>
  </si>
  <si>
    <t xml:space="preserve">стойка (главный вход, налево , рядом с ермолинскими полуфабрикатами) </t>
  </si>
  <si>
    <t>Казакова Олеся Васильевна</t>
  </si>
  <si>
    <t>8-951-165-33-82</t>
  </si>
  <si>
    <t>8-960-921-81-60</t>
  </si>
  <si>
    <t>150@pdengi.ru</t>
  </si>
  <si>
    <t>8-961-995-74-10</t>
  </si>
  <si>
    <t>Пенсионер</t>
  </si>
  <si>
    <t>пр. Ленина, 75 (мини офис)</t>
  </si>
  <si>
    <t>8-903-046-63-56</t>
  </si>
  <si>
    <t>153@pdengi.ru</t>
  </si>
  <si>
    <t xml:space="preserve">Саяхов Станислав Фаридович </t>
  </si>
  <si>
    <t>8-905-906-01-41</t>
  </si>
  <si>
    <t xml:space="preserve">Радищева 4  </t>
  </si>
  <si>
    <t>Универсам "Кора"     (155) окрытие планируется 12.03.2015</t>
  </si>
  <si>
    <t>г. Кемерово, ул. Марковцева, д.20 б</t>
  </si>
  <si>
    <t>8-905-906-02-85</t>
  </si>
  <si>
    <t>155@pdengi.ru</t>
  </si>
  <si>
    <t>Краева Екатерина Геннадьевна</t>
  </si>
  <si>
    <t>8-904-374-50-48</t>
  </si>
  <si>
    <t>Акватория    (008)</t>
  </si>
  <si>
    <t>154@pdengi.ru</t>
  </si>
  <si>
    <t>ТЦ "Радуга"</t>
  </si>
  <si>
    <t>пр.Шахтеров 54</t>
  </si>
  <si>
    <t>8-905-906-10-98</t>
  </si>
  <si>
    <t>Борисенко Мария Андреевна</t>
  </si>
  <si>
    <t>M.Borisenko@pdengi.ru</t>
  </si>
  <si>
    <t xml:space="preserve">Белозерова Надежда Евгеньевна
</t>
  </si>
  <si>
    <t>Магазин "Анжерские колбасы"</t>
  </si>
  <si>
    <t xml:space="preserve">Маркина Юлия Александровна  </t>
  </si>
  <si>
    <t>8-951-584-46-63</t>
  </si>
  <si>
    <t>8-950-261-40-50</t>
  </si>
  <si>
    <t xml:space="preserve">Карпова Ирина Александровна
</t>
  </si>
  <si>
    <t>8-951-602-27-46</t>
  </si>
  <si>
    <t xml:space="preserve">Пашкевич Артём Александрович </t>
  </si>
  <si>
    <r>
      <rPr>
        <b/>
        <sz val="14"/>
        <rFont val="Times New Roman"/>
        <family val="1"/>
        <charset val="204"/>
      </rPr>
      <t xml:space="preserve">ул Челюскинцев 14/1    </t>
    </r>
    <r>
      <rPr>
        <b/>
        <sz val="14"/>
        <color rgb="FFFF0000"/>
        <rFont val="Times New Roman"/>
        <family val="1"/>
        <charset val="204"/>
      </rPr>
      <t xml:space="preserve">                      </t>
    </r>
    <r>
      <rPr>
        <b/>
        <sz val="12"/>
        <color rgb="FF000000"/>
        <rFont val="Times New Roman"/>
        <family val="1"/>
        <charset val="204"/>
      </rPr>
      <t xml:space="preserve">                                                                                                                      Правый берег</t>
    </r>
  </si>
  <si>
    <t>Калининский р-н</t>
  </si>
  <si>
    <t>0095                                              Торговый павильон у Калининского Универмага</t>
  </si>
  <si>
    <t>ул. Богдана Хмельницкого, 3                                                                Правый берег</t>
  </si>
  <si>
    <t>8-960-910-55-45</t>
  </si>
  <si>
    <t>Федоров Вячеслав Владиславович</t>
  </si>
  <si>
    <t>Утенкова Кристина Романовна</t>
  </si>
  <si>
    <t>8-960-915-6343</t>
  </si>
  <si>
    <t xml:space="preserve"> ул. Куйбышева, 15</t>
  </si>
  <si>
    <t>Пономарева Елена Владимировна</t>
  </si>
  <si>
    <t>7-905-906-03-54</t>
  </si>
  <si>
    <t>7-950-596-65-56</t>
  </si>
  <si>
    <t>157@pdengi.ru</t>
  </si>
  <si>
    <t>Центральный район                             вход через аптечный пункт возле Мария-Ра</t>
  </si>
  <si>
    <t>мини-офис (157)</t>
  </si>
  <si>
    <t>8-960-915-6389</t>
  </si>
  <si>
    <t>Пестрецова Ольга Александровна</t>
  </si>
  <si>
    <t>Ст. Оператор менеджер</t>
  </si>
  <si>
    <t>Бизнес-тренер по 1С</t>
  </si>
  <si>
    <t>Зам. Директора по продажам и клиентскому обслуживанию</t>
  </si>
  <si>
    <t>Пн-вс 10-21                     обеды: 13-14                          18-19</t>
  </si>
  <si>
    <t>Куликова Надежда Сергеевна</t>
  </si>
  <si>
    <t>Лиштаева Дарья Олеговна</t>
  </si>
  <si>
    <t>Лаптева Дарья Александровна</t>
  </si>
  <si>
    <t>8-923-197-67-45</t>
  </si>
  <si>
    <t>Сергеев Виталий Сергеевич</t>
  </si>
  <si>
    <t>Постникова Елена Петровна</t>
  </si>
  <si>
    <t>8-960-910-5432</t>
  </si>
  <si>
    <t>Шумакова Ирина Александровна</t>
  </si>
  <si>
    <t>Руководитель подразделения Кемерово-Север</t>
  </si>
  <si>
    <t>Котовененко Людмила Геннадьевна</t>
  </si>
  <si>
    <t>Клычникова Юлия Викторовна</t>
  </si>
  <si>
    <t>pku.d@pdengi.ru</t>
  </si>
  <si>
    <t>ул. Ленина, 48</t>
  </si>
  <si>
    <t>На входе рядом с банкоматом сбербанк</t>
  </si>
  <si>
    <t>Павленко Наталья Анатольевна</t>
  </si>
  <si>
    <t>8960-915-63-44</t>
  </si>
  <si>
    <t>160@pdengi.ru</t>
  </si>
  <si>
    <t xml:space="preserve">Галечина Елена Владимировна </t>
  </si>
  <si>
    <t>БЦ "Экспресс"</t>
  </si>
  <si>
    <t>Галеева Галина Валерьевна</t>
  </si>
  <si>
    <t>Князева Татьяна Сергеевна</t>
  </si>
  <si>
    <t xml:space="preserve">пн-пт: с 9 до 19                                  сб-вс с10 до 18 </t>
  </si>
  <si>
    <t>Автовокзал(092)</t>
  </si>
  <si>
    <t>148@pdengi.ru</t>
  </si>
  <si>
    <t>Холди Дискаунтер (160)</t>
  </si>
  <si>
    <t>в здании автовокзала</t>
  </si>
  <si>
    <t>Бизнес-Центр мини-офис (061) маг. Все для дома</t>
  </si>
  <si>
    <t>8-950-577-79-80</t>
  </si>
  <si>
    <t>Титова Елена Вячеславовна</t>
  </si>
  <si>
    <t>o.pestrecova@pdengi.ru</t>
  </si>
  <si>
    <t>Клинова Дарья Владимировна</t>
  </si>
  <si>
    <t>Металлистов, 4б</t>
  </si>
  <si>
    <t>8-960-915-63-53</t>
  </si>
  <si>
    <t>161@pdengi.ru</t>
  </si>
  <si>
    <t>ул. Ленина, 81</t>
  </si>
  <si>
    <t>Толстикова Дарья Юрьевна</t>
  </si>
  <si>
    <t>8-913-033-26-21</t>
  </si>
  <si>
    <t>ТЦ Бегемот, сеть универсамов открытие 14.05.15 (161)</t>
  </si>
  <si>
    <t>i.kondratenko@pdengi.ru</t>
  </si>
  <si>
    <t>n.tokmagasheva@pdengi.ru</t>
  </si>
  <si>
    <t>nastena-vik-92@mail.ru</t>
  </si>
  <si>
    <t>001@pdengi.ru</t>
  </si>
  <si>
    <t>017@pdengi.ru</t>
  </si>
  <si>
    <t>Журавлева Светлана Андреевна</t>
  </si>
  <si>
    <t xml:space="preserve">
</t>
  </si>
  <si>
    <t>003@pdengi.ru</t>
  </si>
  <si>
    <t>009@pdengi.ru</t>
  </si>
  <si>
    <t>005@pdengi.ru</t>
  </si>
  <si>
    <t>002@pdengi.ru</t>
  </si>
  <si>
    <t>016@pdengi.ru</t>
  </si>
  <si>
    <t>006@pdengi.ru</t>
  </si>
  <si>
    <t>012@pdengi.ru</t>
  </si>
  <si>
    <t>013@pdengi.ru</t>
  </si>
  <si>
    <t>022@pdengi.ru</t>
  </si>
  <si>
    <t>064@pdengi.ru</t>
  </si>
  <si>
    <t>014@pdengi.ru</t>
  </si>
  <si>
    <t>015@pdengi.ru</t>
  </si>
  <si>
    <t>139@pdengi.ru</t>
  </si>
  <si>
    <t>040@pdengi.ru</t>
  </si>
  <si>
    <t>031@pdengi.ru</t>
  </si>
  <si>
    <t>Ромашова Анна Викторовна</t>
  </si>
  <si>
    <t>8-951-175-65-50</t>
  </si>
  <si>
    <t>032@pdengi.ru</t>
  </si>
  <si>
    <t>021@pdengi.ru</t>
  </si>
  <si>
    <t>011@pdengi.ru</t>
  </si>
  <si>
    <t>020@pdengi.ru</t>
  </si>
  <si>
    <t>050@pdengi.ru</t>
  </si>
  <si>
    <t>019@pdengi.ru</t>
  </si>
  <si>
    <t>126@pdengi.ru</t>
  </si>
  <si>
    <t>162@pdengi.ru</t>
  </si>
  <si>
    <t>Пн-птн с 9 до 18                                сб-вск выходной</t>
  </si>
  <si>
    <t>Бабанова Татьяна Сергеевна</t>
  </si>
  <si>
    <t>"Мария Ра" (109)                       в центре Квартала "Б"</t>
  </si>
  <si>
    <t>79619957358@yandex.ru</t>
  </si>
  <si>
    <t>Между 1м и 2м этажами на леснице</t>
  </si>
  <si>
    <t>e.titova@pdengi.ru</t>
  </si>
  <si>
    <t>Рядом находится рынок, 1 этаж</t>
  </si>
  <si>
    <t xml:space="preserve">Универмаг удачных покупок  ОФИС ЗАКРЫТ </t>
  </si>
  <si>
    <t xml:space="preserve"> Островского, 15</t>
  </si>
  <si>
    <t>Алтайский край, г. Барнаул, ул. Малахова 138</t>
  </si>
  <si>
    <t xml:space="preserve">                                                        Барнаул, Малахова, 138.</t>
  </si>
  <si>
    <t>Ульрих Юлия Александровна</t>
  </si>
  <si>
    <t>Локтионова Олеся Геннадьевна</t>
  </si>
  <si>
    <t xml:space="preserve">Юдинцева Анна Евгеньевна </t>
  </si>
  <si>
    <t>пн-пт с 10 до 19    сб, вс выходной</t>
  </si>
  <si>
    <t>164@pdengi.ru</t>
  </si>
  <si>
    <t xml:space="preserve"> пгт Яшкино</t>
  </si>
  <si>
    <t>163@pdengi.ru</t>
  </si>
  <si>
    <t>Автовокзал</t>
  </si>
  <si>
    <t>С наружи Автовокзала,возле центрального входа.</t>
  </si>
  <si>
    <t xml:space="preserve">Наумов Иван Николаевич </t>
  </si>
  <si>
    <t>8-965-902-79-82</t>
  </si>
  <si>
    <t>8-913-440-22-69</t>
  </si>
  <si>
    <t xml:space="preserve">Сыстерова Ирина Александровна </t>
  </si>
  <si>
    <t>y.klichnikova@pdengi.ru</t>
  </si>
  <si>
    <t>8-951-161-46-63</t>
  </si>
  <si>
    <t>166@pdengi.ru</t>
  </si>
  <si>
    <t>пгт.Шерегеш</t>
  </si>
  <si>
    <t>ул. Кузнецкая,5</t>
  </si>
  <si>
    <t>167@pdengi.ru</t>
  </si>
  <si>
    <t>168@pdengi.ru</t>
  </si>
  <si>
    <t>п.г.т.Тисуль</t>
  </si>
  <si>
    <t>ул.Ленина,80</t>
  </si>
  <si>
    <t>165@pdengi.ru</t>
  </si>
  <si>
    <t>Чибис</t>
  </si>
  <si>
    <t>напротив входа</t>
  </si>
  <si>
    <t>8-960-922-68-47</t>
  </si>
  <si>
    <t>п.Крапивино</t>
  </si>
  <si>
    <t xml:space="preserve">г.Салаир </t>
  </si>
  <si>
    <t>ул.Молодежная ,д.3 Б</t>
  </si>
  <si>
    <t>8-905-906-10-04</t>
  </si>
  <si>
    <t>Специалист по рекламе</t>
  </si>
  <si>
    <t xml:space="preserve">Щукина Елена Владимировна </t>
  </si>
  <si>
    <t xml:space="preserve">Мокрова Наталья Александровна </t>
  </si>
  <si>
    <t xml:space="preserve">Анучина Александра Викторовна </t>
  </si>
  <si>
    <t>Документовед-архивариус</t>
  </si>
  <si>
    <t>Документовед-делопроизводитель</t>
  </si>
  <si>
    <t>8-951-603-60-09</t>
  </si>
  <si>
    <t xml:space="preserve">i.shumakova@pdengi.ru </t>
  </si>
  <si>
    <t xml:space="preserve">Холди Дискаунтер </t>
  </si>
  <si>
    <t>Напротив входа</t>
  </si>
  <si>
    <t>8-960-922-67-14</t>
  </si>
  <si>
    <t>ул.Тараса Шевченко, 62</t>
  </si>
  <si>
    <t>"Мария Ра" (063)                         в центре города</t>
  </si>
  <si>
    <t>"Мария Ра"(072)                 район "Вокзал"</t>
  </si>
  <si>
    <t>Борбуева Полина Сергеевна</t>
  </si>
  <si>
    <t xml:space="preserve">    пн-пят. С 09.00-18.00
     обед с 13.00-14.00
      сб.вск- выходной</t>
  </si>
  <si>
    <t>Сотникова Елена Геннадьевна</t>
  </si>
  <si>
    <t>143@pdengi.ru</t>
  </si>
  <si>
    <t>пн-вск с 10 до 19                           обед с 14 до 15</t>
  </si>
  <si>
    <t>пн-вс: с 10 до 20 обед с 14 до 15</t>
  </si>
  <si>
    <t>Чибис (164)</t>
  </si>
  <si>
    <t>ул. Школьная, 2</t>
  </si>
  <si>
    <t>Мизюркина Ольга Александровна</t>
  </si>
  <si>
    <t xml:space="preserve">Ивахненко Дарья Михайловна </t>
  </si>
  <si>
    <t xml:space="preserve">8-923-798-2202 </t>
  </si>
  <si>
    <t>Станкевич Яна Павловна</t>
  </si>
  <si>
    <t xml:space="preserve">                                               пн-вск с 9 до 19 ч.,</t>
  </si>
  <si>
    <t>возле касс</t>
  </si>
  <si>
    <t>офис- павильон. Находится напротив магазина продсиб, на остановке.</t>
  </si>
  <si>
    <t xml:space="preserve">ул.Ленина,31/1 </t>
  </si>
  <si>
    <t>ТЦ Магнит</t>
  </si>
  <si>
    <t>1 этаж , холл</t>
  </si>
  <si>
    <t>Салимова Асия Хадиеевна</t>
  </si>
  <si>
    <t>Ильина Наталья Константиновна</t>
  </si>
  <si>
    <t>Рудько Екатерина Алексеевна</t>
  </si>
  <si>
    <t>Иноземцев Михаил</t>
  </si>
  <si>
    <t>ТЦ Район</t>
  </si>
  <si>
    <t>ул. Интернациональная, 14</t>
  </si>
  <si>
    <t>1 этаж</t>
  </si>
  <si>
    <t xml:space="preserve">Шарова Марина Сергеевна </t>
  </si>
  <si>
    <t>Шагалова Ольга Владимировна</t>
  </si>
  <si>
    <t>1 ЭТАЖ.  МЕЖДУ АПТЕКОЙ И САЛОНОМ МТС, ЗАСТЕКЛЕННЫЙ ОФИС</t>
  </si>
  <si>
    <t>Мороз Марина Сергеевна</t>
  </si>
  <si>
    <t>ул. Коммунистическая, остановка- павильон №28 "у гастронома"</t>
  </si>
  <si>
    <t>Базуева Вера Андреевна</t>
  </si>
  <si>
    <t>8-950-598-66 03</t>
  </si>
  <si>
    <t>7-950-264-86-72</t>
  </si>
  <si>
    <t>170@pdengi.ru</t>
  </si>
  <si>
    <t>Сигимова Юлия Дмитриевна</t>
  </si>
  <si>
    <t>8-951-590-43-26</t>
  </si>
  <si>
    <t xml:space="preserve">пн-вск с 09 до 20                                                  обед с 14 до 15         </t>
  </si>
  <si>
    <t>Николаева Елена Николаевна</t>
  </si>
  <si>
    <t>Голубь Ульяна Федоровна</t>
  </si>
  <si>
    <t>Власова Людмила Петровна</t>
  </si>
  <si>
    <t>Зворыгина Юлия Александровна</t>
  </si>
  <si>
    <t>ул.Ленина ,58</t>
  </si>
  <si>
    <t>ТЦ МАРИЯ РА                           переезд с Ленина , 62                 17.07.15</t>
  </si>
  <si>
    <t>Макарова Ольга Анатольевна</t>
  </si>
  <si>
    <t>8-923-282-76-14</t>
  </si>
  <si>
    <t>центр города, рядом с центральной Мария-Ра</t>
  </si>
  <si>
    <t>8-960-922-7423</t>
  </si>
  <si>
    <t>ул.Дзержинского, 4</t>
  </si>
  <si>
    <t xml:space="preserve">пн-вск: с 09.00 до 20.00 обед с 14.00 до 15.00        </t>
  </si>
  <si>
    <t>ТЦ "Мир" (0130)</t>
  </si>
  <si>
    <t>пр-т Ленина, 61 ( первый этаж) кассовая зона</t>
  </si>
  <si>
    <t>Яблонцев Вячеслав Васильевич</t>
  </si>
  <si>
    <t>8960-922-6775</t>
  </si>
  <si>
    <t>у главного входа</t>
  </si>
  <si>
    <t>Мария -Ра           открылся 03.08.15</t>
  </si>
  <si>
    <t>206-А</t>
  </si>
  <si>
    <t>Специалист удаленного взыскания</t>
  </si>
  <si>
    <t>Начальник Отдела личного взыскания</t>
  </si>
  <si>
    <t>г. Новокузнецк, ул. Бардина, д. 2 - офис 502</t>
  </si>
  <si>
    <t>Славгород, Яровое, Камень-на-Оби</t>
  </si>
  <si>
    <t>г. Барнаул, ул. Малахова, д. 138</t>
  </si>
  <si>
    <t>Бушин Вячеслав Викторович</t>
  </si>
  <si>
    <t>Бийск</t>
  </si>
  <si>
    <t>Барнаул</t>
  </si>
  <si>
    <t>Рубцовск</t>
  </si>
  <si>
    <t>Горно-Алтайск</t>
  </si>
  <si>
    <t xml:space="preserve">Шишов Александр Викторович </t>
  </si>
  <si>
    <t>Новоалтайск, Заринск, Тальменка</t>
  </si>
  <si>
    <t>2. В субботу и воскресенье переводятся звонки в зависимости от дней просрочки и назначения ведущих специалистов ответственными по указанным дням, начальниками Отделов взыскания.</t>
  </si>
  <si>
    <t>3. Перевод звонков идет по возрастающей: от старшего специалиста/ведущего далее начальник Отдела и далее заместитель директора по безопасности и взысканию задолженности.</t>
  </si>
  <si>
    <t>Кособокова Софья Александровна</t>
  </si>
  <si>
    <t>пн-вск с 10 до 19                          обед с 14 до 15</t>
  </si>
  <si>
    <t>Столярова Елена Геннадьевна</t>
  </si>
  <si>
    <t>ул. Машиностроителей, 32, пом 1</t>
  </si>
  <si>
    <t>171@pdengi.ru</t>
  </si>
  <si>
    <t>ул. Революции, 38</t>
  </si>
  <si>
    <t>172@pdengi.ru</t>
  </si>
  <si>
    <t>ул. Ленина,26. пом. 3</t>
  </si>
  <si>
    <t>ул. Институтская, 21</t>
  </si>
  <si>
    <t>169@pdengi.ru</t>
  </si>
  <si>
    <t>рядом с центр. Входом</t>
  </si>
  <si>
    <t>174@pdengi.ru</t>
  </si>
  <si>
    <t>Литасова Анна Геннадьевна</t>
  </si>
  <si>
    <t>Смокотина Юлия Юрьевна</t>
  </si>
  <si>
    <t>8905-906-0543</t>
  </si>
  <si>
    <t>Y.Smokotina@pdengi.ru</t>
  </si>
  <si>
    <t xml:space="preserve">Матрунчик Мария Сергеевна </t>
  </si>
  <si>
    <t>Плужникова Елена Юрьевна</t>
  </si>
  <si>
    <t xml:space="preserve">Плотников Андрей Сергеевич </t>
  </si>
  <si>
    <t>Супермаркет "Спутник" (171)</t>
  </si>
  <si>
    <r>
      <t xml:space="preserve">                                                                                                                   </t>
    </r>
    <r>
      <rPr>
        <b/>
        <sz val="16"/>
        <rFont val="Times New Roman"/>
        <family val="1"/>
        <charset val="204"/>
      </rPr>
      <t xml:space="preserve">               пгт Тяжинский</t>
    </r>
  </si>
  <si>
    <t>4-й микрорайон, д. 10а</t>
  </si>
  <si>
    <t>0091@pdengi.ru</t>
  </si>
  <si>
    <t>вход и по правой стороне 3 отдел</t>
  </si>
  <si>
    <t>Торговый Дом</t>
  </si>
  <si>
    <t>возле магазина малина ( общий вход с пластик. Окнами</t>
  </si>
  <si>
    <t>прямо от входа, по правой стороне, возле банкомата Альфа банк</t>
  </si>
  <si>
    <t>Стрижкова Нелли Викторовна</t>
  </si>
  <si>
    <t>8-950-261-20-86</t>
  </si>
  <si>
    <t xml:space="preserve">8-900-053-6504                                 8-905-906-09-43  </t>
  </si>
  <si>
    <t>Хайрулина Екатерина Сергеевна</t>
  </si>
  <si>
    <t xml:space="preserve">пн-птн с 9 до 20           сбт-вск- с 9 до 19   обед с 14 до 15 </t>
  </si>
  <si>
    <t>8-904-371-61-70</t>
  </si>
  <si>
    <t>рядом с Мария Ра ( возле вокзала)</t>
  </si>
  <si>
    <t>возле входа</t>
  </si>
  <si>
    <t xml:space="preserve">пн-вск с 09 до 19                                                 обед с 14 до 15         </t>
  </si>
  <si>
    <t>Буряк Кирилл Андреевич</t>
  </si>
  <si>
    <t>Мешалкина Елена Владимировна</t>
  </si>
  <si>
    <t>Логачева Людмила Владимировна</t>
  </si>
  <si>
    <t>Рифель Юлия Олеговна</t>
  </si>
  <si>
    <t>v.Yablontsev@pdengi.ru</t>
  </si>
  <si>
    <t>ул. Б.Медиков, 8</t>
  </si>
  <si>
    <t>Манджиева Юлия Александровна</t>
  </si>
  <si>
    <t>Немзорова Наталья Викторовна</t>
  </si>
  <si>
    <t xml:space="preserve">Перевощикова Елена Вкторовна </t>
  </si>
  <si>
    <t xml:space="preserve">Хворова Наталья Васильевна  </t>
  </si>
  <si>
    <t>Васильева Полина Леонидовна</t>
  </si>
  <si>
    <t>8-951-5888680</t>
  </si>
  <si>
    <t>Нарсеева Марина Валерьевна</t>
  </si>
  <si>
    <t>8-951-595-82-81</t>
  </si>
  <si>
    <t>Никотина Елена Владимировна</t>
  </si>
  <si>
    <t>8-923-634-11-72</t>
  </si>
  <si>
    <t>Васалатий Елена Юрьевна</t>
  </si>
  <si>
    <t>8-904-570-14-23</t>
  </si>
  <si>
    <t>Ульянова Наталья Викторовна</t>
  </si>
  <si>
    <t>8-950-585-35-40</t>
  </si>
  <si>
    <t>8-960-922-69-16</t>
  </si>
  <si>
    <t>175@pdengi.ru</t>
  </si>
  <si>
    <t xml:space="preserve">пн-вскр с 09  до 20 ч   перерыв с 14 до 15  ч                                                    </t>
  </si>
  <si>
    <t>Программист 1 С</t>
  </si>
  <si>
    <t>Рубин Виталий Владимирович</t>
  </si>
  <si>
    <t>V.Rubin@pdengi.ru</t>
  </si>
  <si>
    <t>Бахтина Надежда Михайловна</t>
  </si>
  <si>
    <t xml:space="preserve">Павильон </t>
  </si>
  <si>
    <t>в жилом доме, остановка поликлиника, рядом магазин Агро</t>
  </si>
  <si>
    <t xml:space="preserve">Костюра Татьяна Сергеевна </t>
  </si>
  <si>
    <t>№ заявки</t>
  </si>
  <si>
    <t>ФИО Клиента</t>
  </si>
  <si>
    <t>Ответ ЗК</t>
  </si>
  <si>
    <t>Дата заявки</t>
  </si>
  <si>
    <t>Суть проблемы</t>
  </si>
  <si>
    <t>НИКИТЧЕНКО ГАЛИНА ФЕДОРОВНА</t>
  </si>
  <si>
    <t>Ушаков Александр Юрьевич</t>
  </si>
  <si>
    <t>Толстова Елена Викторовна</t>
  </si>
  <si>
    <t>Максаев Алексей Викторович</t>
  </si>
  <si>
    <t>Вахрушева Анжелика Борисовна</t>
  </si>
  <si>
    <t xml:space="preserve">Морев Владимир Юрьевич </t>
  </si>
  <si>
    <t>Козлова Анна Михайловна</t>
  </si>
  <si>
    <t>Гребнев Денис Евгеньевич</t>
  </si>
  <si>
    <t>ГОРБУНОВА НАТАЛЬЯ АЛЕКСАНДРОВНА</t>
  </si>
  <si>
    <t>Сумма была не списана, а захолдирована. Денежные средства разблокируются автоматически спустя 30 дней с даты авторизации. В случае поступления списания - будет оспорена.</t>
  </si>
  <si>
    <t>1295 (Операция от 31/08/15 по карте 483982%8992 на сумму 5000 RUR оспорена 07/09/15, зачислить клиенту в срок 12/10/15
код авторизации 399826)</t>
  </si>
  <si>
    <t>1278 (Операция от 17/08/15 по карте 483982%6992 на сумму 5000 RUR оспорена 26/08/15, зачислить клиенту в срок 30/09/15
код авторизации 885258)</t>
  </si>
  <si>
    <t>1275 (Операция от 17/08/15 по карте 483982%6992 на сумму 5000 RUR оспорена 24/08/15, зачислить клиенту в срок 28/09/15
код авторизации 886041)</t>
  </si>
  <si>
    <t>1279 (Операция от 24/08/15 по карте 483982%6560 на сумму 5000 RUR оспорена 26/08/15, зачислить клиенту в срок 30/09/15
код авторизации 756719)</t>
  </si>
  <si>
    <t>1296 (Операция от 02/09/15 по карте 483982%0075 на сумму 5000 RUR оспорена 07/09/15, зачислить клиенту в срок 12/10/15
код авторизации 094742)</t>
  </si>
  <si>
    <t>1303 (Операция от 03/09/15 по карте 483982%6542 на сумму 2000 RUR оспорена 09/09/15, зачислить клиенту в срок 14/10/15
код авторизации 994598)</t>
  </si>
  <si>
    <t>1297 ( Операция от 01/09/15 по карте 483982%7823 на сумму 2000 RUR оспорена 07/09/15, зачислить клиенту в срок 12/10/15
код авторизации 579322)</t>
  </si>
  <si>
    <t xml:space="preserve">пн-вск 10-20 обед с 14-15 </t>
  </si>
  <si>
    <t>Исакова Светлана Михайловна</t>
  </si>
  <si>
    <t xml:space="preserve">Кискоров Николай Борисович </t>
  </si>
  <si>
    <t>ДЕЖУРНЫЙ</t>
  </si>
  <si>
    <t>1. Звонки переводятся на взыскателей: с 09 часов до 21-00 вечера, ежедневно</t>
  </si>
  <si>
    <t>Перевод- пон-птн с 9:00- 21:00</t>
  </si>
  <si>
    <t>Срок переноса 11/09/2015 г.</t>
  </si>
  <si>
    <t xml:space="preserve">11,12.09 до клиента недозвон </t>
  </si>
  <si>
    <t>Калинченко Анна Анатольевна</t>
  </si>
  <si>
    <t>8-913-137-37-13</t>
  </si>
  <si>
    <t>Кофтун Ольга Александровна</t>
  </si>
  <si>
    <t>8-923-605-34-77</t>
  </si>
  <si>
    <t>Бойко Алена Викторовна</t>
  </si>
  <si>
    <t>8-906-977-19-19</t>
  </si>
  <si>
    <t>Иноземцева Яна Вадимовна</t>
  </si>
  <si>
    <t>8-913-422-26-55</t>
  </si>
  <si>
    <t>8-905-906-86-38</t>
  </si>
  <si>
    <t>Черемнов Вадим Владимирович</t>
  </si>
  <si>
    <t>рядом с кассами</t>
  </si>
  <si>
    <t>Вебер Валерий Александрович</t>
  </si>
  <si>
    <t xml:space="preserve">
1312 - 15/сен/15 17:11  
Перенесено 15/09/15 в сумме 4000.00 руб. 
</t>
  </si>
  <si>
    <t>1313: Ответ 16.09.15: Операция от 01/09/15 по карте 483982%9723 на сумму 2000 RUR оспорена 15/09/15, зачислить клиенту в срок 21/10/15
код авторизации 258547</t>
  </si>
  <si>
    <t>Группа правового сопровождения</t>
  </si>
  <si>
    <t>204А</t>
  </si>
  <si>
    <t>e.branec@pdengi.ru</t>
  </si>
  <si>
    <t>Девяткина Лидия Евгеньевна</t>
  </si>
  <si>
    <t>l.volegzhanina@pdengi.ru</t>
  </si>
  <si>
    <t>y.zvorigina@pdengi.ru</t>
  </si>
  <si>
    <t>n.mazurkina@pdengi.ru</t>
  </si>
  <si>
    <t>e.postnikova@pdengi.ru</t>
  </si>
  <si>
    <t>Клушина Юлия Сергеевна</t>
  </si>
  <si>
    <t>Документовед группы правового сопровождения отдела судебного урегулирования задолженности</t>
  </si>
  <si>
    <t>y.klushina@pdengi.ru</t>
  </si>
  <si>
    <t>Специалист судебного урегулирования задолженности группы досудебного и судебного урегулирования задолженности по Кемеровской области - Юг</t>
  </si>
  <si>
    <t>n.nemzorova@rambler.ru</t>
  </si>
  <si>
    <t>г. Новокузнецк, пр. Бардина, 2, офис 502</t>
  </si>
  <si>
    <t xml:space="preserve">Группа по сопровождению исполнительного производства </t>
  </si>
  <si>
    <t xml:space="preserve">Старший специалист Группы по сопровождению исполнительного производства </t>
  </si>
  <si>
    <t>8-903-046-63-58</t>
  </si>
  <si>
    <t>Сивакова Елена Николаевна</t>
  </si>
  <si>
    <t xml:space="preserve">Специалист  по сопровождению исполнительного производства Группы по сопровождению исполнительного производства </t>
  </si>
  <si>
    <t>8-960-922-68-99</t>
  </si>
  <si>
    <t>8-960-915-64-54</t>
  </si>
  <si>
    <t>8-903-046-63-57</t>
  </si>
  <si>
    <t>8-903-046-63-51</t>
  </si>
  <si>
    <t xml:space="preserve">вакансия </t>
  </si>
  <si>
    <t>Перенесено 16/09/2015 в сумме 4005.00 руб.</t>
  </si>
  <si>
    <t xml:space="preserve">Перенос ДС - снял и вернул средства в компанию. </t>
  </si>
  <si>
    <t>Перенос ДС: Сумма переноса 4000 р.
Причина переноса: смена паспорта. Снял 3900 + 30. Остаток по карте 0 на 18.09.15</t>
  </si>
  <si>
    <t>Колмогоровский магазин  (009)</t>
  </si>
  <si>
    <t>ул. 40 лет Октября, д. 15 (от входа по левой стороне) Колмогорово</t>
  </si>
  <si>
    <t>подменные специалисты - Кемерово</t>
  </si>
  <si>
    <t>8-960-932-48-93</t>
  </si>
  <si>
    <t>8-953-062-26-54</t>
  </si>
  <si>
    <t>8-950-592-76-23</t>
  </si>
  <si>
    <t>Анисимова Наталья Андреевна</t>
  </si>
  <si>
    <t>8-923-250-69-08</t>
  </si>
  <si>
    <t>ТЦ "Мария-Ра"(024), слева от центр. Входа, возле продуктового отдела юр. адресКирова ул., 111</t>
  </si>
  <si>
    <t>Начальник отдела Маркетинга</t>
  </si>
  <si>
    <t>Клиенту по претензии 30.09.15 зачислено на карту 5000 руб. Договор , по которому данная сумма проходила был закрыт 02.09.15. 27.09.15 открыт новы дог на 15000 руб.</t>
  </si>
  <si>
    <t xml:space="preserve">Клиенту по претензии зачислено 5000 руб. Договор открыт от 18.08.15, идет просрочка. Деньги с карты снял также 30.09.15 Инф. передала  Бобриневой Н.В. На почту. </t>
  </si>
  <si>
    <r>
      <t xml:space="preserve">Изменился номер телефона клиента,номер для воcстанавления не подлежит. </t>
    </r>
    <r>
      <rPr>
        <b/>
        <sz val="10"/>
        <rFont val="Arial"/>
        <family val="2"/>
        <charset val="204"/>
      </rPr>
      <t>У клиента был перенос средств с карты на карту 11.09.15 по заявке в ЗК. Займом не пользовался. Дозвониться не можем. На 18.09.15 сумма займа 3000 руб. лежит на карте. Тетя не отвечает. Средства снял 18.09.15, дог. закрыл 23.09.15</t>
    </r>
  </si>
  <si>
    <t>Дог. Закрыла 16.09.15. - 2416 руб. Сумма займа была 2000 руб. на 05.10.2015 на счете 2000 руб.</t>
  </si>
  <si>
    <t>Мухамеджанова Екатерина Василовна</t>
  </si>
  <si>
    <t>Синцова Елена Сергеевна</t>
  </si>
  <si>
    <t>Лукоянова Екатерина Владимировна</t>
  </si>
  <si>
    <t>8-904-574-46-50</t>
  </si>
  <si>
    <t>Кокоткина Надежда Эдуардовна</t>
  </si>
  <si>
    <t>Меркулов Павел Анатольевич</t>
  </si>
  <si>
    <t>Шарапова Екатерина Александровна</t>
  </si>
  <si>
    <t>8-951-188-37-98</t>
  </si>
  <si>
    <t>первый этаж, от входа налево</t>
  </si>
  <si>
    <t>Нурмухаметова Ольга Зинатуловна</t>
  </si>
  <si>
    <t>Клименко Илья Константинович</t>
  </si>
  <si>
    <t>8-906-920-5182</t>
  </si>
  <si>
    <t xml:space="preserve">                                                                                                                                                                       г. Прокопьевск</t>
  </si>
  <si>
    <t>пос. Ягуновский</t>
  </si>
  <si>
    <t>открытие  12.10.2015 (176) ТЦ "Калина"</t>
  </si>
  <si>
    <t xml:space="preserve">пн-пт: с 10.00 до 19.00 сб: 10.00 до 18.00 вск: 10.00 до 17.00 обед с 14.00 до 15.00     </t>
  </si>
  <si>
    <t>ул. Белозерная, 44</t>
  </si>
  <si>
    <t>от входа направо у мультикассы</t>
  </si>
  <si>
    <t>Осипова Екатерина Андреевна</t>
  </si>
  <si>
    <t>8-960-922-69-18</t>
  </si>
  <si>
    <t>8-913-289-00-94</t>
  </si>
  <si>
    <t>176@pdengi.ru</t>
  </si>
  <si>
    <t>Деньги зачислены 12.10.15 вечером, дог. Был на 6000 руб., Закончился 02.10.15. Тысячу снимала. Пришла в офис 13.10.15, проблему решили с помощью IT.</t>
  </si>
  <si>
    <t>пер. Коммунарский,18</t>
  </si>
  <si>
    <t>ул. Декабристов,14</t>
  </si>
  <si>
    <t>ул. Митрофанова,12</t>
  </si>
  <si>
    <t>ул. Советская, 7</t>
  </si>
  <si>
    <t xml:space="preserve"> 8-908-210-3428</t>
  </si>
  <si>
    <t xml:space="preserve">Специалист отдела проверки </t>
  </si>
  <si>
    <t xml:space="preserve">Специалист отдела проверки  </t>
  </si>
  <si>
    <t>Деньги зачислены 12.10.15 вечером, дог. Закончился 30.09.15. 14.10.15 13:40 - деньги на карте</t>
  </si>
  <si>
    <t>Деньги зачислены 12.10.15 вечером, дог. Закончился 11.09.15; 14.10.15 13:38 деньги на карте</t>
  </si>
  <si>
    <t xml:space="preserve">Коробейникова Елизавета Владимировна </t>
  </si>
  <si>
    <t>E.Korobeynikova@pdengi.ru</t>
  </si>
  <si>
    <t>8-951-607-68-25</t>
  </si>
  <si>
    <t>При открытом договоре выдан займ 25.09.15 в размере 1000, написано заявление о том что оплатит два займа. 14.10.15 13:46 деньги на карту перечислены15.10.2015 все переоформлено</t>
  </si>
  <si>
    <t xml:space="preserve">                                                                                                                                                         Г. Белокуриха</t>
  </si>
  <si>
    <t xml:space="preserve">                                                                                                                                                          г. Бийск</t>
  </si>
  <si>
    <t xml:space="preserve">                                                                                                                                                           г. Заринск</t>
  </si>
  <si>
    <t xml:space="preserve">                                                                                                                                                         г. Камень-на-Оби</t>
  </si>
  <si>
    <t xml:space="preserve">                                                                                                                                                         г. Новоалтайск </t>
  </si>
  <si>
    <t xml:space="preserve">                                                                                                                                                           г.Павловск</t>
  </si>
  <si>
    <t xml:space="preserve">                                                                                                                                                           г. Рубцовск</t>
  </si>
  <si>
    <t xml:space="preserve">                                                                                                                                                          г. Славгород</t>
  </si>
  <si>
    <t xml:space="preserve">                                                                                                                                                             г. Яровое</t>
  </si>
  <si>
    <t xml:space="preserve">                                                                                                                                                                                              РЕСПУБЛИКА АЛТАЙ</t>
  </si>
  <si>
    <t xml:space="preserve">                                                                                                                                                         г. Горно-Алтайск</t>
  </si>
  <si>
    <t xml:space="preserve">                                                                                                                                                       р.п. Тальменка  (№0073)                                                                                            </t>
  </si>
  <si>
    <t>ТРЦ "Европа" (112) мини-офис  Индустриальный р-н</t>
  </si>
  <si>
    <t>Кузнецова Евгения Николаевна</t>
  </si>
  <si>
    <t>8-951-571-30-60</t>
  </si>
  <si>
    <t>Сафатова Ксения Николаевна</t>
  </si>
  <si>
    <t>8-950-267-3180</t>
  </si>
  <si>
    <t>ул. Морозовой, 49</t>
  </si>
  <si>
    <t>Запсибовцев 16</t>
  </si>
  <si>
    <t>185@pdengi.ru</t>
  </si>
  <si>
    <t>186@pdengi.ru</t>
  </si>
  <si>
    <t>Зорге, 17</t>
  </si>
  <si>
    <t>ул. Победы 33</t>
  </si>
  <si>
    <t>184@pdengi.ru</t>
  </si>
  <si>
    <t>квартал 10 дом 5</t>
  </si>
  <si>
    <t>183@pdengi.ru</t>
  </si>
  <si>
    <t xml:space="preserve">                                                                                                                                                       село Майма </t>
  </si>
  <si>
    <t>ул.Алтайская, 26 б</t>
  </si>
  <si>
    <t>178@pdengi.ru</t>
  </si>
  <si>
    <t>рядом аптека</t>
  </si>
  <si>
    <t>8-960-922-72-13</t>
  </si>
  <si>
    <t>8-960-922-72-34</t>
  </si>
  <si>
    <t>ЧИПИГИНА ИРИНА ИВАНОВНА</t>
  </si>
  <si>
    <t>Бойко Ольга Сергеевна</t>
  </si>
  <si>
    <t>8-905-906-08-51</t>
  </si>
  <si>
    <t>01.09, снимал ДС в банкомате Сбербанка, на сумму 2 000. Банкомат ДС не выдал. Деньги поступили в срок, т.к. дог был закрыт, открыт новый, деньги принадлежат клиенту.</t>
  </si>
  <si>
    <t>Ерусланова Олеся Геннадьевна</t>
  </si>
  <si>
    <t>Ильинка (ТЦ "Бриз") остановка роддом</t>
  </si>
  <si>
    <t>Лапунова Надежда Сергеевна</t>
  </si>
  <si>
    <t>8-952-167-64-62</t>
  </si>
  <si>
    <t>ТЦ "Палата"остановка Новобайдаевка</t>
  </si>
  <si>
    <t>Самойленко Марина Николаевна</t>
  </si>
  <si>
    <t>Сидоренко Любовь Владимировна</t>
  </si>
  <si>
    <t>8-905-929-3223</t>
  </si>
  <si>
    <t>Мария -ра 22.10.15 (180)</t>
  </si>
  <si>
    <t>ост. Спортивная школа 22.10.15 (182)</t>
  </si>
  <si>
    <t xml:space="preserve">пн-вскр с 09 до 20 ч   перерыв с 14 до 15 ч                                                       </t>
  </si>
  <si>
    <t>ул. Северо-Западная 222</t>
  </si>
  <si>
    <t>8-963-538-8778</t>
  </si>
  <si>
    <t>182@pdengi.ru</t>
  </si>
  <si>
    <t>Мария -Ра                           р-н шахта Зиминка</t>
  </si>
  <si>
    <t>Долгова Мария Ивановна</t>
  </si>
  <si>
    <t>Четверикова Екатерина Андреевна</t>
  </si>
  <si>
    <t xml:space="preserve">пн-пятн с 09 до 18 ч  
сб.вск - выходной
 перерыв с 13до 14 ч                                                       </t>
  </si>
  <si>
    <t>ТЦ. Созвездие
 (177)</t>
  </si>
  <si>
    <t>Емельянова Галина Николаевна</t>
  </si>
  <si>
    <t>Ответ: Остаток на карте 2700219429873 5000 руб., займ не был снят.</t>
  </si>
  <si>
    <t xml:space="preserve">Тормышев Андрей Александрович </t>
  </si>
  <si>
    <t xml:space="preserve">Срок переноса 23/10/2015г  -        </t>
  </si>
  <si>
    <t>Хаустова Алена Юрьевна</t>
  </si>
  <si>
    <t>Венслова Ксения Сергеевна</t>
  </si>
  <si>
    <t>пн-пятн с 10 до 19 ч суб-вск выходной</t>
  </si>
  <si>
    <t>180@pdengi.ru</t>
  </si>
  <si>
    <t>179@pdengi.ru</t>
  </si>
  <si>
    <t>177@pdengi.ru</t>
  </si>
  <si>
    <t>146@pdengi.ru</t>
  </si>
  <si>
    <t>181@pdengi.ru</t>
  </si>
  <si>
    <t>Лях Андрей Аркадьевич</t>
  </si>
  <si>
    <t>8-960-922-71-90</t>
  </si>
  <si>
    <t>Жилой дом, находится в салоне МТС</t>
  </si>
  <si>
    <t xml:space="preserve">Колмагорова Анастасия Алексеевна
</t>
  </si>
  <si>
    <t xml:space="preserve">89236064697
</t>
  </si>
  <si>
    <t>Держатель карты Долгова Мария Ивановна
Перенос с карты 2 700 236 697 347 на карту 2 700 296 362 353
Сумма 5 (пять) тысяч рублей
Карта была оформлена на неверный номер телефона/// 26.10.15 сможет приехать в Кемерово в офис для возврата средств.// 23.10.15 деньги поступили на карту. Звонили 27.10.2015г. уточнить по какой причине не пришела в офис, клиент ответила что приболела, придет 28.10.2015г.</t>
  </si>
  <si>
    <t>Пн-пт. С 10.00-19.00 перерыв с 14.00-15.00 сб, вск-выходной</t>
  </si>
  <si>
    <t>8-923-395-52-51</t>
  </si>
  <si>
    <t>8-905-929-5522</t>
  </si>
  <si>
    <t>Мария -ра( офис работает)</t>
  </si>
  <si>
    <t xml:space="preserve">Иванова Наталья Форидовна </t>
  </si>
  <si>
    <t>Плотицин Константин Юрьевич</t>
  </si>
  <si>
    <t>Решетникова Тамелла Каинатовна</t>
  </si>
  <si>
    <t>8-950-571-53-80</t>
  </si>
  <si>
    <t>Перенесено 09/11/2015г, в сумме 6000,00руб.</t>
  </si>
  <si>
    <t>Макарчук Алена Игоревна</t>
  </si>
  <si>
    <t>8-904-372-22-83</t>
  </si>
  <si>
    <t>ул. Веры Соломиной, 7</t>
  </si>
  <si>
    <t>Дальнее Куйбышево</t>
  </si>
  <si>
    <t>8-960-922-71-66</t>
  </si>
  <si>
    <t xml:space="preserve">
Пестерева Валентина Андреевна</t>
  </si>
  <si>
    <t>Симонова Яна Алексанровна                      Толпыгинпа Екатерина Мансуровна</t>
  </si>
  <si>
    <t>Галиакберова Екатерина Григорьевна</t>
  </si>
  <si>
    <t>на карте  лежат средства . Карта заблокирована, у клиента новая карта, активно пользуется займами. Клиент подошел в офис, составили заявку в жира. 09.11.15 средства снял с карты</t>
  </si>
  <si>
    <t>налево от входа к салону МТС</t>
  </si>
  <si>
    <t xml:space="preserve">Магазин без названия        (мясная лавка, ломбард)
</t>
  </si>
  <si>
    <t>Чмихун Марина Сергеевна</t>
  </si>
  <si>
    <t>1327(1332)</t>
  </si>
  <si>
    <t>8-904-379-52-72</t>
  </si>
  <si>
    <t>Трандина Елизавета Александровна</t>
  </si>
  <si>
    <t>8-951-165-33-76</t>
  </si>
  <si>
    <t>Павленко Юлия Олеговна</t>
  </si>
  <si>
    <t>8-923-610-45-43</t>
  </si>
  <si>
    <t>Крупина Анжела Анатольевна</t>
  </si>
  <si>
    <t>8-913-133-24-50</t>
  </si>
  <si>
    <t>Хайдукова Елена Юрьевна</t>
  </si>
  <si>
    <t>Ломбард</t>
  </si>
  <si>
    <t>8-923-624-57-64</t>
  </si>
  <si>
    <t>пн-пятн с 10 до 19 ч                сб с 10 до 17                             вс с 10 до 16</t>
  </si>
  <si>
    <t xml:space="preserve">Пн-вс 9 до 19                                        </t>
  </si>
  <si>
    <t>Владимирова Анна Андреевна</t>
  </si>
  <si>
    <t>8-913-413-06-98</t>
  </si>
  <si>
    <t>Денечук Екатерина Дмитриевна</t>
  </si>
  <si>
    <t>Черняева Татьяна Александровна</t>
  </si>
  <si>
    <t>8-908-949-54-61</t>
  </si>
  <si>
    <t>Кычакова Оксана Вячеславовна</t>
  </si>
  <si>
    <t>Кольцаузе Любовь Павловна</t>
  </si>
  <si>
    <t xml:space="preserve">8-909-501-0315 </t>
  </si>
  <si>
    <t>Хлуденева Светлана Сергеевна</t>
  </si>
  <si>
    <t>пн-птн с 10 до 19 ч                                                         сб-вск-выходной.</t>
  </si>
  <si>
    <t>188@pdengi.ru</t>
  </si>
  <si>
    <t>Власенко Елена Юрьевна</t>
  </si>
  <si>
    <t>8-913-180-41-47</t>
  </si>
  <si>
    <t>8-913-575-70-78</t>
  </si>
  <si>
    <t>ЧИБИС - (166)</t>
  </si>
  <si>
    <t>ТЦ Вербена (174)</t>
  </si>
  <si>
    <t>Инициативная, 92 (1 этаж, справа от гл. входа, - третий офис(бутик))</t>
  </si>
  <si>
    <t>Кирияк Татьяна Юрьевна</t>
  </si>
  <si>
    <t>Сафронов Василий Андреевич</t>
  </si>
  <si>
    <t>Копылкова Марина Николаевна</t>
  </si>
  <si>
    <t xml:space="preserve"> Мухамедзянова Маргарита Юрьевна </t>
  </si>
  <si>
    <t>Павлова Алена Павловна</t>
  </si>
  <si>
    <t>Теплова Екатерина Евгеньевна</t>
  </si>
  <si>
    <t xml:space="preserve">магазин Дом быта (162) </t>
  </si>
  <si>
    <t>Богданова Юлия Анатольевна</t>
  </si>
  <si>
    <t>8-923-622-33-22</t>
  </si>
  <si>
    <t>Макарь Ксения Александровна</t>
  </si>
  <si>
    <t>8-951-188-81-06</t>
  </si>
  <si>
    <t>Мухарева Ксения Владимировна</t>
  </si>
  <si>
    <t>8-913-077-01-00</t>
  </si>
  <si>
    <t>Алексеева Снежана Игоревнна</t>
  </si>
  <si>
    <t>8-951-613-02-90</t>
  </si>
  <si>
    <t>8-951-613-02-32</t>
  </si>
  <si>
    <t>Хузязанова Лариса Зэфэровна</t>
  </si>
  <si>
    <t>8-903-071-17-17</t>
  </si>
  <si>
    <t>ул. Комсомольская, 45/1</t>
  </si>
  <si>
    <t>8-906-921-91-98</t>
  </si>
  <si>
    <t>189@pdengi.ru</t>
  </si>
  <si>
    <t>ТЦ "Мария Ра",          Центр. р-н</t>
  </si>
  <si>
    <t>ТЦ "Мария Ра",           Центр. р-н (189)</t>
  </si>
  <si>
    <t>ТЦ "Мария Ра" 188</t>
  </si>
  <si>
    <t>У входа</t>
  </si>
  <si>
    <t xml:space="preserve">пн-пятн с 9 до 18   сб  9 до 17             вс 9до 15           обед: пн-сб 14-15 вс 12-13                     </t>
  </si>
  <si>
    <t>Операция от 20/10/15 по карте 183982%9283 на сумму 5000 RUR оспорена 10/11/15, зачислить клиенту в срок 15/12/15
код авторизации 161663; 10/11/15 Предпринята попытка оспаривания, результат будет известен 15/12/15</t>
  </si>
  <si>
    <t>Просрочка по займу более года   2 карты:
2700219429873 DEAD
 2700290722481 BLOCKED
 10.09.2014 было зачислен займ 5000 руб. на карту. Клиент утверждает, что деньги не снимал, потом карту потерял. К сожалению, не можем проверить историю операций, видимо, есть ограничение по времени. 
Очень просим предоставить информацию, было ли снятие средств с карты и когда                                                                          Передано Н.В. Бобриневой 23.10.15
 Римма Фахриева: письмом       10.11.2015 на дату, средства на карте 2700219429873.                                                                03.12.15 Деньги на карте по-прежнему. Написала в СЭБ комменатрий у клиента</t>
  </si>
  <si>
    <t>Ковалева Ирина Михайловна</t>
  </si>
  <si>
    <t>8-913-197-4211</t>
  </si>
  <si>
    <t>Сондалова Анна Евгеньевна</t>
  </si>
  <si>
    <t xml:space="preserve">                                                                 8-905-906-07-54                                                          89502613756</t>
  </si>
  <si>
    <t xml:space="preserve">1332 (Операция от 20/09/15 по карте 483982%0718 на сумму 210 RUR оспорена 08/10/15, зачислить клиенту в срок 12/11/15)  Операция была отменена т.к необходимо зачислить полную сумму. 02/11/15 Клиент оплатил товар дважды. Ничего не получил.
По первой операции мерчант сформировал отмену, ДС вернулись клиенту.
По второй запрошен чек. Денежные средства пока не возращены.Реверсал.03/12.15 Ожидаем решения. 04/дек/15 10:29
Приложены чеки от эквайера. Все они успешные. Если будем оспаривать операцию и эквайер приложит эти же чеки, мы не сможем повторно оспорить операцию, т.к. они являются достаточным подтверждением успешности операции. Т.о. оспаривание с большой долей вероятности будет неуспешным.04/12/15Когда будет известен окончательный результат? Клиент ожидает решения           </t>
  </si>
  <si>
    <t>1334 Операция от 22/07/15 по карте 483982%5144 на сумму 1000 RUR оспорена 09/10/15, зачислить клиенту в срок 13/11/15
код авторизации 111111; Операция оспорена повторно 30/11/15,03/12/15 .Указали не верную дату 12.01.15 ожидаем корректную дату.Срок ожидания 12/01/16.Ожидаем решения.</t>
  </si>
  <si>
    <t>8-923-506-99-49</t>
  </si>
  <si>
    <t>Исаченко Марина Александровна (ПОДМЕННИК)</t>
  </si>
  <si>
    <t>Фатихова Танзиля Хаматгалиевна</t>
  </si>
  <si>
    <t>8-904-578-71-34</t>
  </si>
  <si>
    <t>Лучиной Татьяны Валерьевны</t>
  </si>
  <si>
    <t>Нужно сделать перенос денежных средств в размере 3000 рублей с карты 2700208077399 на карту 2700295868962</t>
  </si>
  <si>
    <t>Срок 08/12/2015г.                                       Перенесено 08/12/2015г, в сумме 3000,00руб</t>
  </si>
  <si>
    <t>Вольшмидт Анастасия Валерьевна</t>
  </si>
  <si>
    <t>Начальник Контакт центра</t>
  </si>
  <si>
    <t>Беленкова Елена Владимировна</t>
  </si>
  <si>
    <t>Изосимова Наталья Михайловна</t>
  </si>
  <si>
    <t>Сургучева Юлия Валерьевна</t>
  </si>
  <si>
    <t>Ухалкина Дарья Ильинична</t>
  </si>
  <si>
    <t>8-960-922-7167</t>
  </si>
  <si>
    <t>ДМИТРЕНКО АЛЕНА АЛЕКСАНДРОВНА</t>
  </si>
  <si>
    <t xml:space="preserve">30.06.2014 г. было зачислено на карту и списано с Р/С 10 000 руб. Клиент утверждает, что поступило только 5 000 руб. Т.к. не можем проверить информацию за данный период, просим проверить в связи с тем, что у клиента идет просрочка по договору займа. 
Карта 2700291051511                                                                           Жалоба на портале от 01.07.2014, </t>
  </si>
  <si>
    <t>ООО МФО "ПростоДЕНЬГИ"          </t>
  </si>
  <si>
    <t>Расчетный счет 40702810826000002854</t>
  </si>
  <si>
    <t>БИК 043207612 Корр счет 30101810200000000612</t>
  </si>
  <si>
    <t>в Филиале № 8615 ОАО " Сбербанк России" г. Кемерово</t>
  </si>
  <si>
    <t>Жаткина Людмила Викторовна</t>
  </si>
  <si>
    <t>Пн-птн с 10 до 18                                сб-вск выходной</t>
  </si>
  <si>
    <t xml:space="preserve">Снятие по словам кл не произошло,банкомат выдал чек о снятии денеж.средств,отправили кл в отделение банка,для инкассации/ Клиент звонил, должна подойти в офис для оформления претензии через ЗК. На 23.10.15 заявка не поступила, связались с офисом Металлистов , передали инф. Четвериковой Е. она обещ разобраться в данной ситуации. как выяснилось 26.10.15, с субботы не работает почта ЗК. на кот. спец-ты отправляютя заявки в Jira. Вероника Коллерт, которую просилоа помочь клиенту и не гонять его к нам, все равно клиента брила и говорила, что не может с кем-то связаться (((. Клиента в офисе постоянно отправляли в КЦ, она звонила в субботу и в понедельник. В итоге решили, что ждем заявку, % не будут начислены, предложили взять займ мужу гражд. Карчанову Игорю Юрьевичу. Советовалась с Т.А.Поповой. Взяла заявку и зачислила на карту 5 тыс. руб. // 05.11.15 заявки в жире нет, вновь связалась с офисом на Металлистов, ответила Четверикова Е, спец. сказала,что повторно отправляла данные, но их нет.Я перезвонила клиенту, попросила повторно подойти в офис для предоставления документов. 10.11.15 позвонила клиенту, сообщила решение, она сказала,что сейчас нет возможности подойти закрыть займ, придет 15.12.15 . Клиент деньги с карты снял, 15.12.15 принес в офис. </t>
  </si>
  <si>
    <t>Хотел оплатил одну покупку в магазине, произошел тех.сбой, от покупки отказался, но списание произошло 2 раза на сумму 420 р., задали вопрос ЗК.                                              10.12.15 в офис г.Прокопьевск, ул.Кучина,13, "Мария-Ра"ОТДЕЛЕНИЕ № 115 было отправлено письмо с текстом ответа от ЗК и с просьбой предоставить клиенту данный ответ и приложенные чеки об успешности операции: "Файл с чеками прилагаем к письму.
Если клиент обращается к Вам и требует ответа по своей заявке, то ответ от ЗК и чеки можно ему предоставить."</t>
  </si>
  <si>
    <t>8-963-184-8242</t>
  </si>
  <si>
    <t>Лубенников Валерий Владимирович</t>
  </si>
  <si>
    <t>Тарасов Иван Анатольевич</t>
  </si>
  <si>
    <t>Овсянко Сергей Владимирович</t>
  </si>
  <si>
    <t>Петрова Наталья Сергеевна</t>
  </si>
  <si>
    <t>1) 30.06.15 было пополнение на 10000 рублей. 
В этот же день было снятие наличных на сумму 5000 рублей. Cистема Visa. Документ на операцию ID: 49107734, Дата совершения операции: 30.06.2014 07:32, Тип операции: Эмиссия. Получение наличных. Карта РНКО VISA в чужом ATM/ПВН., Место совершения операции: страна РОССИЯ город TOPCHIKHA, Терминал ID: , 570120\643\TOPCHIKHA
BANKOMAT 570120 570120. Сумма транзакции: 5000 RUR.                                                            2)Ранее 11.06.15 карта была дважды пополнена на 5000 рублей ошибочно, должно было быть одно пополнение на 5000 рублей. Клиент эти средства успешно снял, после чего по заявкеhttps://jira.korona.net/history/browse/PDSUP-714 был выставлен min-free на 5000 рублей, то есть когда карта была пополнена 30.06.15 на 10000 рублей, 5000 из них были заблокированы. Вопрос о возврате ДС в компанию уточняется.</t>
  </si>
  <si>
    <t>СБЕРБАНК</t>
  </si>
  <si>
    <t>ВТБ</t>
  </si>
  <si>
    <t>Сбербанк</t>
  </si>
  <si>
    <t>8-960-921-9286</t>
  </si>
  <si>
    <t>8-905-906-0374</t>
  </si>
  <si>
    <t>8-903-921-4244</t>
  </si>
  <si>
    <t>Зайцева Кира Владимировна</t>
  </si>
  <si>
    <t>Кремезион Вероника Ивановна</t>
  </si>
  <si>
    <t>Нечмочкина  Ульяна Сергеевна</t>
  </si>
  <si>
    <t>подменник</t>
  </si>
  <si>
    <t>Алифанова Екатерина Александровна</t>
  </si>
  <si>
    <t>Ведущий специалист Отдела удаленного взыскания</t>
  </si>
  <si>
    <t xml:space="preserve">Ведущий специалист </t>
  </si>
  <si>
    <t>Ведущий специалист Группы досудебного уреуглирования задолженности по КО-Север (Томск).</t>
  </si>
  <si>
    <t xml:space="preserve">Старший специалист-правовед </t>
  </si>
  <si>
    <t>Старший специалист Группы досудебного и судебного урегулирования задолженности по КО - Юг</t>
  </si>
  <si>
    <t>Старший специалист Группы досудебного и судебного урегулирования задолженности по Новосибирской области</t>
  </si>
  <si>
    <t>setolokonnikov@yandex.ru</t>
  </si>
  <si>
    <t>Home-office</t>
  </si>
  <si>
    <t>Старший специалист Группы досудебного и судебного урегулирования задолженности по Алтайскому краю</t>
  </si>
  <si>
    <t>Старший специалсит Группы досудебного и судебного урегулирования задолженности по Красноярскому краю</t>
  </si>
  <si>
    <t>Котельникова Елена Александровна</t>
  </si>
  <si>
    <t xml:space="preserve">Специалист </t>
  </si>
  <si>
    <t>Ведущий специалист</t>
  </si>
  <si>
    <t>Ситуация еще может возникнуть с ним, когда пойдет задолженность, 23.08.15 карта заблокирована, 23.08.15 открыт договор по 22.09.15. 01.10.15 проверила клиента: не смог снять 3000 руб - ответ банкомата недостаточно средств 23.08.15, Упало на карту 3000 руб. 23.08.15.Снял 1500, смотрел баланс, рассчеты ч/з терминал нав 90+68 руб. С учетом комиссий снялось всего 1783 руб.                                  12.01.2016:  На сегодня у него на балансе карты мы видим 1196 руб., но карта заблокирована. Соответственно, чтобы их снять и вернуть в компанию, нужно оформить Заявление на На разблокировку карты в офисе продаж, либо оформить замену карты. Отправлено письмо И.В. И Н.В. в ОВК</t>
  </si>
  <si>
    <t>специалист группы правового сопровождения </t>
  </si>
  <si>
    <t>8-960-9219203</t>
  </si>
  <si>
    <t xml:space="preserve">Григорова Светлана Васильевна </t>
  </si>
  <si>
    <t>Кадос Эльвира А.</t>
  </si>
  <si>
    <t>Бесценная Дарья Евгеньевна</t>
  </si>
  <si>
    <t>8-923-621-11-02</t>
  </si>
  <si>
    <t>ул. Дружбы, 3</t>
  </si>
  <si>
    <t>ул. Курако, 15</t>
  </si>
  <si>
    <t>8-906-921-92-47</t>
  </si>
  <si>
    <t>8-906-921-92-04</t>
  </si>
  <si>
    <t>190@pdengi.ru</t>
  </si>
  <si>
    <t>Уразова Елена Сергеевна</t>
  </si>
  <si>
    <t>8-951-163-84-78</t>
  </si>
  <si>
    <t>Мукечекова Олеся Владимировна</t>
  </si>
  <si>
    <t>8-950-593-36-99</t>
  </si>
  <si>
    <t>8-906-921-91-86</t>
  </si>
  <si>
    <t>(183) Напротив "Марии Ра", в ряду павильонов, посередине.</t>
  </si>
  <si>
    <t>(190) На перекрестке, через дом от "Марии Ра", в ряду павильонов, посередине</t>
  </si>
  <si>
    <t>пн-вск с 09.00 -20.00
перерыв с 14.00-15.00</t>
  </si>
  <si>
    <t>ул. Весенняя 4</t>
  </si>
  <si>
    <t>8-906-969-0426</t>
  </si>
  <si>
    <t>191@pdengi.ru</t>
  </si>
  <si>
    <t>Мария Ра                        Рудничный р-н - Тырган</t>
  </si>
  <si>
    <t>Ленинский р-он</t>
  </si>
  <si>
    <t>Кировский р-он</t>
  </si>
  <si>
    <t xml:space="preserve">Холидей Классик </t>
  </si>
  <si>
    <t xml:space="preserve">1 этаж, возле входа( где аптека) </t>
  </si>
  <si>
    <t>павильон на оставке</t>
  </si>
  <si>
    <t xml:space="preserve">Мишина Наталья Сергеевна </t>
  </si>
  <si>
    <t>8-906-921-92-78</t>
  </si>
  <si>
    <t>Заместитель</t>
  </si>
  <si>
    <t>Мельник Марина Борисовна</t>
  </si>
  <si>
    <t>8-950-591-09-27</t>
  </si>
  <si>
    <t>Кутузова, 16</t>
  </si>
  <si>
    <t>пн-вск с 10 до 19</t>
  </si>
  <si>
    <t xml:space="preserve"> около Банка "Совкомбанка"</t>
  </si>
  <si>
    <t>8906-921-9223</t>
  </si>
  <si>
    <t>192@pdengi,ru</t>
  </si>
  <si>
    <t>Огородова Оксана Андреевна</t>
  </si>
  <si>
    <t>8-951-594-38-16</t>
  </si>
  <si>
    <t xml:space="preserve">ТЦ "Визави"( 192)
</t>
  </si>
  <si>
    <t xml:space="preserve">8-913-365-1155 </t>
  </si>
  <si>
    <t>ТОРМЫШЕВ АНДРЕЙ АЛЕКСАНДРОВИЧ</t>
  </si>
  <si>
    <t>на карте 2700214662954 лежат средства 3000 руб. Карта заблокирована, у клиента новая карта, активно пользуется займами. Передано Н.В. Бобриневой устно, что нужно связаться с клиентом и сделать перенос средств.                                                                                На 10.11.2015 средства до сих пор на карте . На 03.12.15 деньги по прежнему на карте. Оформлена заявка в Jira.</t>
  </si>
  <si>
    <t xml:space="preserve">Перенесено 01/02/16 в сумме 3000.00 руб. В ОПиО в Киселевск позвонила, инф. передала, Н.В. Бобриневой также. </t>
  </si>
  <si>
    <t>пр-кт. Бардина,1</t>
  </si>
  <si>
    <t>Соловьева Екатерина Игоревна</t>
  </si>
  <si>
    <t>8-906-921-92-53</t>
  </si>
  <si>
    <t>193@pdengi.ru</t>
  </si>
  <si>
    <t>Мясной двор, цветочная лавка .                             РЯДОМ НАХОДИТСЯ Мария ра, (193)</t>
  </si>
  <si>
    <t>Семилетова Анна Александровна</t>
  </si>
  <si>
    <t>8-951-617-50-46</t>
  </si>
  <si>
    <t>Белик Алла Борисовна</t>
  </si>
  <si>
    <t>8-951-175-91-41</t>
  </si>
  <si>
    <t>8-900-050-72-42</t>
  </si>
  <si>
    <t>Куницкая Дарья Алексеевна</t>
  </si>
  <si>
    <t>Полухина Юлия Владимировна</t>
  </si>
  <si>
    <t>8-950-266-51-92</t>
  </si>
  <si>
    <t>Демина Ирина Владимиров</t>
  </si>
  <si>
    <t>Чернышова Марина Евгеньевна</t>
  </si>
  <si>
    <t>Пн-вск с 9 до 20</t>
  </si>
  <si>
    <t>пн-вск с 9 до 20 ч</t>
  </si>
  <si>
    <t>Григорьев Дмитрий</t>
  </si>
  <si>
    <t>Попова Ирина Павловна</t>
  </si>
  <si>
    <t>8-951-611-83-41</t>
  </si>
  <si>
    <t xml:space="preserve">Лушников Евгений Витальевич </t>
  </si>
  <si>
    <t xml:space="preserve">Грачева Антонина Владимировна </t>
  </si>
  <si>
    <t>Клепчик Евгения Олеговна</t>
  </si>
  <si>
    <t>ЛАВРЕНОВИЧ ТАТЬЯНА НИКОЛАЕВНА</t>
  </si>
  <si>
    <t xml:space="preserve">Пн –вск с 10 до 19
</t>
  </si>
  <si>
    <t>Сковородко Юлия Юрьевна</t>
  </si>
  <si>
    <t xml:space="preserve">Торова Надежда Альбертовна </t>
  </si>
  <si>
    <t>ул.Ленина,д. 25/3</t>
  </si>
  <si>
    <t>Турова Мария Игоревна</t>
  </si>
  <si>
    <t>Щемерова Екатерина Сергеевна</t>
  </si>
  <si>
    <t>8-913-413-27-38</t>
  </si>
  <si>
    <t>ул. Октябрьский, 58</t>
  </si>
  <si>
    <t>Повильон</t>
  </si>
  <si>
    <t xml:space="preserve"> ул. Советская, 45</t>
  </si>
  <si>
    <t>8-960-922-67-30</t>
  </si>
  <si>
    <t>195@pdengi.ru</t>
  </si>
  <si>
    <t>С центрального входа на право</t>
  </si>
  <si>
    <t>196@pdengi.ru</t>
  </si>
  <si>
    <t>пн-пт с 10 до 19    сб, вс выходной (обед с 13:00 по 14:00)</t>
  </si>
  <si>
    <t>пн-вск с 9 до 19:00</t>
  </si>
  <si>
    <t>Гайнутдинова Татьяна Петровна</t>
  </si>
  <si>
    <t>8-913-125-03-66</t>
  </si>
  <si>
    <t>8-905-962-60-21</t>
  </si>
  <si>
    <t>Федешова Елена Викторовна</t>
  </si>
  <si>
    <t>8-913-419-70-78</t>
  </si>
  <si>
    <t>8-951-615-17-10</t>
  </si>
  <si>
    <t>ТЦ "Мария-Ра" (195)</t>
  </si>
  <si>
    <t>ТЦ  (196)</t>
  </si>
  <si>
    <t>ост. Весенняя пос. Ново-Силикатный 
(191)</t>
  </si>
  <si>
    <t>Колесникова Виктория Евгеньевна</t>
  </si>
  <si>
    <t>Кищун Жанна Александровна</t>
  </si>
  <si>
    <t>8-923-621-55-84</t>
  </si>
  <si>
    <t>8-953-061-04-50</t>
  </si>
  <si>
    <t>8-904-963-49-54</t>
  </si>
  <si>
    <t>8-913-415-42-08</t>
  </si>
  <si>
    <t>Савельева Екатерина Владимировна</t>
  </si>
  <si>
    <t>194@pdengi.ru</t>
  </si>
  <si>
    <t>8-904-578-56-61</t>
  </si>
  <si>
    <t>Тушманакова Оксана Сергеевна</t>
  </si>
  <si>
    <t>8-953-068-31-40</t>
  </si>
  <si>
    <t>от центр.входа направо</t>
  </si>
  <si>
    <t>Буторина Юлия Николаевна</t>
  </si>
  <si>
    <t>8-900-056-23-56</t>
  </si>
  <si>
    <t>8-960-922-68-67</t>
  </si>
  <si>
    <t>Губанова Евгения Александровна</t>
  </si>
  <si>
    <t xml:space="preserve">Пн-вск. с 09 до 19 ч перерыв с 14 до 15 ч                                                     </t>
  </si>
  <si>
    <t xml:space="preserve">ул. Калинина 12 пом .1 </t>
  </si>
  <si>
    <t>Бузмакова Анна Андреевна</t>
  </si>
  <si>
    <t>8-904-992-46-19</t>
  </si>
  <si>
    <t>Воронина Ирина Игоревна</t>
  </si>
  <si>
    <t>8-929-390-9025</t>
  </si>
  <si>
    <t>Аммосов Алексей Юрьвич</t>
  </si>
  <si>
    <t xml:space="preserve">пн-вск.с 09 до 20 ч
перерыв с 14 до 15 ч                                                       </t>
  </si>
  <si>
    <t>e.gubanova@pdengi.ru</t>
  </si>
  <si>
    <t>1413  // 1414</t>
  </si>
  <si>
    <t xml:space="preserve">Степанов Роман Леонидович </t>
  </si>
  <si>
    <t>Шерина Таисия Владимировна</t>
  </si>
  <si>
    <t>8-951-181-31-06</t>
  </si>
  <si>
    <t>1387 (Ден. Ср-ва были зачислены 01.02.16 на карту 2700265371843, клиент их снял)</t>
  </si>
  <si>
    <t>1387(Перенос ден. ср-в с карты 2700214662954 на карту 2700265371843 в сумме 3000 руб. по причине изменения номера телефона, заявление написано 28.01.16)</t>
  </si>
  <si>
    <t>Каляков Александр Анатольевич</t>
  </si>
  <si>
    <t xml:space="preserve">Завершинская Анна Владимировна </t>
  </si>
  <si>
    <t>Фефелова Елена Сергеевна</t>
  </si>
  <si>
    <t>8-908-949-58-13</t>
  </si>
  <si>
    <t>Шабанова Екатерина Ильгар Кызы</t>
  </si>
  <si>
    <t>ул.Вали Максимовой,88</t>
  </si>
  <si>
    <t>Семенова Екатерина Сергеевна</t>
  </si>
  <si>
    <t>пр. Ленина 105</t>
  </si>
  <si>
    <r>
      <rPr>
        <b/>
        <sz val="11"/>
        <rFont val="Times New Roman"/>
        <family val="1"/>
        <charset val="204"/>
      </rPr>
      <t xml:space="preserve">Сибирские продукты (197)  </t>
    </r>
    <r>
      <rPr>
        <b/>
        <sz val="11"/>
        <color rgb="FFFF0000"/>
        <rFont val="Times New Roman"/>
        <family val="1"/>
        <charset val="204"/>
      </rPr>
      <t xml:space="preserve">    </t>
    </r>
  </si>
  <si>
    <t>8-906-930-53-48</t>
  </si>
  <si>
    <t>8-951-180-84-82</t>
  </si>
  <si>
    <t>197@pdengi.ru</t>
  </si>
  <si>
    <t>Операция от 08/03/16 по карте 483982%7885 на сумму 3000 RUR оспорена ,код автор. 531913. Зачислить клиенту 15/04/2016</t>
  </si>
  <si>
    <t>1421/1422</t>
  </si>
  <si>
    <t>Зибарова Анастасия Сергеевна</t>
  </si>
  <si>
    <t>Усикова Алина Андреевна</t>
  </si>
  <si>
    <t>Епишин Данил Владимирович</t>
  </si>
  <si>
    <t>Подменные специалисты г. БАРНАУЛ</t>
  </si>
  <si>
    <t>8-913-082-0625</t>
  </si>
  <si>
    <t>8-913-272-3146</t>
  </si>
  <si>
    <t>08.03.16 клиентка не смогла снять денеги с банкомата в размере 3000 руб, операция снятия прошла успешно, деньги с карты ушли, обратилась в ТТ 09.03.16 написала заявление на оспаривание операции 14.03.16 с клиентом связались, будет ожидать поступления средеств на карту и затем обратитс ядля переоформления договора</t>
  </si>
  <si>
    <t xml:space="preserve">пн-вск. С 09.00-19.00
обед с 14.00-15.00
</t>
  </si>
  <si>
    <t>Зятькова Наталья Владимировна</t>
  </si>
  <si>
    <t>Подменный специалист г. Ленинск-Кузнецкий и г. Полысаево, Крапивино</t>
  </si>
  <si>
    <t>Прямо от Центрального входа в ТЦ "Троя Град"</t>
  </si>
  <si>
    <t xml:space="preserve">пн-вск с 09 до 20 ч
перерыв с 14 до 15 ч
                                                     </t>
  </si>
  <si>
    <t>Попова Ирина Петровна</t>
  </si>
  <si>
    <t>Степанян Мария Вадимовна</t>
  </si>
  <si>
    <t>Копылова Клавдия Алексеевна</t>
  </si>
  <si>
    <t>198@pdengi.ru</t>
  </si>
  <si>
    <t>199@pdengi.ru</t>
  </si>
  <si>
    <t>3.</t>
  </si>
  <si>
    <t>4.</t>
  </si>
  <si>
    <t>200@pdengi.ru</t>
  </si>
  <si>
    <t>5.</t>
  </si>
  <si>
    <t>201@pdengi.ru</t>
  </si>
  <si>
    <t>Камнева Евгения Сергеевна</t>
  </si>
  <si>
    <t xml:space="preserve">пн-пт с 10:00 до 19:00    сб-вск выходной        обед с 14:00 до 15:00            </t>
  </si>
  <si>
    <t>Безматерных Ксения Александровна</t>
  </si>
  <si>
    <t>8-952-897-01 25</t>
  </si>
  <si>
    <t>Носков Роман Сергеевич</t>
  </si>
  <si>
    <t xml:space="preserve">8-903-951-7342 </t>
  </si>
  <si>
    <t xml:space="preserve">8-903-951-7322 </t>
  </si>
  <si>
    <t>Мартемьянова Анастасия Андреевна</t>
  </si>
  <si>
    <t>8-951-615-41-51</t>
  </si>
  <si>
    <t>8-913-378-76-88</t>
  </si>
  <si>
    <t>Кононов Сергей Сергеевич</t>
  </si>
  <si>
    <t>Здравствуйте, клиенту КОНОНОВУ СЕРГЕЮ СЕРГЕЕВИЧУ с паспортными данными 0411 237312, с EAN карты 2064037112271 было зачислено 2000р., но на карту поступило только 1952,37р.,уточните, пожалуйста, по какой причине поступила на карту не вся сумма?</t>
  </si>
  <si>
    <t>Солдатенко Евгений Александрович</t>
  </si>
  <si>
    <t>198 Торговый Павильон</t>
  </si>
  <si>
    <t>200  Торговый Павильон</t>
  </si>
  <si>
    <t>пр-т Фрунзе, 119Д ( напротив супермаркет абрикос)</t>
  </si>
  <si>
    <t>Красноармейская ул., 139(остановка южная площадь, напротив магазина пончики)</t>
  </si>
  <si>
    <t xml:space="preserve">ул. 79-й Гвардейской дивизии, 12(остановка товары для дома)
</t>
  </si>
  <si>
    <t>199 Торговый Павильон</t>
  </si>
  <si>
    <t> Договора о комплексном обслуживании клиента «Если списываемая сумма операции и Комиссионного сбора по Расчетному документу MasterCard превышает сумму Остатка ЭДС – РНКО исполняет Расчетный документ MasterCard, в результате чего у Клиента возникает обязательство перед РНКО в размере суммы превышения. Данная сумма выплачивается Клиентом в полном объеме за счет денежных средств, вносимых Клиентом в дальнейшем в целях увеличения Остатка ЭДС, в том числе, путем уменьшения РНКО Остатка ЭДС в других Электронных кошельках Клиента. Клиент заранее соглашается с подобным уменьшением Остатка ЭДС без дополнительного акцепта». В связи с вышеуказанным пунктом Договора у клиента 19.03.2016г. с карты 2064037112271 была списана сумму 47,63руб. на его же карту, эмитируемую РНКО «Платежный Центр» (ООО), по которой у клиента возникло обязательство перед РНКО. Данное обязательство возникло у клиента по операции: Cистема MasterCard. Документ на операцию ID: 71955056, Дата совершения операции: 28.02.2015 13:18, Тип операции: Эмиссия. Безналичная покупка. Карта РНКО "Платежный Центр" (ООО) в чужом устройстве POS., Место совершения операции: страна RUS город ACHINSK, Терминал ID: 034546\RUS\ACHINSK\Privokzalnyi 12\ALYANS\ 0000031865. Код авторизации: 901713. Сумма транзакции: 459 RUR.. Сумма частичного списания 47.63 RUR.</t>
  </si>
  <si>
    <t xml:space="preserve">Тимченко Алина Константиновна </t>
  </si>
  <si>
    <t>8-953-808-80-66</t>
  </si>
  <si>
    <t>Орехова Алина Игоревна</t>
  </si>
  <si>
    <t>8-951-173-92-99</t>
  </si>
  <si>
    <t>АНУЧИН РУСЛАН СЕРГЕЕВИЧ</t>
  </si>
  <si>
    <t>CHB Операция от 21/03/16 по карте 483982%8841 на сумму 3000 RUR оспорена 23/03/16, зачислить клиенту в срок 28/04/16 (1430)</t>
  </si>
  <si>
    <t>Петрова Анна Константиновна</t>
  </si>
  <si>
    <t>Гомзякова Екатерина Альбертовна</t>
  </si>
  <si>
    <t>Мойсеенко Анастасия Александровна</t>
  </si>
  <si>
    <t>8-900-055-86-15</t>
  </si>
  <si>
    <t>Стрига Людмила Сергеевна</t>
  </si>
  <si>
    <t>8-951-595-00-92,8-961-708-64-80</t>
  </si>
  <si>
    <t>8-906-983-29-70</t>
  </si>
  <si>
    <t>Еременко Ульяна Игоревна</t>
  </si>
  <si>
    <t>8-923-607-98-82</t>
  </si>
  <si>
    <t>Перенесено 24/03/2016г, в сумме 2000,00руб.</t>
  </si>
  <si>
    <t xml:space="preserve">
24/03/2016 
На данный момент списание на операцию не поступило.
Поэтому ждем 30 дней с даты транзакции (14/03/16),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</t>
  </si>
  <si>
    <t>Здравствуйте. Операция перенос ден. ср-в с карты 2700294268169 на карту 2064032189025 в сумме 2000 руб. По причине то, что не возможно сделать замену карт. 24.03.16 деньги сняты с карты</t>
  </si>
  <si>
    <t>Мензорова Марина Владимировна</t>
  </si>
  <si>
    <r>
      <t xml:space="preserve">пн-вск с 10 до </t>
    </r>
    <r>
      <rPr>
        <sz val="11"/>
        <color rgb="FF000000"/>
        <rFont val="Times New Roman"/>
        <family val="1"/>
        <charset val="204"/>
      </rPr>
      <t xml:space="preserve">20 </t>
    </r>
  </si>
  <si>
    <t>Мезенцева Анастасия Юрьевна</t>
  </si>
  <si>
    <t>Шитц Юрий Андреевич</t>
  </si>
  <si>
    <t>пн-вкс 10-20
обед с 14.00 до 15.00</t>
  </si>
  <si>
    <t>Литвинов Владимир Александрович</t>
  </si>
  <si>
    <t xml:space="preserve">пн-вск. с 09 до 19
</t>
  </si>
  <si>
    <t>Грачева Антонина Владимировна временно
Марцева Татьяна Анатольевна в отпуске до 14.04</t>
  </si>
  <si>
    <t>пн-пят с 09.00-18.00
обед с 13.00 - 14.00
сб.вск. - выходной</t>
  </si>
  <si>
    <t xml:space="preserve">пн-вск. с 09 до 19 ч 
</t>
  </si>
  <si>
    <t>Хабирова Мария Мухамадуловна</t>
  </si>
  <si>
    <t>Янова Мария Валерьевна</t>
  </si>
  <si>
    <t>Операция перенос ден. ср-в с карты 2700268513936 на карту 2064037133139 в сумме 2000 руб. По причине то, что не возможно сделать замену карт.  Денежные ср-ва сняты 04.04.2016. С клиентом связались. Перерасчет % сделают на окончание договора.</t>
  </si>
  <si>
    <t xml:space="preserve">Перенесено 04.04.2016г в сумме 5000 руб. </t>
  </si>
  <si>
    <t>Мария Ра (201) открытие с 06.04.16</t>
  </si>
  <si>
    <t xml:space="preserve"> ул. имени Ленина, 80</t>
  </si>
  <si>
    <t>с центрального входа направо, отделение</t>
  </si>
  <si>
    <t>Зябликова Ирина Александровна</t>
  </si>
  <si>
    <t>Самолутченко Юлия Александровна</t>
  </si>
  <si>
    <t>Цепляев Вячеслав Олегович</t>
  </si>
  <si>
    <t>Операция от 26/02/16 по карте 2700205587068 (483982%4592) на 2000,00руб fe 1354675184 оспорена 01/03/16. Зачислить 05/04/16
Активности по запросу                                                            Остаток по счету карты 2700205587068 составляет 2,007.80 руб.</t>
  </si>
  <si>
    <t>пн-сб: с 10 до 19                        вск: выходной          обед с 14 до 15</t>
  </si>
  <si>
    <t>8-906-930-54-10</t>
  </si>
  <si>
    <t>1435,1436, 1437</t>
  </si>
  <si>
    <t>06.04.2016, 07.04.16</t>
  </si>
  <si>
    <t>Баланс карты2700205910439 5000 р., зачисление 1 на указанную сумму, списаний не было./ Перенесено 08/04/2016г, в сумме 5000,00руб. Был осуществлен звонок 08.04.16 на номер телефона 79236267775, клиенту было озвучено, что деньги на карту зачислены, необходимо обратиться на ТТ для возврата денег и в таком случае будет решаться вопрос о просроченной задолжености.</t>
  </si>
  <si>
    <t>Адитулина Юлия Александровна   на  больничном</t>
  </si>
  <si>
    <t>Вакансия</t>
  </si>
  <si>
    <t>ТЦ Мария-Ра</t>
  </si>
  <si>
    <t>ул. Маркшрейдеров, 2</t>
  </si>
  <si>
    <t xml:space="preserve">Абашево </t>
  </si>
  <si>
    <t>8-906-930-53-92</t>
  </si>
  <si>
    <t>202@pdengi.ru</t>
  </si>
  <si>
    <t>Клиент снимал денежные средства с банкомата/ карту зажевал банкомат и списались денежные средства // Была создана зявка в жира //  C клиент обращался в офис г. Калтан ул. Мира 35 б. спец. Алексей. Анкета для формирования заявки на оспаривание операции. С клиентом связ. 1 и 2 марта для разъяснения ситуации, предложено подойти и написать заявление на переоформление договора на 4000 руб с условием возврата 2000 после поступления и снятия без % или на последующий перерасчет после возврата 2000 руб. Также уточнили в ЗК, что на заблокированную карту деньги могут быть переведены, затем оформляется замена карты и деньги автоматм переходят на новую карту ///                                                                           06.04 звонок клиенту, сказал,что подойдет 07.04 в офис Калтан Мира 35 б, для замены карты.   Клиенту была сделана замена карты .Денежные средства поступили, клиент снял деньги .Должен подойти в офис 11.04.16 написать заявление на перерасчет %.По данному вопросу клиенту сделан перерасчет проблема решена 11.04.16г.</t>
  </si>
  <si>
    <t>У клиента просрочка, ему оформляли карту 30.08.14//  2700200711543- ответ зк Операций по карте не было.Данная карта активна. Также, на клиента была оформлена ранее карта 30.08.14 2700205910439- заблокированна, на нее был перечислен  займ 5000 т.р. По ошибке спец. карта не была заменена. деньги остались на карте. Клиент 07.04.16 обратится в офис для написания заявления по переносу денежных средст. г. Осинники // . Клиент обратился на ТТ 07.04.16, была офомлена новая карта 2700296849397 и написано заявление на перенос ден. ср-в. Клиент денежные средства в компанию вернул 11.04.16 . Ожидает отчет для выгрузки в БКИ .</t>
  </si>
  <si>
    <t>erichevsa@mail.ru</t>
  </si>
  <si>
    <t>14.03.2016 Банкомат ВТБ - деньги не выдал, списание произошло. Код авторизации 669182, сумма 2000 руб. На данный момент списание на операцию не поступило.
Поэтому ждем 30 дней,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Срок обрабатываетки заявки составляет 5 дней. Деньги на карте, подойдет на ТТ г. Зариинск пр. Строителей,21 для заккрытия договора, специалисту ТТ была доведена информация, специалист должен будет перезвонить Бобриневой</t>
  </si>
  <si>
    <t>Победенный Максим Витальевич</t>
  </si>
  <si>
    <t xml:space="preserve">Анохина Татьяна Анатольевна </t>
  </si>
  <si>
    <t>Мартель Юлия Владимировна</t>
  </si>
  <si>
    <t>Политова Ксения Владимировна</t>
  </si>
  <si>
    <t>Семенова Лилия Ивановна</t>
  </si>
  <si>
    <t>Корочкина Анастасия Сергеевна - на больничном</t>
  </si>
  <si>
    <t xml:space="preserve">Отдел удаленного  взыскания ( с 30 по 81) </t>
  </si>
  <si>
    <r>
      <t xml:space="preserve">3.1. просрочка </t>
    </r>
    <r>
      <rPr>
        <b/>
        <sz val="11"/>
        <color theme="0"/>
        <rFont val="Times New Roman"/>
        <family val="1"/>
        <charset val="204"/>
      </rPr>
      <t xml:space="preserve">1-3 дня </t>
    </r>
    <r>
      <rPr>
        <sz val="11"/>
        <color theme="0"/>
        <rFont val="Times New Roman"/>
        <family val="1"/>
        <charset val="204"/>
      </rPr>
      <t>- должник в зависимости от причины - оплачивает % за пользование и % просроченные и заключает Допсоглашение.</t>
    </r>
  </si>
  <si>
    <r>
      <t xml:space="preserve">3.3. просрочка </t>
    </r>
    <r>
      <rPr>
        <b/>
        <sz val="11"/>
        <color theme="0"/>
        <rFont val="Times New Roman"/>
        <family val="1"/>
        <charset val="204"/>
      </rPr>
      <t>21-81 день</t>
    </r>
    <r>
      <rPr>
        <sz val="11"/>
        <color theme="0"/>
        <rFont val="Times New Roman"/>
        <family val="1"/>
        <charset val="204"/>
      </rPr>
      <t xml:space="preserve"> - сначала на дежурного специалиста, только потом на начальника Отдела 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взысканию задолж.
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</si>
  <si>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3.4. просрочка</t>
    </r>
    <r>
      <rPr>
        <b/>
        <sz val="11"/>
        <color theme="0"/>
        <rFont val="Times New Roman"/>
        <family val="1"/>
        <charset val="204"/>
      </rPr>
      <t xml:space="preserve"> 81-181 день (и до 250 дней)</t>
    </r>
    <r>
      <rPr>
        <sz val="11"/>
        <color theme="0"/>
        <rFont val="Times New Roman"/>
        <family val="1"/>
        <charset val="204"/>
      </rPr>
      <t xml:space="preserve">- сначала на ведущего специалиста </t>
    </r>
    <r>
      <rPr>
        <b/>
        <sz val="11"/>
        <color theme="0"/>
        <rFont val="Times New Roman"/>
        <family val="1"/>
        <charset val="204"/>
      </rPr>
      <t>Свиридова П.В. или страших специалистов Групп ДиСУЗ, в зависимости от региона</t>
    </r>
    <r>
      <rPr>
        <sz val="11"/>
        <color theme="0"/>
        <rFont val="Times New Roman"/>
        <family val="1"/>
        <charset val="204"/>
      </rPr>
      <t>, только потом на начальника Отдела личного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</si>
  <si>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3.5. просрочка</t>
    </r>
    <r>
      <rPr>
        <b/>
        <sz val="11"/>
        <color theme="0"/>
        <rFont val="Times New Roman"/>
        <family val="1"/>
        <charset val="204"/>
      </rPr>
      <t xml:space="preserve"> 181 день и выше </t>
    </r>
    <r>
      <rPr>
        <sz val="11"/>
        <color theme="0"/>
        <rFont val="Times New Roman"/>
        <family val="1"/>
        <charset val="204"/>
      </rPr>
      <t xml:space="preserve">- сначала на старшего юрисконсульта </t>
    </r>
    <r>
      <rPr>
        <b/>
        <sz val="11"/>
        <color theme="0"/>
        <rFont val="Times New Roman"/>
        <family val="1"/>
        <charset val="204"/>
      </rPr>
      <t>Боровикова Т.В.</t>
    </r>
    <r>
      <rPr>
        <sz val="11"/>
        <color theme="0"/>
        <rFont val="Times New Roman"/>
        <family val="1"/>
        <charset val="204"/>
      </rPr>
      <t xml:space="preserve"> или страшего специалиста  </t>
    </r>
    <r>
      <rPr>
        <b/>
        <sz val="11"/>
        <color theme="0"/>
        <rFont val="Times New Roman"/>
        <family val="1"/>
        <charset val="204"/>
      </rPr>
      <t>Ульрих Ю.А.</t>
    </r>
    <r>
      <rPr>
        <sz val="11"/>
        <color theme="0"/>
        <rFont val="Times New Roman"/>
        <family val="1"/>
        <charset val="204"/>
      </rPr>
      <t xml:space="preserve"> Отдела СУЗ, только потом на начальника Отдела судебного урегулирования задолженности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</si>
  <si>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rPr>
        <b/>
        <sz val="11"/>
        <color theme="0"/>
        <rFont val="Times New Roman"/>
        <family val="1"/>
        <charset val="204"/>
      </rPr>
      <t>ПРИМЕЧАНИЕ:</t>
    </r>
    <r>
      <rPr>
        <sz val="11"/>
        <color theme="0"/>
        <rFont val="Times New Roman"/>
        <family val="1"/>
        <charset val="204"/>
      </rPr>
      <t xml:space="preserve"> 
1. Запрещено консультировать должника о том как он может оплатить задолженность, кроме как погасить полностью задолженность или начисленные просроченные проценты и проценты за пользование и заключить Допсоглашение. 
2. Информацию о всех заключениях Соглашений по приостановлению процентов и пени, а также Соглашению об урегулировании задолженности, сумме оплаты - должник должен получать информацию от сотрудника
Отдела взыскания Службы безопасности и взыскания (в зависимости просроченных дней).   </t>
    </r>
  </si>
  <si>
    <t>Отдела личного взыскания ( с 81 по 250)</t>
  </si>
  <si>
    <r>
      <rPr>
        <b/>
        <sz val="12"/>
        <color theme="1"/>
        <rFont val="Times New Roman"/>
        <family val="1"/>
        <charset val="204"/>
      </rPr>
      <t>Отдел судебного урегулирования задолженности - СУЗ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(с 251 и более..)</t>
    </r>
  </si>
  <si>
    <r>
      <t>Служба безопасности и взыскания задолженности</t>
    </r>
    <r>
      <rPr>
        <b/>
        <sz val="12"/>
        <color rgb="FFFF0000"/>
        <rFont val="Times New Roman"/>
        <family val="1"/>
        <charset val="204"/>
      </rPr>
      <t xml:space="preserve"> (работа с возражениями клиентов и должниками с 1 по 30 день просрочки)</t>
    </r>
  </si>
  <si>
    <t>Белик Ольга Александровна</t>
  </si>
  <si>
    <t>Климова Алена Владимировна</t>
  </si>
  <si>
    <t>Гришина Марина Валериевна</t>
  </si>
  <si>
    <t>Петрова Анна Васильевна</t>
  </si>
  <si>
    <t>офис (204) открытие с 22.04.16</t>
  </si>
  <si>
    <t>пр. Коммунистический, 59</t>
  </si>
  <si>
    <t>в жилом доме, вывеска ТФА (томское финансовое агенство), при входе направо</t>
  </si>
  <si>
    <t>Сидоренко Анастасия Эдуардовна</t>
  </si>
  <si>
    <t>204@pdengi.ru</t>
  </si>
  <si>
    <t xml:space="preserve">остановка "У гастронома"  (170) открывается 17.07.15   </t>
  </si>
  <si>
    <t xml:space="preserve">Орехова Вероника Сергеевна            </t>
  </si>
  <si>
    <t>8-905-948-08-28</t>
  </si>
  <si>
    <t>Коурдакова Ольга Александровна</t>
  </si>
  <si>
    <t>Комбалина Яна Александровна</t>
  </si>
  <si>
    <t>8-923-477-20-25</t>
  </si>
  <si>
    <t>8-908-958-17-67</t>
  </si>
  <si>
    <t>Пестерева Ольга Юрьевна</t>
  </si>
  <si>
    <t>8-904-368-01-77</t>
  </si>
  <si>
    <t>Коваленко Марина Александровна</t>
  </si>
  <si>
    <t>8-913-339-12-73</t>
  </si>
  <si>
    <t>8-951-581-93-18</t>
  </si>
  <si>
    <t>Быстрова Кристина Александровна</t>
  </si>
  <si>
    <t>Боков Александр Романович</t>
  </si>
  <si>
    <t>Борискова Римма Ринатовна</t>
  </si>
  <si>
    <t>Лушин Андрей Владимирович</t>
  </si>
  <si>
    <t>Мария</t>
  </si>
  <si>
    <t xml:space="preserve">С п и с о к  - Кемеровская область </t>
  </si>
  <si>
    <t xml:space="preserve"> пр. Ленина, 35</t>
  </si>
  <si>
    <t>терминал №04 Чибис</t>
  </si>
  <si>
    <t>ул. Юрия Двужильного, 32</t>
  </si>
  <si>
    <t>терминал №02 Чибис</t>
  </si>
  <si>
    <t>пр.Ленина,61</t>
  </si>
  <si>
    <t>ул. Терешковой, 22а</t>
  </si>
  <si>
    <t>пн-вск    с 08:00 до 22:00</t>
  </si>
  <si>
    <t>1 этаж, под эскалатором</t>
  </si>
  <si>
    <t>справа от входа в Марию Ра</t>
  </si>
  <si>
    <t xml:space="preserve">Коблова Наталья Анатольевна </t>
  </si>
  <si>
    <t xml:space="preserve">Зайцева Инна Владимировна </t>
  </si>
  <si>
    <t>пр. Советский 2/7</t>
  </si>
  <si>
    <t>район АБ 26.10.15 (179) ОТДЕЛЕНИЕ ЗАКРЫТО</t>
  </si>
  <si>
    <r>
      <t>ТЦ "Калина" (</t>
    </r>
    <r>
      <rPr>
        <b/>
        <sz val="14"/>
        <color theme="1"/>
        <rFont val="Times New Roman"/>
        <family val="1"/>
        <charset val="204"/>
      </rPr>
      <t>021)ЗАКРЫТИЕ 29.04.2016 ГОДА</t>
    </r>
  </si>
  <si>
    <t>ЗАКРЫТ</t>
  </si>
  <si>
    <t>ул. Киевская, 23в</t>
  </si>
  <si>
    <t>25/03/16 клиенту дозвон., пояснили про Заявление и возможность получить наличными, сказал - придет сегодня в Шушенском. Спец-та предупредили, свяжется с ОВК, клиент внес оплату.  Договор открыт 29.04.2016г на сумму 3000р.</t>
  </si>
  <si>
    <t>Согонова Светлана Анатольевна</t>
  </si>
  <si>
    <t xml:space="preserve">Пн-пт с 09 до 18,                         обед  с 13.00-13.30
сб-вс с 09-17,                                 обед 13.00-13.30 </t>
  </si>
  <si>
    <t>терминал №03 Спутник Открылся  №(38233)</t>
  </si>
  <si>
    <t xml:space="preserve">терминал №01 МарияРа                       ( Зимняя вишня) Открылся( 38314) </t>
  </si>
  <si>
    <t>пн-вск    с 08:00 до 24:00</t>
  </si>
  <si>
    <t>пн-вск    с 08:30 до 22:00</t>
  </si>
  <si>
    <t>пн-сб с 08:00 до 22:00        вскр с 09:00 до 21:00</t>
  </si>
  <si>
    <t>Головкина Полина Сергеевна</t>
  </si>
  <si>
    <t>Шаталова Анна Вячеславовна</t>
  </si>
  <si>
    <t xml:space="preserve">Шмалько Екатерина Сергеевна </t>
  </si>
  <si>
    <t>7-923-488-24-04</t>
  </si>
  <si>
    <t>e.shmalko@pdengi.ru</t>
  </si>
  <si>
    <t>a.orehova@pdengi.ru</t>
  </si>
  <si>
    <t xml:space="preserve">Литвинова Ирина Олеговна               Коробейникова Анастасия Александровна     </t>
  </si>
  <si>
    <t xml:space="preserve">         8-929-351-53-60    8-913-313-87-35</t>
  </si>
  <si>
    <t>Егорова Любовь Андреевна</t>
  </si>
  <si>
    <t>8-923-622-25-40</t>
  </si>
  <si>
    <t>Старикова Елена Петровна</t>
  </si>
  <si>
    <t>8-950-576-27-24</t>
  </si>
  <si>
    <t>Перенос ден.средств с EAN старой карты: 2700291868539
на EAN новой карты: 2064035430292
сумма переноса: 8000р.
причина переноса: разные платежные системы карт.</t>
  </si>
  <si>
    <t xml:space="preserve">Яковлев Игорь Александрович </t>
  </si>
  <si>
    <t>рядом с нашим офисом, (к концу мая офис должны закрыть, терминал оставят)</t>
  </si>
  <si>
    <t>терминал №05 Чибис</t>
  </si>
  <si>
    <t>пр.Ленина, 7</t>
  </si>
  <si>
    <t>Заводский район</t>
  </si>
  <si>
    <t>Центральный район</t>
  </si>
  <si>
    <t>1-й этаж, у входа.</t>
  </si>
  <si>
    <t>у входа</t>
  </si>
  <si>
    <t>Мешкинова Олеся Александровна</t>
  </si>
  <si>
    <t xml:space="preserve">пн-пт с 10 до 19 ч                              сб, вс - выходной                      РР на время больничного Паршиковой - с 13.05.16                                                
</t>
  </si>
  <si>
    <t>Деньги поступили на карту 2064035430292 13.05.16 в размере 8000 руб, обратится в офис 14.05.16</t>
  </si>
  <si>
    <t>8913-420-81-26</t>
  </si>
  <si>
    <t>Обыденко Татьяна Васильевна</t>
  </si>
  <si>
    <t>8-983-507-5751</t>
  </si>
  <si>
    <t xml:space="preserve">пн-сбт с 9 до 20           вск- с 9 до 19         обед с 14 до 15 </t>
  </si>
  <si>
    <t xml:space="preserve"> 8-951-583-55-52</t>
  </si>
  <si>
    <t>8-904-994-38-37</t>
  </si>
  <si>
    <t>пн-пт с 10 до 19                    сб-вск выходной                           обед с 14 до 15</t>
  </si>
  <si>
    <t>офис (203) открытие  16.05.16</t>
  </si>
  <si>
    <t>ул. Победы, д.1, пом. 4</t>
  </si>
  <si>
    <t>тц Сибсона, с центрального входа прямо (напротив входа)</t>
  </si>
  <si>
    <t>Горбатова Тамара Николаевна</t>
  </si>
  <si>
    <t>203@pdengi.ru</t>
  </si>
  <si>
    <t>ул. Калинина, 63 а</t>
  </si>
  <si>
    <t>205@pdengi.ru</t>
  </si>
  <si>
    <t>пн-пт с 10 до 19                             сб-вск выходной                           обед с 14 до 15</t>
  </si>
  <si>
    <t>пн-пт с 10 до 19                                       сб-вск выходной                           обед с 14 до 15</t>
  </si>
  <si>
    <r>
      <t xml:space="preserve">                                                                                                                                                                        </t>
    </r>
    <r>
      <rPr>
        <b/>
        <sz val="16"/>
        <color rgb="FF000000"/>
        <rFont val="Times New Roman"/>
        <family val="1"/>
        <charset val="204"/>
      </rPr>
      <t xml:space="preserve">                         г. Асино</t>
    </r>
  </si>
  <si>
    <r>
      <t xml:space="preserve">              </t>
    </r>
    <r>
      <rPr>
        <b/>
        <sz val="16"/>
        <color theme="1"/>
        <rFont val="Times New Roman"/>
        <family val="1"/>
        <charset val="204"/>
      </rPr>
      <t xml:space="preserve">   г. Северск</t>
    </r>
  </si>
  <si>
    <t xml:space="preserve">                  г. Колпашево</t>
  </si>
  <si>
    <t>Гладких Павел Николаевич</t>
  </si>
  <si>
    <t>Зачисление на карту 21.04.2015 года 4000 рублей. 
Клиент утверждает, что займ не снимал, займ не закрыт.</t>
  </si>
  <si>
    <t>21/04/2015г. Клиенту была зачисленна сумма в размере 4'000.00руб. по договору займа №00000240841.
22/04/2015г. Клиент получил ДС в банкомате.</t>
  </si>
  <si>
    <t xml:space="preserve">Бранец Евгения Александровна </t>
  </si>
  <si>
    <t>Корнюшина Дарья Алексеевна</t>
  </si>
  <si>
    <t xml:space="preserve"> kornyushina@pdengi.ru</t>
  </si>
  <si>
    <t>офис (203) открытие с 18.05.2016</t>
  </si>
  <si>
    <t>Украинко Наталья Давыдовна</t>
  </si>
  <si>
    <t>Новикова Анна Владимировна</t>
  </si>
  <si>
    <t xml:space="preserve">          с. Кожевниково - 109 км от Томска</t>
  </si>
  <si>
    <t>Напротив Живой аптеки, отдельно стоящий павильон</t>
  </si>
  <si>
    <t>Чернавина Наталья Борисовна</t>
  </si>
  <si>
    <t>8-960-910-53-59</t>
  </si>
  <si>
    <t>N.Chernavina@pdengi.ru</t>
  </si>
  <si>
    <t>Татаурова Татьяна Юрьевна</t>
  </si>
  <si>
    <t>пн-пт с 10.00 до 19.00  перерыв с 14.00 до 15.00  
сб-вск выходной</t>
  </si>
  <si>
    <t xml:space="preserve">пн-вс с 9.00 до 19.00    перерыв с 14.00 до 15.00    </t>
  </si>
  <si>
    <t xml:space="preserve">ул. Советская, 36 </t>
  </si>
  <si>
    <t xml:space="preserve">                                                        пн-пт 10.00 до 20.00     сб 10.00 до 18.00           вс 10.00 до 16.00
перерыв 14.00-15.00
                 </t>
  </si>
  <si>
    <t>Кискина Мария Константиновна</t>
  </si>
  <si>
    <t>Сосненко Наталья Сергеевна</t>
  </si>
  <si>
    <t>Карпова Ирина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</si>
</sst>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_-* #,##0.00&quot;р.&quot;_-;\-* #,##0.00&quot;р.&quot;_-;_-* &quot;-&quot;??&quot;р.&quot;_-;_-@"/>
    <numFmt numFmtId="165" formatCode="mm/yy"/>
  </numFmts>
  <fonts count="3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20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FF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8"/>
      <color theme="10"/>
      <name val="Arial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6.6"/>
      <color indexed="12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Arial"/>
      <family val="2"/>
      <charset val="204"/>
    </font>
    <font>
      <b/>
      <sz val="20"/>
      <name val="Times New Roman"/>
      <family val="1"/>
      <charset val="204"/>
    </font>
    <font>
      <u/>
      <sz val="13.5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rgb="FF1F497D"/>
      <name val="Times New Roman"/>
      <family val="1"/>
      <charset val="204"/>
    </font>
    <font>
      <u/>
      <sz val="14"/>
      <color rgb="FF0000FF"/>
      <name val="Arial"/>
      <family val="2"/>
      <charset val="204"/>
    </font>
    <font>
      <sz val="14"/>
      <color rgb="FF800080"/>
      <name val="Times New Roman"/>
      <family val="1"/>
      <charset val="204"/>
    </font>
    <font>
      <sz val="14"/>
      <color rgb="FF99336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b/>
      <sz val="14"/>
      <color rgb="FF3E3E3E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6"/>
      <color rgb="FF2E2E2E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color theme="1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u/>
      <sz val="10"/>
      <name val="Arial"/>
      <family val="2"/>
      <charset val="204"/>
    </font>
    <font>
      <sz val="14"/>
      <color theme="0"/>
      <name val="Times New Roman"/>
      <family val="1"/>
      <charset val="204"/>
    </font>
    <font>
      <sz val="11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4"/>
      <color theme="2" tint="-0.89999084444715716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b/>
      <u/>
      <sz val="14"/>
      <color rgb="FF1F497D"/>
      <name val="Times New Roman"/>
      <family val="1"/>
      <charset val="204"/>
    </font>
    <font>
      <b/>
      <sz val="14"/>
      <color rgb="FF2E2E2E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4"/>
      <color indexed="12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2"/>
      <color rgb="FFFFC000"/>
      <name val="Times New Roman"/>
      <family val="1"/>
      <charset val="204"/>
    </font>
    <font>
      <b/>
      <sz val="12"/>
      <color rgb="FF5F497A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theme="10"/>
      <name val="Times New Roman"/>
      <family val="1"/>
      <charset val="204"/>
    </font>
    <font>
      <b/>
      <u/>
      <sz val="12"/>
      <color theme="3"/>
      <name val="Times New Roman"/>
      <family val="1"/>
      <charset val="204"/>
    </font>
    <font>
      <u/>
      <sz val="12"/>
      <color theme="3"/>
      <name val="Times New Roman"/>
      <family val="1"/>
      <charset val="204"/>
    </font>
    <font>
      <b/>
      <sz val="12"/>
      <color rgb="FF3E3E3E"/>
      <name val="Times New Roman"/>
      <family val="1"/>
      <charset val="204"/>
    </font>
    <font>
      <b/>
      <sz val="12"/>
      <color rgb="FF2E2E2E"/>
      <name val="Times New Roman"/>
      <family val="1"/>
      <charset val="204"/>
    </font>
    <font>
      <b/>
      <u/>
      <sz val="12"/>
      <color rgb="FF0000FF"/>
      <name val="Times New Roman"/>
      <family val="1"/>
      <charset val="204"/>
    </font>
    <font>
      <b/>
      <u/>
      <sz val="12"/>
      <color rgb="FF1F497D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color indexed="12"/>
      <name val="Times New Roman"/>
      <family val="1"/>
      <charset val="204"/>
    </font>
    <font>
      <b/>
      <sz val="11"/>
      <color rgb="FF3E3E3E"/>
      <name val="Times New Roman"/>
      <family val="1"/>
      <charset val="204"/>
    </font>
    <font>
      <b/>
      <sz val="11"/>
      <color rgb="FF2E2E2E"/>
      <name val="Times New Roman"/>
      <family val="1"/>
      <charset val="204"/>
    </font>
    <font>
      <b/>
      <sz val="11"/>
      <color rgb="FF0000FF"/>
      <name val="Times New Roman"/>
      <family val="1"/>
      <charset val="204"/>
    </font>
    <font>
      <sz val="12"/>
      <color theme="1"/>
      <name val="Times New Roman"/>
      <family val="1"/>
      <charset val="1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indexed="8"/>
      <name val="Times New Roman"/>
      <family val="1"/>
      <charset val="1"/>
    </font>
    <font>
      <sz val="16"/>
      <color indexed="8"/>
      <name val="Times New Roman"/>
      <family val="1"/>
      <charset val="1"/>
    </font>
    <font>
      <b/>
      <sz val="11"/>
      <name val="Times New Roman"/>
      <family val="1"/>
      <charset val="1"/>
    </font>
    <font>
      <sz val="14"/>
      <name val="Times New Roman"/>
      <family val="1"/>
      <charset val="1"/>
    </font>
    <font>
      <sz val="12"/>
      <color indexed="8"/>
      <name val="Times New Roman"/>
      <family val="1"/>
      <charset val="1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12"/>
      <color rgb="FF003366"/>
      <name val="Times New Roman"/>
      <family val="1"/>
      <charset val="204"/>
    </font>
    <font>
      <sz val="13.5"/>
      <color indexed="8"/>
      <name val="Calibri"/>
      <family val="2"/>
      <charset val="204"/>
    </font>
    <font>
      <b/>
      <sz val="12"/>
      <color indexed="8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name val="Times New Roman"/>
      <family val="1"/>
      <charset val="1"/>
    </font>
    <font>
      <u/>
      <sz val="12"/>
      <color theme="10"/>
      <name val="Arial"/>
      <family val="2"/>
      <charset val="204"/>
    </font>
    <font>
      <sz val="12"/>
      <name val="Arial"/>
      <family val="2"/>
      <charset val="204"/>
    </font>
    <font>
      <sz val="16"/>
      <color indexed="10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Times New Roman"/>
      <family val="1"/>
      <charset val="1"/>
    </font>
    <font>
      <b/>
      <sz val="16"/>
      <name val="Times New Roman"/>
      <family val="1"/>
      <charset val="1"/>
    </font>
    <font>
      <sz val="10"/>
      <name val="Arial"/>
      <family val="2"/>
      <charset val="204"/>
    </font>
    <font>
      <u/>
      <sz val="14"/>
      <color theme="10"/>
      <name val="Arial"/>
      <family val="2"/>
      <charset val="204"/>
    </font>
    <font>
      <sz val="14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rgb="FFFFFFFF"/>
      <name val="Calibri"/>
      <family val="2"/>
      <charset val="204"/>
    </font>
    <font>
      <sz val="18"/>
      <name val="Times New Roman"/>
      <family val="1"/>
      <charset val="204"/>
    </font>
    <font>
      <sz val="12"/>
      <name val="Calibri"/>
      <family val="2"/>
      <charset val="204"/>
    </font>
    <font>
      <sz val="12"/>
      <color rgb="FF525759"/>
      <name val="Calibri"/>
      <family val="2"/>
      <charset val="204"/>
      <scheme val="minor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0"/>
      <name val="Arial"/>
      <family val="2"/>
      <charset val="204"/>
    </font>
    <font>
      <b/>
      <u/>
      <sz val="10"/>
      <color rgb="FF333333"/>
      <name val="Arial"/>
      <family val="2"/>
      <charset val="204"/>
    </font>
    <font>
      <b/>
      <sz val="14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4"/>
      <color indexed="8"/>
      <name val="Times New Roman"/>
      <family val="1"/>
      <charset val="1"/>
    </font>
    <font>
      <b/>
      <sz val="11"/>
      <color indexed="8"/>
      <name val="Times New Roman"/>
      <family val="1"/>
      <charset val="1"/>
    </font>
    <font>
      <sz val="14"/>
      <color theme="1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u/>
      <sz val="11"/>
      <name val="Calibri"/>
      <family val="2"/>
      <charset val="204"/>
    </font>
    <font>
      <sz val="14"/>
      <color indexed="8"/>
      <name val="Arial"/>
      <family val="2"/>
      <charset val="204"/>
    </font>
    <font>
      <sz val="9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1"/>
      <name val="Tahoma"/>
      <family val="2"/>
      <charset val="204"/>
    </font>
    <font>
      <sz val="12"/>
      <color rgb="FFC00000"/>
      <name val="Calibri"/>
      <family val="2"/>
      <charset val="204"/>
    </font>
    <font>
      <sz val="12"/>
      <color rgb="FFC00000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0"/>
      <name val="Arial"/>
      <family val="2"/>
      <charset val="204"/>
    </font>
    <font>
      <sz val="11"/>
      <color rgb="FFFF0000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1"/>
    </font>
    <font>
      <sz val="10"/>
      <name val="Calibri"/>
      <family val="2"/>
      <charset val="204"/>
    </font>
    <font>
      <b/>
      <u/>
      <sz val="11"/>
      <name val="Times New Roman"/>
      <family val="1"/>
      <charset val="204"/>
    </font>
    <font>
      <b/>
      <sz val="12"/>
      <color theme="1"/>
      <name val="Times New Roman"/>
      <family val="1"/>
      <charset val="1"/>
    </font>
    <font>
      <sz val="16"/>
      <color theme="1"/>
      <name val="Times New Roman"/>
      <family val="1"/>
      <charset val="1"/>
    </font>
    <font>
      <u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1"/>
    </font>
    <font>
      <sz val="10"/>
      <name val="Arial"/>
      <family val="2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8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9F5FCF"/>
        <bgColor rgb="FF9F5FCF"/>
      </patternFill>
    </fill>
    <fill>
      <patternFill patternType="solid">
        <fgColor rgb="FFE5DFEC"/>
        <bgColor rgb="FFE5DFEC"/>
      </patternFill>
    </fill>
    <fill>
      <patternFill patternType="solid">
        <fgColor rgb="FFB686DA"/>
        <bgColor rgb="FFB686DA"/>
      </patternFill>
    </fill>
    <fill>
      <patternFill patternType="solid">
        <fgColor rgb="FFFFC000"/>
        <bgColor rgb="FFFFC000"/>
      </patternFill>
    </fill>
    <fill>
      <patternFill patternType="solid">
        <fgColor rgb="FFF3EBF9"/>
        <bgColor rgb="FFF3EBF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3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rgb="FFF3EBF9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rgb="FFFFC000"/>
      </patternFill>
    </fill>
    <fill>
      <patternFill patternType="solid">
        <fgColor theme="7" tint="0.79998168889431442"/>
        <bgColor rgb="FFF3EBF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rgb="FFF3EBF9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theme="0"/>
        <bgColor indexed="35"/>
      </patternFill>
    </fill>
    <fill>
      <patternFill patternType="solid">
        <fgColor theme="0"/>
        <bgColor rgb="FFFFFFFF"/>
      </patternFill>
    </fill>
    <fill>
      <patternFill patternType="solid">
        <fgColor rgb="FF00FF00"/>
        <bgColor rgb="FFF3EBF9"/>
      </patternFill>
    </fill>
    <fill>
      <patternFill patternType="solid">
        <fgColor rgb="FF00FF00"/>
        <bgColor rgb="FFE5DFE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rgb="FFC00000"/>
        <bgColor rgb="FFFFFF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E5DFEC"/>
      </patternFill>
    </fill>
    <fill>
      <patternFill patternType="solid">
        <fgColor rgb="FFFFCCCC"/>
        <bgColor rgb="FFE5DFEC"/>
      </patternFill>
    </fill>
    <fill>
      <patternFill patternType="solid">
        <fgColor theme="7" tint="0.79998168889431442"/>
        <bgColor rgb="FFE5DFEC"/>
      </patternFill>
    </fill>
    <fill>
      <patternFill patternType="solid">
        <fgColor rgb="FFFFCCFF"/>
        <bgColor indexed="64"/>
      </patternFill>
    </fill>
    <fill>
      <patternFill patternType="solid">
        <fgColor theme="4"/>
        <bgColor rgb="FFF3EBF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rgb="FF00FF00"/>
        <bgColor indexed="26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5DFEC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FF"/>
      </patternFill>
    </fill>
  </fills>
  <borders count="259">
    <border>
      <left/>
      <right/>
      <top/>
      <bottom/>
      <diagonal/>
    </border>
    <border>
      <left/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/>
      <diagonal/>
    </border>
    <border>
      <left style="thick">
        <color indexed="8"/>
      </left>
      <right style="thin">
        <color indexed="64"/>
      </right>
      <top/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030A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5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58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7030A0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49">
    <xf numFmtId="0" fontId="0" fillId="0" borderId="0"/>
    <xf numFmtId="0" fontId="122" fillId="0" borderId="0" applyNumberFormat="0" applyFill="0" applyBorder="0" applyAlignment="0" applyProtection="0"/>
    <xf numFmtId="0" fontId="130" fillId="2" borderId="23"/>
    <xf numFmtId="0" fontId="131" fillId="2" borderId="23" applyNumberFormat="0" applyFill="0" applyBorder="0" applyAlignment="0" applyProtection="0">
      <alignment vertical="top"/>
      <protection locked="0"/>
    </xf>
    <xf numFmtId="0" fontId="19" fillId="2" borderId="23"/>
    <xf numFmtId="0" fontId="132" fillId="2" borderId="23" applyNumberFormat="0" applyFill="0" applyBorder="0" applyAlignment="0" applyProtection="0"/>
    <xf numFmtId="0" fontId="130" fillId="2" borderId="23"/>
    <xf numFmtId="0" fontId="131" fillId="2" borderId="23" applyNumberFormat="0" applyFill="0" applyBorder="0" applyAlignment="0" applyProtection="0">
      <alignment vertical="top"/>
      <protection locked="0"/>
    </xf>
    <xf numFmtId="0" fontId="130" fillId="30" borderId="23" applyNumberFormat="0" applyBorder="0" applyAlignment="0" applyProtection="0"/>
    <xf numFmtId="0" fontId="130" fillId="31" borderId="23" applyNumberFormat="0" applyBorder="0" applyAlignment="0" applyProtection="0"/>
    <xf numFmtId="0" fontId="130" fillId="32" borderId="23" applyNumberFormat="0" applyBorder="0" applyAlignment="0" applyProtection="0"/>
    <xf numFmtId="0" fontId="130" fillId="33" borderId="23" applyNumberFormat="0" applyBorder="0" applyAlignment="0" applyProtection="0"/>
    <xf numFmtId="0" fontId="130" fillId="34" borderId="23" applyNumberFormat="0" applyBorder="0" applyAlignment="0" applyProtection="0"/>
    <xf numFmtId="0" fontId="130" fillId="35" borderId="23" applyNumberFormat="0" applyBorder="0" applyAlignment="0" applyProtection="0"/>
    <xf numFmtId="0" fontId="130" fillId="36" borderId="23" applyNumberFormat="0" applyBorder="0" applyAlignment="0" applyProtection="0"/>
    <xf numFmtId="0" fontId="130" fillId="37" borderId="23" applyNumberFormat="0" applyBorder="0" applyAlignment="0" applyProtection="0"/>
    <xf numFmtId="0" fontId="130" fillId="27" borderId="23" applyNumberFormat="0" applyBorder="0" applyAlignment="0" applyProtection="0"/>
    <xf numFmtId="0" fontId="130" fillId="33" borderId="23" applyNumberFormat="0" applyBorder="0" applyAlignment="0" applyProtection="0"/>
    <xf numFmtId="0" fontId="130" fillId="36" borderId="23" applyNumberFormat="0" applyBorder="0" applyAlignment="0" applyProtection="0"/>
    <xf numFmtId="0" fontId="130" fillId="38" borderId="23" applyNumberFormat="0" applyBorder="0" applyAlignment="0" applyProtection="0"/>
    <xf numFmtId="0" fontId="136" fillId="39" borderId="23" applyNumberFormat="0" applyBorder="0" applyAlignment="0" applyProtection="0"/>
    <xf numFmtId="0" fontId="136" fillId="37" borderId="23" applyNumberFormat="0" applyBorder="0" applyAlignment="0" applyProtection="0"/>
    <xf numFmtId="0" fontId="136" fillId="27" borderId="23" applyNumberFormat="0" applyBorder="0" applyAlignment="0" applyProtection="0"/>
    <xf numFmtId="0" fontId="136" fillId="40" borderId="23" applyNumberFormat="0" applyBorder="0" applyAlignment="0" applyProtection="0"/>
    <xf numFmtId="0" fontId="136" fillId="41" borderId="23" applyNumberFormat="0" applyBorder="0" applyAlignment="0" applyProtection="0"/>
    <xf numFmtId="0" fontId="136" fillId="42" borderId="23" applyNumberFormat="0" applyBorder="0" applyAlignment="0" applyProtection="0"/>
    <xf numFmtId="0" fontId="130" fillId="2" borderId="23"/>
    <xf numFmtId="0" fontId="136" fillId="43" borderId="23" applyNumberFormat="0" applyBorder="0" applyAlignment="0" applyProtection="0"/>
    <xf numFmtId="0" fontId="136" fillId="44" borderId="23" applyNumberFormat="0" applyBorder="0" applyAlignment="0" applyProtection="0"/>
    <xf numFmtId="0" fontId="136" fillId="45" borderId="23" applyNumberFormat="0" applyBorder="0" applyAlignment="0" applyProtection="0"/>
    <xf numFmtId="0" fontId="136" fillId="40" borderId="23" applyNumberFormat="0" applyBorder="0" applyAlignment="0" applyProtection="0"/>
    <xf numFmtId="0" fontId="136" fillId="41" borderId="23" applyNumberFormat="0" applyBorder="0" applyAlignment="0" applyProtection="0"/>
    <xf numFmtId="0" fontId="136" fillId="46" borderId="23" applyNumberFormat="0" applyBorder="0" applyAlignment="0" applyProtection="0"/>
    <xf numFmtId="0" fontId="137" fillId="35" borderId="51" applyNumberFormat="0" applyAlignment="0" applyProtection="0"/>
    <xf numFmtId="0" fontId="138" fillId="47" borderId="52" applyNumberFormat="0" applyAlignment="0" applyProtection="0"/>
    <xf numFmtId="0" fontId="139" fillId="47" borderId="51" applyNumberFormat="0" applyAlignment="0" applyProtection="0"/>
    <xf numFmtId="0" fontId="152" fillId="2" borderId="23" applyNumberFormat="0" applyFill="0" applyBorder="0" applyAlignment="0" applyProtection="0"/>
    <xf numFmtId="0" fontId="140" fillId="2" borderId="53" applyNumberFormat="0" applyFill="0" applyAlignment="0" applyProtection="0"/>
    <xf numFmtId="0" fontId="141" fillId="2" borderId="54" applyNumberFormat="0" applyFill="0" applyAlignment="0" applyProtection="0"/>
    <xf numFmtId="0" fontId="142" fillId="2" borderId="55" applyNumberFormat="0" applyFill="0" applyAlignment="0" applyProtection="0"/>
    <xf numFmtId="0" fontId="142" fillId="2" borderId="23" applyNumberFormat="0" applyFill="0" applyBorder="0" applyAlignment="0" applyProtection="0"/>
    <xf numFmtId="0" fontId="143" fillId="2" borderId="56" applyNumberFormat="0" applyFill="0" applyAlignment="0" applyProtection="0"/>
    <xf numFmtId="0" fontId="144" fillId="48" borderId="57" applyNumberFormat="0" applyAlignment="0" applyProtection="0"/>
    <xf numFmtId="0" fontId="145" fillId="2" borderId="23" applyNumberFormat="0" applyFill="0" applyBorder="0" applyAlignment="0" applyProtection="0"/>
    <xf numFmtId="0" fontId="146" fillId="49" borderId="23" applyNumberFormat="0" applyBorder="0" applyAlignment="0" applyProtection="0"/>
    <xf numFmtId="0" fontId="147" fillId="31" borderId="23" applyNumberFormat="0" applyBorder="0" applyAlignment="0" applyProtection="0"/>
    <xf numFmtId="0" fontId="148" fillId="2" borderId="23" applyNumberFormat="0" applyFill="0" applyBorder="0" applyAlignment="0" applyProtection="0"/>
    <xf numFmtId="0" fontId="130" fillId="50" borderId="58" applyNumberFormat="0" applyAlignment="0" applyProtection="0"/>
    <xf numFmtId="0" fontId="149" fillId="2" borderId="59" applyNumberFormat="0" applyFill="0" applyAlignment="0" applyProtection="0"/>
    <xf numFmtId="0" fontId="150" fillId="2" borderId="23" applyNumberFormat="0" applyFill="0" applyBorder="0" applyAlignment="0" applyProtection="0"/>
    <xf numFmtId="0" fontId="151" fillId="32" borderId="23" applyNumberFormat="0" applyBorder="0" applyAlignment="0" applyProtection="0"/>
    <xf numFmtId="0" fontId="142" fillId="2" borderId="61" applyNumberFormat="0" applyFill="0" applyAlignment="0" applyProtection="0"/>
    <xf numFmtId="0" fontId="142" fillId="2" borderId="62" applyNumberFormat="0" applyFill="0" applyAlignment="0" applyProtection="0"/>
    <xf numFmtId="0" fontId="18" fillId="2" borderId="23"/>
    <xf numFmtId="0" fontId="178" fillId="2" borderId="23" applyNumberFormat="0" applyFill="0" applyBorder="0" applyAlignment="0" applyProtection="0"/>
    <xf numFmtId="0" fontId="17" fillId="2" borderId="23"/>
    <xf numFmtId="44" fontId="179" fillId="0" borderId="0" applyFont="0" applyFill="0" applyBorder="0" applyAlignment="0" applyProtection="0"/>
    <xf numFmtId="0" fontId="16" fillId="2" borderId="23"/>
    <xf numFmtId="0" fontId="191" fillId="2" borderId="23"/>
    <xf numFmtId="0" fontId="122" fillId="2" borderId="23" applyNumberFormat="0" applyFill="0" applyBorder="0" applyAlignment="0" applyProtection="0"/>
    <xf numFmtId="0" fontId="16" fillId="2" borderId="23"/>
    <xf numFmtId="0" fontId="142" fillId="2" borderId="109" applyNumberFormat="0" applyFill="0" applyAlignment="0" applyProtection="0"/>
    <xf numFmtId="0" fontId="142" fillId="2" borderId="109" applyNumberFormat="0" applyFill="0" applyAlignment="0" applyProtection="0"/>
    <xf numFmtId="0" fontId="142" fillId="2" borderId="109" applyNumberFormat="0" applyFill="0" applyAlignment="0" applyProtection="0"/>
    <xf numFmtId="0" fontId="191" fillId="2" borderId="23"/>
    <xf numFmtId="0" fontId="15" fillId="2" borderId="23"/>
    <xf numFmtId="0" fontId="191" fillId="2" borderId="23"/>
    <xf numFmtId="0" fontId="123" fillId="2" borderId="23"/>
    <xf numFmtId="0" fontId="14" fillId="2" borderId="23"/>
    <xf numFmtId="0" fontId="142" fillId="2" borderId="121" applyNumberFormat="0" applyFill="0" applyAlignment="0" applyProtection="0"/>
    <xf numFmtId="0" fontId="142" fillId="2" borderId="121" applyNumberFormat="0" applyFill="0" applyAlignment="0" applyProtection="0"/>
    <xf numFmtId="0" fontId="142" fillId="2" borderId="121" applyNumberFormat="0" applyFill="0" applyAlignment="0" applyProtection="0"/>
    <xf numFmtId="0" fontId="14" fillId="2" borderId="23"/>
    <xf numFmtId="0" fontId="14" fillId="2" borderId="23"/>
    <xf numFmtId="44" fontId="123" fillId="2" borderId="23" applyFont="0" applyFill="0" applyBorder="0" applyAlignment="0" applyProtection="0"/>
    <xf numFmtId="0" fontId="14" fillId="2" borderId="23"/>
    <xf numFmtId="0" fontId="123" fillId="2" borderId="23"/>
    <xf numFmtId="0" fontId="14" fillId="2" borderId="23"/>
    <xf numFmtId="0" fontId="142" fillId="2" borderId="122" applyNumberFormat="0" applyFill="0" applyAlignment="0" applyProtection="0"/>
    <xf numFmtId="0" fontId="142" fillId="2" borderId="122" applyNumberFormat="0" applyFill="0" applyAlignment="0" applyProtection="0"/>
    <xf numFmtId="0" fontId="142" fillId="2" borderId="122" applyNumberFormat="0" applyFill="0" applyAlignment="0" applyProtection="0"/>
    <xf numFmtId="0" fontId="123" fillId="2" borderId="23"/>
    <xf numFmtId="0" fontId="14" fillId="2" borderId="23"/>
    <xf numFmtId="0" fontId="123" fillId="2" borderId="23"/>
    <xf numFmtId="0" fontId="142" fillId="2" borderId="123" applyNumberFormat="0" applyFill="0" applyAlignment="0" applyProtection="0"/>
    <xf numFmtId="0" fontId="142" fillId="2" borderId="123" applyNumberFormat="0" applyFill="0" applyAlignment="0" applyProtection="0"/>
    <xf numFmtId="0" fontId="142" fillId="2" borderId="123" applyNumberFormat="0" applyFill="0" applyAlignment="0" applyProtection="0"/>
    <xf numFmtId="0" fontId="123" fillId="2" borderId="23"/>
    <xf numFmtId="0" fontId="13" fillId="2" borderId="23"/>
    <xf numFmtId="0" fontId="12" fillId="2" borderId="23"/>
    <xf numFmtId="0" fontId="253" fillId="2" borderId="23"/>
    <xf numFmtId="0" fontId="142" fillId="2" borderId="143" applyNumberFormat="0" applyFill="0" applyAlignment="0" applyProtection="0"/>
    <xf numFmtId="0" fontId="11" fillId="2" borderId="23"/>
    <xf numFmtId="0" fontId="253" fillId="2" borderId="23"/>
    <xf numFmtId="0" fontId="142" fillId="2" borderId="144" applyNumberFormat="0" applyFill="0" applyAlignment="0" applyProtection="0"/>
    <xf numFmtId="0" fontId="142" fillId="2" borderId="153" applyNumberFormat="0" applyFill="0" applyAlignment="0" applyProtection="0"/>
    <xf numFmtId="0" fontId="142" fillId="2" borderId="141" applyNumberFormat="0" applyFill="0" applyAlignment="0" applyProtection="0"/>
    <xf numFmtId="0" fontId="142" fillId="2" borderId="141" applyNumberFormat="0" applyFill="0" applyAlignment="0" applyProtection="0"/>
    <xf numFmtId="0" fontId="253" fillId="2" borderId="23"/>
    <xf numFmtId="0" fontId="142" fillId="2" borderId="162" applyNumberFormat="0" applyFill="0" applyAlignment="0" applyProtection="0"/>
    <xf numFmtId="0" fontId="253" fillId="2" borderId="23"/>
    <xf numFmtId="0" fontId="253" fillId="2" borderId="23"/>
    <xf numFmtId="0" fontId="142" fillId="2" borderId="148" applyNumberFormat="0" applyFill="0" applyAlignment="0" applyProtection="0"/>
    <xf numFmtId="0" fontId="253" fillId="2" borderId="23"/>
    <xf numFmtId="0" fontId="142" fillId="2" borderId="141" applyNumberFormat="0" applyFill="0" applyAlignment="0" applyProtection="0"/>
    <xf numFmtId="0" fontId="142" fillId="2" borderId="161" applyNumberFormat="0" applyFill="0" applyAlignment="0" applyProtection="0"/>
    <xf numFmtId="0" fontId="142" fillId="2" borderId="144" applyNumberFormat="0" applyFill="0" applyAlignment="0" applyProtection="0"/>
    <xf numFmtId="0" fontId="253" fillId="2" borderId="23"/>
    <xf numFmtId="0" fontId="253" fillId="2" borderId="23"/>
    <xf numFmtId="0" fontId="253" fillId="2" borderId="23"/>
    <xf numFmtId="0" fontId="142" fillId="2" borderId="143" applyNumberFormat="0" applyFill="0" applyAlignment="0" applyProtection="0"/>
    <xf numFmtId="0" fontId="142" fillId="2" borderId="155" applyNumberFormat="0" applyFill="0" applyAlignment="0" applyProtection="0"/>
    <xf numFmtId="0" fontId="142" fillId="2" borderId="148" applyNumberFormat="0" applyFill="0" applyAlignment="0" applyProtection="0"/>
    <xf numFmtId="0" fontId="142" fillId="2" borderId="148" applyNumberFormat="0" applyFill="0" applyAlignment="0" applyProtection="0"/>
    <xf numFmtId="0" fontId="142" fillId="2" borderId="144" applyNumberFormat="0" applyFill="0" applyAlignment="0" applyProtection="0"/>
    <xf numFmtId="0" fontId="142" fillId="2" borderId="146" applyNumberFormat="0" applyFill="0" applyAlignment="0" applyProtection="0"/>
    <xf numFmtId="0" fontId="253" fillId="2" borderId="23"/>
    <xf numFmtId="0" fontId="142" fillId="2" borderId="143" applyNumberFormat="0" applyFill="0" applyAlignment="0" applyProtection="0"/>
    <xf numFmtId="0" fontId="11" fillId="2" borderId="23"/>
    <xf numFmtId="0" fontId="11" fillId="2" borderId="23"/>
    <xf numFmtId="0" fontId="11" fillId="2" borderId="23"/>
    <xf numFmtId="0" fontId="142" fillId="2" borderId="146" applyNumberFormat="0" applyFill="0" applyAlignment="0" applyProtection="0"/>
    <xf numFmtId="0" fontId="11" fillId="2" borderId="23"/>
    <xf numFmtId="0" fontId="142" fillId="2" borderId="140" applyNumberFormat="0" applyFill="0" applyAlignment="0" applyProtection="0"/>
    <xf numFmtId="0" fontId="142" fillId="2" borderId="140" applyNumberFormat="0" applyFill="0" applyAlignment="0" applyProtection="0"/>
    <xf numFmtId="0" fontId="142" fillId="2" borderId="140" applyNumberFormat="0" applyFill="0" applyAlignment="0" applyProtection="0"/>
    <xf numFmtId="0" fontId="142" fillId="2" borderId="146" applyNumberFormat="0" applyFill="0" applyAlignment="0" applyProtection="0"/>
    <xf numFmtId="0" fontId="11" fillId="2" borderId="23"/>
    <xf numFmtId="0" fontId="142" fillId="2" borderId="152" applyNumberFormat="0" applyFill="0" applyAlignment="0" applyProtection="0"/>
    <xf numFmtId="0" fontId="142" fillId="2" borderId="142" applyNumberFormat="0" applyFill="0" applyAlignment="0" applyProtection="0"/>
    <xf numFmtId="0" fontId="142" fillId="2" borderId="142" applyNumberFormat="0" applyFill="0" applyAlignment="0" applyProtection="0"/>
    <xf numFmtId="0" fontId="142" fillId="2" borderId="142" applyNumberFormat="0" applyFill="0" applyAlignment="0" applyProtection="0"/>
    <xf numFmtId="0" fontId="142" fillId="2" borderId="62" applyNumberFormat="0" applyFill="0" applyAlignment="0" applyProtection="0"/>
    <xf numFmtId="0" fontId="142" fillId="2" borderId="62" applyNumberFormat="0" applyFill="0" applyAlignment="0" applyProtection="0"/>
    <xf numFmtId="0" fontId="142" fillId="2" borderId="62" applyNumberFormat="0" applyFill="0" applyAlignment="0" applyProtection="0"/>
    <xf numFmtId="0" fontId="253" fillId="2" borderId="23"/>
    <xf numFmtId="0" fontId="142" fillId="2" borderId="152" applyNumberFormat="0" applyFill="0" applyAlignment="0" applyProtection="0"/>
    <xf numFmtId="0" fontId="253" fillId="2" borderId="23"/>
    <xf numFmtId="0" fontId="142" fillId="2" borderId="144" applyNumberFormat="0" applyFill="0" applyAlignment="0" applyProtection="0"/>
    <xf numFmtId="0" fontId="142" fillId="2" borderId="144" applyNumberFormat="0" applyFill="0" applyAlignment="0" applyProtection="0"/>
    <xf numFmtId="0" fontId="142" fillId="2" borderId="144" applyNumberFormat="0" applyFill="0" applyAlignment="0" applyProtection="0"/>
    <xf numFmtId="0" fontId="253" fillId="2" borderId="23"/>
    <xf numFmtId="0" fontId="142" fillId="2" borderId="158" applyNumberFormat="0" applyFill="0" applyAlignment="0" applyProtection="0"/>
    <xf numFmtId="0" fontId="142" fillId="2" borderId="145" applyNumberFormat="0" applyFill="0" applyAlignment="0" applyProtection="0"/>
    <xf numFmtId="0" fontId="142" fillId="2" borderId="145" applyNumberFormat="0" applyFill="0" applyAlignment="0" applyProtection="0"/>
    <xf numFmtId="0" fontId="142" fillId="2" borderId="145" applyNumberFormat="0" applyFill="0" applyAlignment="0" applyProtection="0"/>
    <xf numFmtId="0" fontId="142" fillId="2" borderId="152" applyNumberFormat="0" applyFill="0" applyAlignment="0" applyProtection="0"/>
    <xf numFmtId="0" fontId="253" fillId="2" borderId="23"/>
    <xf numFmtId="0" fontId="142" fillId="2" borderId="160" applyNumberFormat="0" applyFill="0" applyAlignment="0" applyProtection="0"/>
    <xf numFmtId="0" fontId="253" fillId="2" borderId="23"/>
    <xf numFmtId="0" fontId="142" fillId="2" borderId="147" applyNumberFormat="0" applyFill="0" applyAlignment="0" applyProtection="0"/>
    <xf numFmtId="0" fontId="142" fillId="2" borderId="147" applyNumberFormat="0" applyFill="0" applyAlignment="0" applyProtection="0"/>
    <xf numFmtId="0" fontId="142" fillId="2" borderId="147" applyNumberFormat="0" applyFill="0" applyAlignment="0" applyProtection="0"/>
    <xf numFmtId="0" fontId="142" fillId="2" borderId="162" applyNumberFormat="0" applyFill="0" applyAlignment="0" applyProtection="0"/>
    <xf numFmtId="0" fontId="142" fillId="2" borderId="155" applyNumberFormat="0" applyFill="0" applyAlignment="0" applyProtection="0"/>
    <xf numFmtId="0" fontId="142" fillId="2" borderId="153" applyNumberFormat="0" applyFill="0" applyAlignment="0" applyProtection="0"/>
    <xf numFmtId="0" fontId="142" fillId="2" borderId="149" applyNumberFormat="0" applyFill="0" applyAlignment="0" applyProtection="0"/>
    <xf numFmtId="0" fontId="142" fillId="2" borderId="149" applyNumberFormat="0" applyFill="0" applyAlignment="0" applyProtection="0"/>
    <xf numFmtId="0" fontId="142" fillId="2" borderId="149" applyNumberFormat="0" applyFill="0" applyAlignment="0" applyProtection="0"/>
    <xf numFmtId="0" fontId="142" fillId="2" borderId="153" applyNumberFormat="0" applyFill="0" applyAlignment="0" applyProtection="0"/>
    <xf numFmtId="0" fontId="142" fillId="2" borderId="150" applyNumberFormat="0" applyFill="0" applyAlignment="0" applyProtection="0"/>
    <xf numFmtId="0" fontId="142" fillId="2" borderId="150" applyNumberFormat="0" applyFill="0" applyAlignment="0" applyProtection="0"/>
    <xf numFmtId="0" fontId="142" fillId="2" borderId="150" applyNumberFormat="0" applyFill="0" applyAlignment="0" applyProtection="0"/>
    <xf numFmtId="0" fontId="253" fillId="2" borderId="23"/>
    <xf numFmtId="0" fontId="142" fillId="2" borderId="151" applyNumberFormat="0" applyFill="0" applyAlignment="0" applyProtection="0"/>
    <xf numFmtId="0" fontId="142" fillId="2" borderId="151" applyNumberFormat="0" applyFill="0" applyAlignment="0" applyProtection="0"/>
    <xf numFmtId="0" fontId="142" fillId="2" borderId="151" applyNumberFormat="0" applyFill="0" applyAlignment="0" applyProtection="0"/>
    <xf numFmtId="0" fontId="253" fillId="2" borderId="23"/>
    <xf numFmtId="0" fontId="142" fillId="2" borderId="162" applyNumberFormat="0" applyFill="0" applyAlignment="0" applyProtection="0"/>
    <xf numFmtId="0" fontId="142" fillId="2" borderId="160" applyNumberFormat="0" applyFill="0" applyAlignment="0" applyProtection="0"/>
    <xf numFmtId="0" fontId="253" fillId="2" borderId="23"/>
    <xf numFmtId="0" fontId="253" fillId="2" borderId="23"/>
    <xf numFmtId="0" fontId="142" fillId="2" borderId="155" applyNumberFormat="0" applyFill="0" applyAlignment="0" applyProtection="0"/>
    <xf numFmtId="0" fontId="142" fillId="2" borderId="148" applyNumberFormat="0" applyFill="0" applyAlignment="0" applyProtection="0"/>
    <xf numFmtId="0" fontId="142" fillId="2" borderId="148" applyNumberFormat="0" applyFill="0" applyAlignment="0" applyProtection="0"/>
    <xf numFmtId="0" fontId="142" fillId="2" borderId="148" applyNumberFormat="0" applyFill="0" applyAlignment="0" applyProtection="0"/>
    <xf numFmtId="0" fontId="142" fillId="2" borderId="154" applyNumberFormat="0" applyFill="0" applyAlignment="0" applyProtection="0"/>
    <xf numFmtId="0" fontId="142" fillId="2" borderId="154" applyNumberFormat="0" applyFill="0" applyAlignment="0" applyProtection="0"/>
    <xf numFmtId="0" fontId="142" fillId="2" borderId="154" applyNumberFormat="0" applyFill="0" applyAlignment="0" applyProtection="0"/>
    <xf numFmtId="0" fontId="142" fillId="2" borderId="159" applyNumberFormat="0" applyFill="0" applyAlignment="0" applyProtection="0"/>
    <xf numFmtId="0" fontId="142" fillId="2" borderId="156" applyNumberFormat="0" applyFill="0" applyAlignment="0" applyProtection="0"/>
    <xf numFmtId="0" fontId="142" fillId="2" borderId="156" applyNumberFormat="0" applyFill="0" applyAlignment="0" applyProtection="0"/>
    <xf numFmtId="0" fontId="142" fillId="2" borderId="156" applyNumberFormat="0" applyFill="0" applyAlignment="0" applyProtection="0"/>
    <xf numFmtId="0" fontId="142" fillId="2" borderId="160" applyNumberFormat="0" applyFill="0" applyAlignment="0" applyProtection="0"/>
    <xf numFmtId="0" fontId="142" fillId="2" borderId="158" applyNumberFormat="0" applyFill="0" applyAlignment="0" applyProtection="0"/>
    <xf numFmtId="0" fontId="142" fillId="2" borderId="157" applyNumberFormat="0" applyFill="0" applyAlignment="0" applyProtection="0"/>
    <xf numFmtId="0" fontId="142" fillId="2" borderId="157" applyNumberFormat="0" applyFill="0" applyAlignment="0" applyProtection="0"/>
    <xf numFmtId="0" fontId="142" fillId="2" borderId="157" applyNumberFormat="0" applyFill="0" applyAlignment="0" applyProtection="0"/>
    <xf numFmtId="0" fontId="142" fillId="2" borderId="158" applyNumberFormat="0" applyFill="0" applyAlignment="0" applyProtection="0"/>
    <xf numFmtId="0" fontId="142" fillId="2" borderId="159" applyNumberFormat="0" applyFill="0" applyAlignment="0" applyProtection="0"/>
    <xf numFmtId="0" fontId="142" fillId="2" borderId="159" applyNumberFormat="0" applyFill="0" applyAlignment="0" applyProtection="0"/>
    <xf numFmtId="0" fontId="142" fillId="2" borderId="161" applyNumberFormat="0" applyFill="0" applyAlignment="0" applyProtection="0"/>
    <xf numFmtId="0" fontId="142" fillId="2" borderId="161" applyNumberFormat="0" applyFill="0" applyAlignment="0" applyProtection="0"/>
    <xf numFmtId="0" fontId="142" fillId="2" borderId="163" applyNumberFormat="0" applyFill="0" applyAlignment="0" applyProtection="0"/>
    <xf numFmtId="0" fontId="142" fillId="2" borderId="163" applyNumberFormat="0" applyFill="0" applyAlignment="0" applyProtection="0"/>
    <xf numFmtId="0" fontId="142" fillId="2" borderId="163" applyNumberFormat="0" applyFill="0" applyAlignment="0" applyProtection="0"/>
    <xf numFmtId="0" fontId="253" fillId="2" borderId="23"/>
    <xf numFmtId="0" fontId="142" fillId="2" borderId="164" applyNumberFormat="0" applyFill="0" applyAlignment="0" applyProtection="0"/>
    <xf numFmtId="0" fontId="142" fillId="2" borderId="164" applyNumberFormat="0" applyFill="0" applyAlignment="0" applyProtection="0"/>
    <xf numFmtId="0" fontId="142" fillId="2" borderId="164" applyNumberFormat="0" applyFill="0" applyAlignment="0" applyProtection="0"/>
    <xf numFmtId="0" fontId="142" fillId="2" borderId="165" applyNumberFormat="0" applyFill="0" applyAlignment="0" applyProtection="0"/>
    <xf numFmtId="0" fontId="142" fillId="2" borderId="165" applyNumberFormat="0" applyFill="0" applyAlignment="0" applyProtection="0"/>
    <xf numFmtId="0" fontId="142" fillId="2" borderId="165" applyNumberFormat="0" applyFill="0" applyAlignment="0" applyProtection="0"/>
    <xf numFmtId="0" fontId="10" fillId="2" borderId="23"/>
    <xf numFmtId="0" fontId="9" fillId="2" borderId="23"/>
    <xf numFmtId="0" fontId="137" fillId="35" borderId="167" applyNumberFormat="0" applyAlignment="0" applyProtection="0"/>
    <xf numFmtId="0" fontId="138" fillId="47" borderId="168" applyNumberFormat="0" applyAlignment="0" applyProtection="0"/>
    <xf numFmtId="0" fontId="139" fillId="47" borderId="167" applyNumberFormat="0" applyAlignment="0" applyProtection="0"/>
    <xf numFmtId="0" fontId="143" fillId="2" borderId="169" applyNumberFormat="0" applyFill="0" applyAlignment="0" applyProtection="0"/>
    <xf numFmtId="0" fontId="130" fillId="50" borderId="170" applyNumberFormat="0" applyAlignment="0" applyProtection="0"/>
    <xf numFmtId="0" fontId="262" fillId="2" borderId="23"/>
    <xf numFmtId="0" fontId="268" fillId="2" borderId="23"/>
    <xf numFmtId="0" fontId="8" fillId="2" borderId="23"/>
    <xf numFmtId="0" fontId="268" fillId="2" borderId="23"/>
    <xf numFmtId="0" fontId="289" fillId="2" borderId="23"/>
    <xf numFmtId="0" fontId="7" fillId="2" borderId="23"/>
    <xf numFmtId="0" fontId="142" fillId="2" borderId="178" applyNumberFormat="0" applyFill="0" applyAlignment="0" applyProtection="0"/>
    <xf numFmtId="0" fontId="142" fillId="2" borderId="178" applyNumberFormat="0" applyFill="0" applyAlignment="0" applyProtection="0"/>
    <xf numFmtId="0" fontId="142" fillId="2" borderId="178" applyNumberFormat="0" applyFill="0" applyAlignment="0" applyProtection="0"/>
    <xf numFmtId="0" fontId="142" fillId="2" borderId="177" applyNumberFormat="0" applyFill="0" applyAlignment="0" applyProtection="0"/>
    <xf numFmtId="0" fontId="142" fillId="2" borderId="179" applyNumberFormat="0" applyFill="0" applyAlignment="0" applyProtection="0"/>
    <xf numFmtId="0" fontId="289" fillId="2" borderId="23"/>
    <xf numFmtId="0" fontId="142" fillId="2" borderId="177" applyNumberFormat="0" applyFill="0" applyAlignment="0" applyProtection="0"/>
    <xf numFmtId="0" fontId="142" fillId="2" borderId="177" applyNumberFormat="0" applyFill="0" applyAlignment="0" applyProtection="0"/>
    <xf numFmtId="0" fontId="142" fillId="2" borderId="179" applyNumberFormat="0" applyFill="0" applyAlignment="0" applyProtection="0"/>
    <xf numFmtId="0" fontId="142" fillId="2" borderId="179" applyNumberFormat="0" applyFill="0" applyAlignment="0" applyProtection="0"/>
    <xf numFmtId="0" fontId="7" fillId="2" borderId="23"/>
    <xf numFmtId="0" fontId="7" fillId="2" borderId="23"/>
    <xf numFmtId="0" fontId="7" fillId="2" borderId="23"/>
    <xf numFmtId="0" fontId="7" fillId="2" borderId="23"/>
    <xf numFmtId="0" fontId="142" fillId="2" borderId="177" applyNumberFormat="0" applyFill="0" applyAlignment="0" applyProtection="0"/>
    <xf numFmtId="0" fontId="142" fillId="2" borderId="177" applyNumberFormat="0" applyFill="0" applyAlignment="0" applyProtection="0"/>
    <xf numFmtId="0" fontId="142" fillId="2" borderId="177" applyNumberFormat="0" applyFill="0" applyAlignment="0" applyProtection="0"/>
    <xf numFmtId="0" fontId="7" fillId="2" borderId="23"/>
    <xf numFmtId="0" fontId="142" fillId="2" borderId="178" applyNumberFormat="0" applyFill="0" applyAlignment="0" applyProtection="0"/>
    <xf numFmtId="0" fontId="142" fillId="2" borderId="178" applyNumberFormat="0" applyFill="0" applyAlignment="0" applyProtection="0"/>
    <xf numFmtId="0" fontId="142" fillId="2" borderId="178" applyNumberFormat="0" applyFill="0" applyAlignment="0" applyProtection="0"/>
    <xf numFmtId="0" fontId="142" fillId="2" borderId="180" applyNumberFormat="0" applyFill="0" applyAlignment="0" applyProtection="0"/>
    <xf numFmtId="0" fontId="142" fillId="2" borderId="180" applyNumberFormat="0" applyFill="0" applyAlignment="0" applyProtection="0"/>
    <xf numFmtId="0" fontId="142" fillId="2" borderId="180" applyNumberFormat="0" applyFill="0" applyAlignment="0" applyProtection="0"/>
    <xf numFmtId="0" fontId="142" fillId="2" borderId="181" applyNumberFormat="0" applyFill="0" applyAlignment="0" applyProtection="0"/>
    <xf numFmtId="0" fontId="142" fillId="2" borderId="181" applyNumberFormat="0" applyFill="0" applyAlignment="0" applyProtection="0"/>
    <xf numFmtId="0" fontId="142" fillId="2" borderId="181" applyNumberFormat="0" applyFill="0" applyAlignment="0" applyProtection="0"/>
    <xf numFmtId="0" fontId="142" fillId="2" borderId="212" applyNumberFormat="0" applyFill="0" applyAlignment="0" applyProtection="0"/>
    <xf numFmtId="0" fontId="142" fillId="2" borderId="220" applyNumberFormat="0" applyFill="0" applyAlignment="0" applyProtection="0"/>
    <xf numFmtId="0" fontId="142" fillId="2" borderId="192" applyNumberFormat="0" applyFill="0" applyAlignment="0" applyProtection="0"/>
    <xf numFmtId="0" fontId="6" fillId="2" borderId="23"/>
    <xf numFmtId="0" fontId="142" fillId="2" borderId="217" applyNumberFormat="0" applyFill="0" applyAlignment="0" applyProtection="0"/>
    <xf numFmtId="0" fontId="142" fillId="2" borderId="192" applyNumberFormat="0" applyFill="0" applyAlignment="0" applyProtection="0"/>
    <xf numFmtId="0" fontId="142" fillId="2" borderId="201" applyNumberFormat="0" applyFill="0" applyAlignment="0" applyProtection="0"/>
    <xf numFmtId="0" fontId="142" fillId="2" borderId="193" applyNumberFormat="0" applyFill="0" applyAlignment="0" applyProtection="0"/>
    <xf numFmtId="0" fontId="142" fillId="2" borderId="210" applyNumberFormat="0" applyFill="0" applyAlignment="0" applyProtection="0"/>
    <xf numFmtId="0" fontId="142" fillId="2" borderId="214" applyNumberFormat="0" applyFill="0" applyAlignment="0" applyProtection="0"/>
    <xf numFmtId="0" fontId="142" fillId="2" borderId="212" applyNumberFormat="0" applyFill="0" applyAlignment="0" applyProtection="0"/>
    <xf numFmtId="0" fontId="142" fillId="2" borderId="210" applyNumberFormat="0" applyFill="0" applyAlignment="0" applyProtection="0"/>
    <xf numFmtId="0" fontId="142" fillId="2" borderId="203" applyNumberFormat="0" applyFill="0" applyAlignment="0" applyProtection="0"/>
    <xf numFmtId="0" fontId="142" fillId="2" borderId="203" applyNumberFormat="0" applyFill="0" applyAlignment="0" applyProtection="0"/>
    <xf numFmtId="0" fontId="142" fillId="2" borderId="201" applyNumberFormat="0" applyFill="0" applyAlignment="0" applyProtection="0"/>
    <xf numFmtId="0" fontId="293" fillId="2" borderId="23"/>
    <xf numFmtId="0" fontId="142" fillId="2" borderId="222" applyNumberFormat="0" applyFill="0" applyAlignment="0" applyProtection="0"/>
    <xf numFmtId="0" fontId="142" fillId="2" borderId="205" applyNumberFormat="0" applyFill="0" applyAlignment="0" applyProtection="0"/>
    <xf numFmtId="0" fontId="142" fillId="2" borderId="210" applyNumberFormat="0" applyFill="0" applyAlignment="0" applyProtection="0"/>
    <xf numFmtId="0" fontId="142" fillId="2" borderId="195" applyNumberFormat="0" applyFill="0" applyAlignment="0" applyProtection="0"/>
    <xf numFmtId="0" fontId="142" fillId="2" borderId="207" applyNumberFormat="0" applyFill="0" applyAlignment="0" applyProtection="0"/>
    <xf numFmtId="0" fontId="142" fillId="2" borderId="210" applyNumberFormat="0" applyFill="0" applyAlignment="0" applyProtection="0"/>
    <xf numFmtId="0" fontId="142" fillId="2" borderId="207" applyNumberFormat="0" applyFill="0" applyAlignment="0" applyProtection="0"/>
    <xf numFmtId="0" fontId="142" fillId="2" borderId="200" applyNumberFormat="0" applyFill="0" applyAlignment="0" applyProtection="0"/>
    <xf numFmtId="0" fontId="142" fillId="2" borderId="216" applyNumberFormat="0" applyFill="0" applyAlignment="0" applyProtection="0"/>
    <xf numFmtId="0" fontId="293" fillId="2" borderId="23"/>
    <xf numFmtId="0" fontId="142" fillId="2" borderId="223" applyNumberFormat="0" applyFill="0" applyAlignment="0" applyProtection="0"/>
    <xf numFmtId="0" fontId="142" fillId="2" borderId="207" applyNumberFormat="0" applyFill="0" applyAlignment="0" applyProtection="0"/>
    <xf numFmtId="0" fontId="142" fillId="2" borderId="194" applyNumberFormat="0" applyFill="0" applyAlignment="0" applyProtection="0"/>
    <xf numFmtId="0" fontId="142" fillId="2" borderId="230" applyNumberFormat="0" applyFill="0" applyAlignment="0" applyProtection="0"/>
    <xf numFmtId="0" fontId="142" fillId="2" borderId="189" applyNumberFormat="0" applyFill="0" applyAlignment="0" applyProtection="0"/>
    <xf numFmtId="0" fontId="142" fillId="2" borderId="221" applyNumberFormat="0" applyFill="0" applyAlignment="0" applyProtection="0"/>
    <xf numFmtId="0" fontId="142" fillId="2" borderId="194" applyNumberFormat="0" applyFill="0" applyAlignment="0" applyProtection="0"/>
    <xf numFmtId="0" fontId="142" fillId="2" borderId="194" applyNumberFormat="0" applyFill="0" applyAlignment="0" applyProtection="0"/>
    <xf numFmtId="0" fontId="142" fillId="2" borderId="200" applyNumberFormat="0" applyFill="0" applyAlignment="0" applyProtection="0"/>
    <xf numFmtId="0" fontId="142" fillId="2" borderId="201" applyNumberFormat="0" applyFill="0" applyAlignment="0" applyProtection="0"/>
    <xf numFmtId="0" fontId="142" fillId="2" borderId="197" applyNumberFormat="0" applyFill="0" applyAlignment="0" applyProtection="0"/>
    <xf numFmtId="0" fontId="142" fillId="2" borderId="226" applyNumberFormat="0" applyFill="0" applyAlignment="0" applyProtection="0"/>
    <xf numFmtId="0" fontId="142" fillId="2" borderId="198" applyNumberFormat="0" applyFill="0" applyAlignment="0" applyProtection="0"/>
    <xf numFmtId="0" fontId="142" fillId="2" borderId="195" applyNumberFormat="0" applyFill="0" applyAlignment="0" applyProtection="0"/>
    <xf numFmtId="0" fontId="142" fillId="2" borderId="222" applyNumberFormat="0" applyFill="0" applyAlignment="0" applyProtection="0"/>
    <xf numFmtId="0" fontId="142" fillId="2" borderId="189" applyNumberFormat="0" applyFill="0" applyAlignment="0" applyProtection="0"/>
    <xf numFmtId="0" fontId="142" fillId="2" borderId="189" applyNumberFormat="0" applyFill="0" applyAlignment="0" applyProtection="0"/>
    <xf numFmtId="0" fontId="6" fillId="2" borderId="23"/>
    <xf numFmtId="0" fontId="142" fillId="2" borderId="198" applyNumberFormat="0" applyFill="0" applyAlignment="0" applyProtection="0"/>
    <xf numFmtId="0" fontId="6" fillId="2" borderId="23"/>
    <xf numFmtId="0" fontId="142" fillId="2" borderId="197" applyNumberFormat="0" applyFill="0" applyAlignment="0" applyProtection="0"/>
    <xf numFmtId="0" fontId="6" fillId="2" borderId="23"/>
    <xf numFmtId="0" fontId="142" fillId="2" borderId="192" applyNumberFormat="0" applyFill="0" applyAlignment="0" applyProtection="0"/>
    <xf numFmtId="0" fontId="142" fillId="2" borderId="217" applyNumberFormat="0" applyFill="0" applyAlignment="0" applyProtection="0"/>
    <xf numFmtId="0" fontId="6" fillId="2" borderId="23"/>
    <xf numFmtId="0" fontId="142" fillId="2" borderId="190" applyNumberFormat="0" applyFill="0" applyAlignment="0" applyProtection="0"/>
    <xf numFmtId="0" fontId="142" fillId="2" borderId="190" applyNumberFormat="0" applyFill="0" applyAlignment="0" applyProtection="0"/>
    <xf numFmtId="0" fontId="142" fillId="2" borderId="190" applyNumberFormat="0" applyFill="0" applyAlignment="0" applyProtection="0"/>
    <xf numFmtId="0" fontId="142" fillId="2" borderId="197" applyNumberFormat="0" applyFill="0" applyAlignment="0" applyProtection="0"/>
    <xf numFmtId="0" fontId="6" fillId="2" borderId="23"/>
    <xf numFmtId="0" fontId="142" fillId="2" borderId="207" applyNumberFormat="0" applyFill="0" applyAlignment="0" applyProtection="0"/>
    <xf numFmtId="0" fontId="142" fillId="2" borderId="195" applyNumberFormat="0" applyFill="0" applyAlignment="0" applyProtection="0"/>
    <xf numFmtId="0" fontId="142" fillId="2" borderId="195" applyNumberFormat="0" applyFill="0" applyAlignment="0" applyProtection="0"/>
    <xf numFmtId="0" fontId="142" fillId="2" borderId="193" applyNumberFormat="0" applyFill="0" applyAlignment="0" applyProtection="0"/>
    <xf numFmtId="0" fontId="142" fillId="2" borderId="193" applyNumberFormat="0" applyFill="0" applyAlignment="0" applyProtection="0"/>
    <xf numFmtId="0" fontId="142" fillId="2" borderId="208" applyNumberFormat="0" applyFill="0" applyAlignment="0" applyProtection="0"/>
    <xf numFmtId="0" fontId="142" fillId="2" borderId="195" applyNumberFormat="0" applyFill="0" applyAlignment="0" applyProtection="0"/>
    <xf numFmtId="0" fontId="142" fillId="2" borderId="191" applyNumberFormat="0" applyFill="0" applyAlignment="0" applyProtection="0"/>
    <xf numFmtId="0" fontId="142" fillId="2" borderId="191" applyNumberFormat="0" applyFill="0" applyAlignment="0" applyProtection="0"/>
    <xf numFmtId="0" fontId="142" fillId="2" borderId="191" applyNumberFormat="0" applyFill="0" applyAlignment="0" applyProtection="0"/>
    <xf numFmtId="0" fontId="142" fillId="2" borderId="208" applyNumberFormat="0" applyFill="0" applyAlignment="0" applyProtection="0"/>
    <xf numFmtId="0" fontId="142" fillId="2" borderId="202" applyNumberFormat="0" applyFill="0" applyAlignment="0" applyProtection="0"/>
    <xf numFmtId="0" fontId="142" fillId="2" borderId="200" applyNumberFormat="0" applyFill="0" applyAlignment="0" applyProtection="0"/>
    <xf numFmtId="0" fontId="142" fillId="2" borderId="228" applyNumberFormat="0" applyFill="0" applyAlignment="0" applyProtection="0"/>
    <xf numFmtId="0" fontId="142" fillId="2" borderId="207" applyNumberFormat="0" applyFill="0" applyAlignment="0" applyProtection="0"/>
    <xf numFmtId="0" fontId="142" fillId="2" borderId="198" applyNumberFormat="0" applyFill="0" applyAlignment="0" applyProtection="0"/>
    <xf numFmtId="0" fontId="142" fillId="2" borderId="211" applyNumberFormat="0" applyFill="0" applyAlignment="0" applyProtection="0"/>
    <xf numFmtId="0" fontId="142" fillId="2" borderId="237" applyNumberFormat="0" applyFill="0" applyAlignment="0" applyProtection="0"/>
    <xf numFmtId="0" fontId="142" fillId="2" borderId="202" applyNumberFormat="0" applyFill="0" applyAlignment="0" applyProtection="0"/>
    <xf numFmtId="0" fontId="142" fillId="2" borderId="205" applyNumberFormat="0" applyFill="0" applyAlignment="0" applyProtection="0"/>
    <xf numFmtId="0" fontId="142" fillId="2" borderId="195" applyNumberFormat="0" applyFill="0" applyAlignment="0" applyProtection="0"/>
    <xf numFmtId="0" fontId="142" fillId="2" borderId="225" applyNumberFormat="0" applyFill="0" applyAlignment="0" applyProtection="0"/>
    <xf numFmtId="0" fontId="142" fillId="2" borderId="196" applyNumberFormat="0" applyFill="0" applyAlignment="0" applyProtection="0"/>
    <xf numFmtId="0" fontId="142" fillId="2" borderId="196" applyNumberFormat="0" applyFill="0" applyAlignment="0" applyProtection="0"/>
    <xf numFmtId="0" fontId="142" fillId="2" borderId="196" applyNumberFormat="0" applyFill="0" applyAlignment="0" applyProtection="0"/>
    <xf numFmtId="0" fontId="293" fillId="2" borderId="23"/>
    <xf numFmtId="0" fontId="142" fillId="2" borderId="231" applyNumberFormat="0" applyFill="0" applyAlignment="0" applyProtection="0"/>
    <xf numFmtId="0" fontId="142" fillId="2" borderId="216" applyNumberFormat="0" applyFill="0" applyAlignment="0" applyProtection="0"/>
    <xf numFmtId="0" fontId="142" fillId="2" borderId="202" applyNumberFormat="0" applyFill="0" applyAlignment="0" applyProtection="0"/>
    <xf numFmtId="0" fontId="142" fillId="2" borderId="199" applyNumberFormat="0" applyFill="0" applyAlignment="0" applyProtection="0"/>
    <xf numFmtId="0" fontId="142" fillId="2" borderId="199" applyNumberFormat="0" applyFill="0" applyAlignment="0" applyProtection="0"/>
    <xf numFmtId="0" fontId="142" fillId="2" borderId="199" applyNumberFormat="0" applyFill="0" applyAlignment="0" applyProtection="0"/>
    <xf numFmtId="0" fontId="142" fillId="2" borderId="211" applyNumberFormat="0" applyFill="0" applyAlignment="0" applyProtection="0"/>
    <xf numFmtId="0" fontId="142" fillId="2" borderId="207" applyNumberFormat="0" applyFill="0" applyAlignment="0" applyProtection="0"/>
    <xf numFmtId="0" fontId="142" fillId="2" borderId="203" applyNumberFormat="0" applyFill="0" applyAlignment="0" applyProtection="0"/>
    <xf numFmtId="0" fontId="142" fillId="2" borderId="220" applyNumberFormat="0" applyFill="0" applyAlignment="0" applyProtection="0"/>
    <xf numFmtId="0" fontId="142" fillId="2" borderId="230" applyNumberFormat="0" applyFill="0" applyAlignment="0" applyProtection="0"/>
    <xf numFmtId="0" fontId="142" fillId="2" borderId="205" applyNumberFormat="0" applyFill="0" applyAlignment="0" applyProtection="0"/>
    <xf numFmtId="0" fontId="142" fillId="2" borderId="202" applyNumberFormat="0" applyFill="0" applyAlignment="0" applyProtection="0"/>
    <xf numFmtId="0" fontId="142" fillId="2" borderId="202" applyNumberFormat="0" applyFill="0" applyAlignment="0" applyProtection="0"/>
    <xf numFmtId="0" fontId="142" fillId="2" borderId="202" applyNumberFormat="0" applyFill="0" applyAlignment="0" applyProtection="0"/>
    <xf numFmtId="0" fontId="142" fillId="2" borderId="214" applyNumberFormat="0" applyFill="0" applyAlignment="0" applyProtection="0"/>
    <xf numFmtId="0" fontId="142" fillId="2" borderId="225" applyNumberFormat="0" applyFill="0" applyAlignment="0" applyProtection="0"/>
    <xf numFmtId="0" fontId="142" fillId="2" borderId="225" applyNumberFormat="0" applyFill="0" applyAlignment="0" applyProtection="0"/>
    <xf numFmtId="0" fontId="142" fillId="2" borderId="204" applyNumberFormat="0" applyFill="0" applyAlignment="0" applyProtection="0"/>
    <xf numFmtId="0" fontId="142" fillId="2" borderId="204" applyNumberFormat="0" applyFill="0" applyAlignment="0" applyProtection="0"/>
    <xf numFmtId="0" fontId="142" fillId="2" borderId="204" applyNumberFormat="0" applyFill="0" applyAlignment="0" applyProtection="0"/>
    <xf numFmtId="0" fontId="293" fillId="2" borderId="23"/>
    <xf numFmtId="0" fontId="142" fillId="2" borderId="205" applyNumberFormat="0" applyFill="0" applyAlignment="0" applyProtection="0"/>
    <xf numFmtId="0" fontId="142" fillId="2" borderId="205" applyNumberFormat="0" applyFill="0" applyAlignment="0" applyProtection="0"/>
    <xf numFmtId="0" fontId="142" fillId="2" borderId="205" applyNumberFormat="0" applyFill="0" applyAlignment="0" applyProtection="0"/>
    <xf numFmtId="0" fontId="142" fillId="2" borderId="228" applyNumberFormat="0" applyFill="0" applyAlignment="0" applyProtection="0"/>
    <xf numFmtId="0" fontId="142" fillId="2" borderId="208" applyNumberFormat="0" applyFill="0" applyAlignment="0" applyProtection="0"/>
    <xf numFmtId="0" fontId="142" fillId="2" borderId="206" applyNumberFormat="0" applyFill="0" applyAlignment="0" applyProtection="0"/>
    <xf numFmtId="0" fontId="142" fillId="2" borderId="206" applyNumberFormat="0" applyFill="0" applyAlignment="0" applyProtection="0"/>
    <xf numFmtId="0" fontId="142" fillId="2" borderId="206" applyNumberFormat="0" applyFill="0" applyAlignment="0" applyProtection="0"/>
    <xf numFmtId="0" fontId="142" fillId="2" borderId="220" applyNumberFormat="0" applyFill="0" applyAlignment="0" applyProtection="0"/>
    <xf numFmtId="0" fontId="142" fillId="2" borderId="210" applyNumberFormat="0" applyFill="0" applyAlignment="0" applyProtection="0"/>
    <xf numFmtId="0" fontId="293" fillId="2" borderId="23"/>
    <xf numFmtId="0" fontId="142" fillId="2" borderId="208" applyNumberFormat="0" applyFill="0" applyAlignment="0" applyProtection="0"/>
    <xf numFmtId="0" fontId="142" fillId="2" borderId="208" applyNumberFormat="0" applyFill="0" applyAlignment="0" applyProtection="0"/>
    <xf numFmtId="0" fontId="142" fillId="2" borderId="208" applyNumberFormat="0" applyFill="0" applyAlignment="0" applyProtection="0"/>
    <xf numFmtId="0" fontId="293" fillId="2" borderId="23"/>
    <xf numFmtId="0" fontId="142" fillId="2" borderId="226" applyNumberFormat="0" applyFill="0" applyAlignment="0" applyProtection="0"/>
    <xf numFmtId="0" fontId="142" fillId="2" borderId="211" applyNumberFormat="0" applyFill="0" applyAlignment="0" applyProtection="0"/>
    <xf numFmtId="0" fontId="142" fillId="2" borderId="209" applyNumberFormat="0" applyFill="0" applyAlignment="0" applyProtection="0"/>
    <xf numFmtId="0" fontId="142" fillId="2" borderId="209" applyNumberFormat="0" applyFill="0" applyAlignment="0" applyProtection="0"/>
    <xf numFmtId="0" fontId="142" fillId="2" borderId="209" applyNumberFormat="0" applyFill="0" applyAlignment="0" applyProtection="0"/>
    <xf numFmtId="0" fontId="142" fillId="2" borderId="212" applyNumberFormat="0" applyFill="0" applyAlignment="0" applyProtection="0"/>
    <xf numFmtId="0" fontId="142" fillId="2" borderId="210" applyNumberFormat="0" applyFill="0" applyAlignment="0" applyProtection="0"/>
    <xf numFmtId="0" fontId="142" fillId="2" borderId="214" applyNumberFormat="0" applyFill="0" applyAlignment="0" applyProtection="0"/>
    <xf numFmtId="0" fontId="293" fillId="2" borderId="23"/>
    <xf numFmtId="0" fontId="293" fillId="2" borderId="23"/>
    <xf numFmtId="0" fontId="142" fillId="2" borderId="211" applyNumberFormat="0" applyFill="0" applyAlignment="0" applyProtection="0"/>
    <xf numFmtId="0" fontId="142" fillId="2" borderId="211" applyNumberFormat="0" applyFill="0" applyAlignment="0" applyProtection="0"/>
    <xf numFmtId="0" fontId="142" fillId="2" borderId="211" applyNumberFormat="0" applyFill="0" applyAlignment="0" applyProtection="0"/>
    <xf numFmtId="0" fontId="142" fillId="2" borderId="221" applyNumberFormat="0" applyFill="0" applyAlignment="0" applyProtection="0"/>
    <xf numFmtId="0" fontId="142" fillId="2" borderId="216" applyNumberFormat="0" applyFill="0" applyAlignment="0" applyProtection="0"/>
    <xf numFmtId="0" fontId="142" fillId="2" borderId="213" applyNumberFormat="0" applyFill="0" applyAlignment="0" applyProtection="0"/>
    <xf numFmtId="0" fontId="142" fillId="2" borderId="213" applyNumberFormat="0" applyFill="0" applyAlignment="0" applyProtection="0"/>
    <xf numFmtId="0" fontId="142" fillId="2" borderId="213" applyNumberFormat="0" applyFill="0" applyAlignment="0" applyProtection="0"/>
    <xf numFmtId="0" fontId="142" fillId="2" borderId="230" applyNumberFormat="0" applyFill="0" applyAlignment="0" applyProtection="0"/>
    <xf numFmtId="0" fontId="142" fillId="2" borderId="221" applyNumberFormat="0" applyFill="0" applyAlignment="0" applyProtection="0"/>
    <xf numFmtId="0" fontId="142" fillId="2" borderId="217" applyNumberFormat="0" applyFill="0" applyAlignment="0" applyProtection="0"/>
    <xf numFmtId="0" fontId="142" fillId="2" borderId="215" applyNumberFormat="0" applyFill="0" applyAlignment="0" applyProtection="0"/>
    <xf numFmtId="0" fontId="142" fillId="2" borderId="215" applyNumberFormat="0" applyFill="0" applyAlignment="0" applyProtection="0"/>
    <xf numFmtId="0" fontId="142" fillId="2" borderId="215" applyNumberFormat="0" applyFill="0" applyAlignment="0" applyProtection="0"/>
    <xf numFmtId="0" fontId="142" fillId="2" borderId="216" applyNumberFormat="0" applyFill="0" applyAlignment="0" applyProtection="0"/>
    <xf numFmtId="0" fontId="142" fillId="2" borderId="216" applyNumberFormat="0" applyFill="0" applyAlignment="0" applyProtection="0"/>
    <xf numFmtId="0" fontId="142" fillId="2" borderId="216" applyNumberFormat="0" applyFill="0" applyAlignment="0" applyProtection="0"/>
    <xf numFmtId="0" fontId="142" fillId="2" borderId="218" applyNumberFormat="0" applyFill="0" applyAlignment="0" applyProtection="0"/>
    <xf numFmtId="0" fontId="142" fillId="2" borderId="218" applyNumberFormat="0" applyFill="0" applyAlignment="0" applyProtection="0"/>
    <xf numFmtId="0" fontId="142" fillId="2" borderId="218" applyNumberFormat="0" applyFill="0" applyAlignment="0" applyProtection="0"/>
    <xf numFmtId="0" fontId="142" fillId="2" borderId="223" applyNumberFormat="0" applyFill="0" applyAlignment="0" applyProtection="0"/>
    <xf numFmtId="0" fontId="293" fillId="2" borderId="23"/>
    <xf numFmtId="0" fontId="142" fillId="2" borderId="219" applyNumberFormat="0" applyFill="0" applyAlignment="0" applyProtection="0"/>
    <xf numFmtId="0" fontId="142" fillId="2" borderId="219" applyNumberFormat="0" applyFill="0" applyAlignment="0" applyProtection="0"/>
    <xf numFmtId="0" fontId="142" fillId="2" borderId="219" applyNumberFormat="0" applyFill="0" applyAlignment="0" applyProtection="0"/>
    <xf numFmtId="0" fontId="142" fillId="2" borderId="223" applyNumberFormat="0" applyFill="0" applyAlignment="0" applyProtection="0"/>
    <xf numFmtId="0" fontId="293" fillId="2" borderId="23"/>
    <xf numFmtId="0" fontId="142" fillId="2" borderId="222" applyNumberFormat="0" applyFill="0" applyAlignment="0" applyProtection="0"/>
    <xf numFmtId="0" fontId="293" fillId="2" borderId="23"/>
    <xf numFmtId="0" fontId="142" fillId="2" borderId="223" applyNumberFormat="0" applyFill="0" applyAlignment="0" applyProtection="0"/>
    <xf numFmtId="0" fontId="142" fillId="2" borderId="223" applyNumberFormat="0" applyFill="0" applyAlignment="0" applyProtection="0"/>
    <xf numFmtId="0" fontId="142" fillId="2" borderId="223" applyNumberFormat="0" applyFill="0" applyAlignment="0" applyProtection="0"/>
    <xf numFmtId="0" fontId="142" fillId="2" borderId="224" applyNumberFormat="0" applyFill="0" applyAlignment="0" applyProtection="0"/>
    <xf numFmtId="0" fontId="142" fillId="2" borderId="224" applyNumberFormat="0" applyFill="0" applyAlignment="0" applyProtection="0"/>
    <xf numFmtId="0" fontId="142" fillId="2" borderId="224" applyNumberFormat="0" applyFill="0" applyAlignment="0" applyProtection="0"/>
    <xf numFmtId="0" fontId="142" fillId="2" borderId="228" applyNumberFormat="0" applyFill="0" applyAlignment="0" applyProtection="0"/>
    <xf numFmtId="0" fontId="142" fillId="2" borderId="226" applyNumberFormat="0" applyFill="0" applyAlignment="0" applyProtection="0"/>
    <xf numFmtId="0" fontId="142" fillId="2" borderId="227" applyNumberFormat="0" applyFill="0" applyAlignment="0" applyProtection="0"/>
    <xf numFmtId="0" fontId="142" fillId="2" borderId="227" applyNumberFormat="0" applyFill="0" applyAlignment="0" applyProtection="0"/>
    <xf numFmtId="0" fontId="142" fillId="2" borderId="227" applyNumberFormat="0" applyFill="0" applyAlignment="0" applyProtection="0"/>
    <xf numFmtId="0" fontId="142" fillId="2" borderId="231" applyNumberFormat="0" applyFill="0" applyAlignment="0" applyProtection="0"/>
    <xf numFmtId="0" fontId="142" fillId="2" borderId="237" applyNumberFormat="0" applyFill="0" applyAlignment="0" applyProtection="0"/>
    <xf numFmtId="0" fontId="142" fillId="2" borderId="231" applyNumberFormat="0" applyFill="0" applyAlignment="0" applyProtection="0"/>
    <xf numFmtId="0" fontId="142" fillId="2" borderId="229" applyNumberFormat="0" applyFill="0" applyAlignment="0" applyProtection="0"/>
    <xf numFmtId="0" fontId="142" fillId="2" borderId="229" applyNumberFormat="0" applyFill="0" applyAlignment="0" applyProtection="0"/>
    <xf numFmtId="0" fontId="142" fillId="2" borderId="229" applyNumberFormat="0" applyFill="0" applyAlignment="0" applyProtection="0"/>
    <xf numFmtId="0" fontId="142" fillId="2" borderId="230" applyNumberFormat="0" applyFill="0" applyAlignment="0" applyProtection="0"/>
    <xf numFmtId="0" fontId="142" fillId="2" borderId="230" applyNumberFormat="0" applyFill="0" applyAlignment="0" applyProtection="0"/>
    <xf numFmtId="0" fontId="142" fillId="2" borderId="230" applyNumberFormat="0" applyFill="0" applyAlignment="0" applyProtection="0"/>
    <xf numFmtId="0" fontId="142" fillId="2" borderId="232" applyNumberFormat="0" applyFill="0" applyAlignment="0" applyProtection="0"/>
    <xf numFmtId="0" fontId="142" fillId="2" borderId="232" applyNumberFormat="0" applyFill="0" applyAlignment="0" applyProtection="0"/>
    <xf numFmtId="0" fontId="142" fillId="2" borderId="232" applyNumberFormat="0" applyFill="0" applyAlignment="0" applyProtection="0"/>
    <xf numFmtId="0" fontId="142" fillId="2" borderId="237" applyNumberFormat="0" applyFill="0" applyAlignment="0" applyProtection="0"/>
    <xf numFmtId="0" fontId="142" fillId="2" borderId="235" applyNumberFormat="0" applyFill="0" applyAlignment="0" applyProtection="0"/>
    <xf numFmtId="0" fontId="142" fillId="2" borderId="235" applyNumberFormat="0" applyFill="0" applyAlignment="0" applyProtection="0"/>
    <xf numFmtId="0" fontId="142" fillId="2" borderId="235" applyNumberFormat="0" applyFill="0" applyAlignment="0" applyProtection="0"/>
    <xf numFmtId="0" fontId="142" fillId="2" borderId="236" applyNumberFormat="0" applyFill="0" applyAlignment="0" applyProtection="0"/>
    <xf numFmtId="0" fontId="142" fillId="2" borderId="236" applyNumberFormat="0" applyFill="0" applyAlignment="0" applyProtection="0"/>
    <xf numFmtId="0" fontId="142" fillId="2" borderId="236" applyNumberFormat="0" applyFill="0" applyAlignment="0" applyProtection="0"/>
    <xf numFmtId="0" fontId="293" fillId="2" borderId="23"/>
    <xf numFmtId="0" fontId="142" fillId="2" borderId="238" applyNumberFormat="0" applyFill="0" applyAlignment="0" applyProtection="0"/>
    <xf numFmtId="0" fontId="142" fillId="2" borderId="238" applyNumberFormat="0" applyFill="0" applyAlignment="0" applyProtection="0"/>
    <xf numFmtId="0" fontId="142" fillId="2" borderId="238" applyNumberFormat="0" applyFill="0" applyAlignment="0" applyProtection="0"/>
    <xf numFmtId="0" fontId="5" fillId="2" borderId="23"/>
    <xf numFmtId="0" fontId="131" fillId="2" borderId="23" applyNumberFormat="0" applyFill="0" applyBorder="0" applyAlignment="0" applyProtection="0"/>
    <xf numFmtId="0" fontId="4" fillId="2" borderId="23"/>
    <xf numFmtId="0" fontId="142" fillId="2" borderId="247" applyNumberFormat="0" applyFill="0" applyAlignment="0" applyProtection="0"/>
    <xf numFmtId="0" fontId="142" fillId="2" borderId="247" applyNumberFormat="0" applyFill="0" applyAlignment="0" applyProtection="0"/>
    <xf numFmtId="0" fontId="142" fillId="2" borderId="247" applyNumberFormat="0" applyFill="0" applyAlignment="0" applyProtection="0"/>
    <xf numFmtId="0" fontId="307" fillId="2" borderId="23"/>
    <xf numFmtId="0" fontId="3" fillId="2" borderId="23"/>
    <xf numFmtId="0" fontId="142" fillId="2" borderId="248" applyNumberFormat="0" applyFill="0" applyAlignment="0" applyProtection="0"/>
    <xf numFmtId="0" fontId="142" fillId="2" borderId="248" applyNumberFormat="0" applyFill="0" applyAlignment="0" applyProtection="0"/>
    <xf numFmtId="0" fontId="142" fillId="2" borderId="248" applyNumberFormat="0" applyFill="0" applyAlignment="0" applyProtection="0"/>
    <xf numFmtId="0" fontId="2" fillId="2" borderId="23"/>
    <xf numFmtId="0" fontId="2" fillId="2" borderId="23"/>
    <xf numFmtId="0" fontId="1" fillId="2" borderId="23"/>
  </cellStyleXfs>
  <cellXfs count="2256">
    <xf numFmtId="0" fontId="0" fillId="0" borderId="0" xfId="0"/>
    <xf numFmtId="0" fontId="28" fillId="2" borderId="1" xfId="0" applyFont="1" applyFill="1" applyBorder="1"/>
    <xf numFmtId="0" fontId="22" fillId="2" borderId="29" xfId="0" applyFont="1" applyFill="1" applyBorder="1"/>
    <xf numFmtId="0" fontId="0" fillId="0" borderId="29" xfId="0" applyBorder="1"/>
    <xf numFmtId="0" fontId="24" fillId="2" borderId="29" xfId="0" applyFont="1" applyFill="1" applyBorder="1"/>
    <xf numFmtId="0" fontId="25" fillId="2" borderId="29" xfId="0" applyFont="1" applyFill="1" applyBorder="1"/>
    <xf numFmtId="0" fontId="27" fillId="2" borderId="29" xfId="0" applyFont="1" applyFill="1" applyBorder="1"/>
    <xf numFmtId="0" fontId="28" fillId="2" borderId="29" xfId="0" applyFont="1" applyFill="1" applyBorder="1"/>
    <xf numFmtId="0" fontId="29" fillId="2" borderId="29" xfId="0" applyFont="1" applyFill="1" applyBorder="1" applyAlignment="1">
      <alignment horizontal="left"/>
    </xf>
    <xf numFmtId="0" fontId="31" fillId="2" borderId="29" xfId="0" applyFont="1" applyFill="1" applyBorder="1" applyAlignment="1">
      <alignment horizontal="left"/>
    </xf>
    <xf numFmtId="0" fontId="32" fillId="2" borderId="29" xfId="0" applyFont="1" applyFill="1" applyBorder="1" applyAlignment="1">
      <alignment horizontal="center"/>
    </xf>
    <xf numFmtId="0" fontId="33" fillId="2" borderId="29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35" fillId="2" borderId="29" xfId="0" applyFont="1" applyFill="1" applyBorder="1" applyAlignment="1">
      <alignment horizontal="center"/>
    </xf>
    <xf numFmtId="0" fontId="36" fillId="2" borderId="29" xfId="0" applyFont="1" applyFill="1" applyBorder="1"/>
    <xf numFmtId="0" fontId="39" fillId="2" borderId="29" xfId="0" applyFont="1" applyFill="1" applyBorder="1"/>
    <xf numFmtId="0" fontId="40" fillId="2" borderId="29" xfId="0" applyFont="1" applyFill="1" applyBorder="1"/>
    <xf numFmtId="0" fontId="44" fillId="2" borderId="29" xfId="0" applyFont="1" applyFill="1" applyBorder="1"/>
    <xf numFmtId="0" fontId="46" fillId="2" borderId="29" xfId="0" applyFont="1" applyFill="1" applyBorder="1" applyAlignment="1">
      <alignment vertical="center" wrapText="1"/>
    </xf>
    <xf numFmtId="0" fontId="49" fillId="2" borderId="29" xfId="0" applyFont="1" applyFill="1" applyBorder="1" applyAlignment="1">
      <alignment horizontal="center" vertical="center"/>
    </xf>
    <xf numFmtId="0" fontId="50" fillId="2" borderId="29" xfId="0" applyFont="1" applyFill="1" applyBorder="1" applyAlignment="1">
      <alignment horizontal="left" vertical="center" wrapText="1"/>
    </xf>
    <xf numFmtId="0" fontId="52" fillId="2" borderId="29" xfId="0" applyFont="1" applyFill="1" applyBorder="1"/>
    <xf numFmtId="0" fontId="53" fillId="3" borderId="29" xfId="0" applyFont="1" applyFill="1" applyBorder="1" applyAlignment="1">
      <alignment horizontal="center"/>
    </xf>
    <xf numFmtId="0" fontId="54" fillId="3" borderId="29" xfId="0" applyFont="1" applyFill="1" applyBorder="1" applyAlignment="1">
      <alignment horizontal="center"/>
    </xf>
    <xf numFmtId="0" fontId="55" fillId="3" borderId="29" xfId="0" applyFont="1" applyFill="1" applyBorder="1" applyAlignment="1">
      <alignment horizontal="center"/>
    </xf>
    <xf numFmtId="0" fontId="56" fillId="3" borderId="29" xfId="0" applyFont="1" applyFill="1" applyBorder="1"/>
    <xf numFmtId="0" fontId="57" fillId="2" borderId="29" xfId="0" applyFont="1" applyFill="1" applyBorder="1" applyAlignment="1">
      <alignment horizontal="center"/>
    </xf>
    <xf numFmtId="0" fontId="58" fillId="2" borderId="29" xfId="0" applyFont="1" applyFill="1" applyBorder="1" applyAlignment="1">
      <alignment horizontal="center"/>
    </xf>
    <xf numFmtId="0" fontId="59" fillId="2" borderId="29" xfId="0" applyFont="1" applyFill="1" applyBorder="1" applyAlignment="1">
      <alignment horizontal="center"/>
    </xf>
    <xf numFmtId="0" fontId="61" fillId="2" borderId="29" xfId="0" applyFont="1" applyFill="1" applyBorder="1"/>
    <xf numFmtId="0" fontId="62" fillId="2" borderId="29" xfId="0" applyFont="1" applyFill="1" applyBorder="1" applyAlignment="1">
      <alignment horizontal="center" vertical="center"/>
    </xf>
    <xf numFmtId="0" fontId="63" fillId="7" borderId="29" xfId="0" applyFont="1" applyFill="1" applyBorder="1" applyAlignment="1">
      <alignment horizontal="center" vertical="center" wrapText="1"/>
    </xf>
    <xf numFmtId="0" fontId="64" fillId="4" borderId="29" xfId="0" applyFont="1" applyFill="1" applyBorder="1" applyAlignment="1">
      <alignment horizontal="center" vertical="center"/>
    </xf>
    <xf numFmtId="0" fontId="65" fillId="2" borderId="29" xfId="0" applyFont="1" applyFill="1" applyBorder="1"/>
    <xf numFmtId="0" fontId="66" fillId="7" borderId="29" xfId="0" applyFont="1" applyFill="1" applyBorder="1" applyAlignment="1">
      <alignment horizontal="center" vertical="center" wrapText="1"/>
    </xf>
    <xf numFmtId="0" fontId="68" fillId="2" borderId="29" xfId="0" applyFont="1" applyFill="1" applyBorder="1"/>
    <xf numFmtId="0" fontId="72" fillId="2" borderId="29" xfId="0" applyFont="1" applyFill="1" applyBorder="1" applyAlignment="1">
      <alignment vertical="center"/>
    </xf>
    <xf numFmtId="0" fontId="76" fillId="2" borderId="29" xfId="0" applyFont="1" applyFill="1" applyBorder="1" applyAlignment="1">
      <alignment vertical="center"/>
    </xf>
    <xf numFmtId="0" fontId="78" fillId="2" borderId="29" xfId="0" applyFont="1" applyFill="1" applyBorder="1" applyAlignment="1">
      <alignment horizontal="center"/>
    </xf>
    <xf numFmtId="0" fontId="82" fillId="2" borderId="29" xfId="0" applyFont="1" applyFill="1" applyBorder="1" applyAlignment="1">
      <alignment vertical="center"/>
    </xf>
    <xf numFmtId="0" fontId="45" fillId="5" borderId="29" xfId="0" applyFont="1" applyFill="1" applyBorder="1" applyAlignment="1">
      <alignment horizontal="center" vertical="center" wrapText="1"/>
    </xf>
    <xf numFmtId="0" fontId="84" fillId="5" borderId="29" xfId="0" applyFont="1" applyFill="1" applyBorder="1" applyAlignment="1">
      <alignment horizontal="center" vertical="center" wrapText="1"/>
    </xf>
    <xf numFmtId="0" fontId="85" fillId="2" borderId="29" xfId="0" applyFont="1" applyFill="1" applyBorder="1" applyAlignment="1">
      <alignment vertical="center"/>
    </xf>
    <xf numFmtId="0" fontId="87" fillId="2" borderId="29" xfId="0" applyFont="1" applyFill="1" applyBorder="1" applyAlignment="1">
      <alignment vertical="center"/>
    </xf>
    <xf numFmtId="0" fontId="89" fillId="8" borderId="29" xfId="0" applyFont="1" applyFill="1" applyBorder="1" applyAlignment="1">
      <alignment horizontal="center" wrapText="1"/>
    </xf>
    <xf numFmtId="0" fontId="91" fillId="2" borderId="29" xfId="0" applyFont="1" applyFill="1" applyBorder="1" applyAlignment="1">
      <alignment horizontal="center"/>
    </xf>
    <xf numFmtId="0" fontId="92" fillId="2" borderId="29" xfId="0" applyFont="1" applyFill="1" applyBorder="1" applyAlignment="1">
      <alignment horizontal="center"/>
    </xf>
    <xf numFmtId="0" fontId="98" fillId="2" borderId="29" xfId="0" applyFont="1" applyFill="1" applyBorder="1" applyAlignment="1">
      <alignment vertical="center"/>
    </xf>
    <xf numFmtId="0" fontId="102" fillId="2" borderId="29" xfId="0" applyFont="1" applyFill="1" applyBorder="1" applyAlignment="1">
      <alignment horizontal="center"/>
    </xf>
    <xf numFmtId="0" fontId="107" fillId="2" borderId="29" xfId="0" applyFont="1" applyFill="1" applyBorder="1" applyAlignment="1">
      <alignment horizontal="center" vertical="top"/>
    </xf>
    <xf numFmtId="0" fontId="109" fillId="2" borderId="29" xfId="0" applyFont="1" applyFill="1" applyBorder="1" applyAlignment="1">
      <alignment horizontal="center"/>
    </xf>
    <xf numFmtId="0" fontId="112" fillId="2" borderId="29" xfId="0" applyFont="1" applyFill="1" applyBorder="1" applyAlignment="1">
      <alignment horizontal="center"/>
    </xf>
    <xf numFmtId="0" fontId="113" fillId="2" borderId="29" xfId="0" applyFont="1" applyFill="1" applyBorder="1" applyAlignment="1">
      <alignment horizontal="center"/>
    </xf>
    <xf numFmtId="0" fontId="23" fillId="2" borderId="29" xfId="0" applyFont="1" applyFill="1" applyBorder="1" applyAlignment="1">
      <alignment horizontal="center"/>
    </xf>
    <xf numFmtId="0" fontId="115" fillId="2" borderId="29" xfId="0" applyFont="1" applyFill="1" applyBorder="1" applyAlignment="1">
      <alignment horizontal="center"/>
    </xf>
    <xf numFmtId="0" fontId="117" fillId="2" borderId="29" xfId="0" applyFont="1" applyFill="1" applyBorder="1" applyAlignment="1">
      <alignment horizontal="center" vertical="center"/>
    </xf>
    <xf numFmtId="0" fontId="79" fillId="2" borderId="34" xfId="0" applyFont="1" applyFill="1" applyBorder="1" applyAlignment="1"/>
    <xf numFmtId="0" fontId="0" fillId="0" borderId="0" xfId="0"/>
    <xf numFmtId="0" fontId="28" fillId="2" borderId="23" xfId="0" applyFont="1" applyFill="1" applyBorder="1"/>
    <xf numFmtId="0" fontId="0" fillId="0" borderId="0" xfId="0"/>
    <xf numFmtId="0" fontId="119" fillId="25" borderId="30" xfId="0" applyFont="1" applyFill="1" applyBorder="1" applyAlignment="1">
      <alignment horizontal="left" vertical="center" wrapText="1"/>
    </xf>
    <xf numFmtId="0" fontId="119" fillId="25" borderId="31" xfId="0" applyFont="1" applyFill="1" applyBorder="1" applyAlignment="1">
      <alignment horizontal="left" vertical="center" wrapText="1"/>
    </xf>
    <xf numFmtId="3" fontId="121" fillId="25" borderId="31" xfId="0" applyNumberFormat="1" applyFont="1" applyFill="1" applyBorder="1" applyAlignment="1">
      <alignment horizontal="center" vertical="center"/>
    </xf>
    <xf numFmtId="0" fontId="120" fillId="25" borderId="31" xfId="0" applyFont="1" applyFill="1" applyBorder="1" applyAlignment="1">
      <alignment horizontal="center" vertical="center" wrapText="1"/>
    </xf>
    <xf numFmtId="0" fontId="21" fillId="4" borderId="29" xfId="0" applyFont="1" applyFill="1" applyBorder="1" applyAlignment="1">
      <alignment horizontal="center" vertical="center"/>
    </xf>
    <xf numFmtId="0" fontId="0" fillId="0" borderId="0" xfId="0"/>
    <xf numFmtId="0" fontId="0" fillId="22" borderId="0" xfId="0" applyFill="1"/>
    <xf numFmtId="0" fontId="0" fillId="51" borderId="0" xfId="0" applyFill="1"/>
    <xf numFmtId="0" fontId="0" fillId="0" borderId="0" xfId="0"/>
    <xf numFmtId="0" fontId="118" fillId="12" borderId="66" xfId="0" applyFont="1" applyFill="1" applyBorder="1"/>
    <xf numFmtId="0" fontId="0" fillId="0" borderId="66" xfId="0" applyBorder="1"/>
    <xf numFmtId="0" fontId="0" fillId="0" borderId="23" xfId="0" applyBorder="1"/>
    <xf numFmtId="0" fontId="133" fillId="0" borderId="0" xfId="0" applyFont="1" applyAlignment="1">
      <alignment horizontal="left" vertical="center"/>
    </xf>
    <xf numFmtId="0" fontId="20" fillId="2" borderId="29" xfId="0" applyFont="1" applyFill="1" applyBorder="1"/>
    <xf numFmtId="0" fontId="0" fillId="0" borderId="32" xfId="0" applyBorder="1" applyAlignment="1">
      <alignment vertical="center"/>
    </xf>
    <xf numFmtId="0" fontId="60" fillId="2" borderId="32" xfId="0" applyFont="1" applyFill="1" applyBorder="1" applyAlignment="1">
      <alignment vertical="center"/>
    </xf>
    <xf numFmtId="0" fontId="83" fillId="2" borderId="70" xfId="0" applyFont="1" applyFill="1" applyBorder="1" applyAlignment="1"/>
    <xf numFmtId="0" fontId="81" fillId="2" borderId="30" xfId="0" applyFont="1" applyFill="1" applyBorder="1" applyAlignment="1"/>
    <xf numFmtId="0" fontId="0" fillId="0" borderId="32" xfId="0" applyBorder="1" applyAlignment="1"/>
    <xf numFmtId="0" fontId="133" fillId="0" borderId="0" xfId="0" applyFont="1"/>
    <xf numFmtId="0" fontId="0" fillId="0" borderId="0" xfId="0"/>
    <xf numFmtId="0" fontId="122" fillId="0" borderId="0" xfId="1" applyAlignment="1">
      <alignment horizontal="center"/>
    </xf>
    <xf numFmtId="0" fontId="122" fillId="0" borderId="0" xfId="1" applyAlignment="1">
      <alignment horizontal="center" vertical="center"/>
    </xf>
    <xf numFmtId="0" fontId="158" fillId="0" borderId="66" xfId="0" applyFont="1" applyBorder="1"/>
    <xf numFmtId="0" fontId="20" fillId="0" borderId="0" xfId="0" applyFont="1"/>
    <xf numFmtId="0" fontId="160" fillId="0" borderId="0" xfId="0" applyFont="1"/>
    <xf numFmtId="0" fontId="21" fillId="0" borderId="0" xfId="0" applyFont="1" applyAlignment="1">
      <alignment horizontal="center"/>
    </xf>
    <xf numFmtId="0" fontId="0" fillId="0" borderId="0" xfId="0"/>
    <xf numFmtId="0" fontId="49" fillId="0" borderId="79" xfId="0" applyFont="1" applyBorder="1" applyAlignment="1">
      <alignment horizontal="center" vertical="center"/>
    </xf>
    <xf numFmtId="0" fontId="168" fillId="59" borderId="79" xfId="0" applyFont="1" applyFill="1" applyBorder="1" applyAlignment="1">
      <alignment horizontal="center" vertical="center" wrapText="1"/>
    </xf>
    <xf numFmtId="0" fontId="50" fillId="0" borderId="79" xfId="0" applyFont="1" applyBorder="1" applyAlignment="1">
      <alignment horizontal="center" vertical="center" wrapText="1"/>
    </xf>
    <xf numFmtId="0" fontId="168" fillId="60" borderId="79" xfId="0" applyFont="1" applyFill="1" applyBorder="1" applyAlignment="1">
      <alignment horizontal="center" vertical="center" wrapText="1"/>
    </xf>
    <xf numFmtId="0" fontId="49" fillId="2" borderId="79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5" fillId="9" borderId="66" xfId="0" applyFont="1" applyFill="1" applyBorder="1" applyAlignment="1">
      <alignment horizontal="center"/>
    </xf>
    <xf numFmtId="0" fontId="35" fillId="2" borderId="66" xfId="0" applyFont="1" applyFill="1" applyBorder="1" applyAlignment="1">
      <alignment horizontal="center"/>
    </xf>
    <xf numFmtId="0" fontId="40" fillId="2" borderId="66" xfId="0" applyFont="1" applyFill="1" applyBorder="1"/>
    <xf numFmtId="0" fontId="34" fillId="2" borderId="66" xfId="0" applyFont="1" applyFill="1" applyBorder="1" applyAlignment="1">
      <alignment horizontal="center"/>
    </xf>
    <xf numFmtId="0" fontId="34" fillId="9" borderId="66" xfId="0" applyFont="1" applyFill="1" applyBorder="1" applyAlignment="1">
      <alignment horizontal="center"/>
    </xf>
    <xf numFmtId="0" fontId="34" fillId="3" borderId="66" xfId="0" applyFont="1" applyFill="1" applyBorder="1" applyAlignment="1">
      <alignment horizontal="center" vertical="center"/>
    </xf>
    <xf numFmtId="0" fontId="34" fillId="3" borderId="66" xfId="0" applyFont="1" applyFill="1" applyBorder="1" applyAlignment="1">
      <alignment horizontal="center" vertical="center" wrapText="1"/>
    </xf>
    <xf numFmtId="0" fontId="35" fillId="4" borderId="66" xfId="0" applyFont="1" applyFill="1" applyBorder="1" applyAlignment="1">
      <alignment horizontal="left" vertical="center" wrapText="1"/>
    </xf>
    <xf numFmtId="0" fontId="34" fillId="7" borderId="66" xfId="0" applyFont="1" applyFill="1" applyBorder="1" applyAlignment="1">
      <alignment horizontal="left" vertical="center" wrapText="1"/>
    </xf>
    <xf numFmtId="0" fontId="169" fillId="2" borderId="66" xfId="0" applyFont="1" applyFill="1" applyBorder="1" applyAlignment="1">
      <alignment horizontal="left" vertical="center" wrapText="1"/>
    </xf>
    <xf numFmtId="0" fontId="40" fillId="2" borderId="66" xfId="0" applyFont="1" applyFill="1" applyBorder="1" applyAlignment="1">
      <alignment horizontal="center"/>
    </xf>
    <xf numFmtId="0" fontId="74" fillId="2" borderId="66" xfId="0" applyFont="1" applyFill="1" applyBorder="1" applyAlignment="1">
      <alignment horizontal="left" vertical="center" wrapText="1"/>
    </xf>
    <xf numFmtId="0" fontId="134" fillId="2" borderId="66" xfId="0" applyFont="1" applyFill="1" applyBorder="1" applyAlignment="1">
      <alignment horizontal="left" vertical="center" wrapText="1"/>
    </xf>
    <xf numFmtId="0" fontId="171" fillId="2" borderId="66" xfId="0" applyFont="1" applyFill="1" applyBorder="1" applyAlignment="1">
      <alignment horizontal="left" vertical="center" wrapText="1"/>
    </xf>
    <xf numFmtId="0" fontId="172" fillId="2" borderId="66" xfId="0" applyFont="1" applyFill="1" applyBorder="1" applyAlignment="1">
      <alignment horizontal="left" vertical="center" wrapText="1"/>
    </xf>
    <xf numFmtId="0" fontId="34" fillId="9" borderId="66" xfId="0" applyFont="1" applyFill="1" applyBorder="1" applyAlignment="1">
      <alignment horizontal="left" vertical="center" wrapText="1"/>
    </xf>
    <xf numFmtId="14" fontId="170" fillId="9" borderId="66" xfId="0" applyNumberFormat="1" applyFont="1" applyFill="1" applyBorder="1" applyAlignment="1">
      <alignment horizontal="center" vertical="top"/>
    </xf>
    <xf numFmtId="0" fontId="74" fillId="9" borderId="66" xfId="0" applyFont="1" applyFill="1" applyBorder="1" applyAlignment="1">
      <alignment horizontal="left" vertical="center" wrapText="1"/>
    </xf>
    <xf numFmtId="0" fontId="134" fillId="9" borderId="66" xfId="0" applyFont="1" applyFill="1" applyBorder="1" applyAlignment="1">
      <alignment horizontal="left" vertical="center" wrapText="1"/>
    </xf>
    <xf numFmtId="0" fontId="74" fillId="8" borderId="66" xfId="0" applyFont="1" applyFill="1" applyBorder="1" applyAlignment="1">
      <alignment horizontal="left" vertical="center" wrapText="1"/>
    </xf>
    <xf numFmtId="0" fontId="134" fillId="8" borderId="66" xfId="0" applyFont="1" applyFill="1" applyBorder="1" applyAlignment="1">
      <alignment horizontal="left" vertical="center" wrapText="1"/>
    </xf>
    <xf numFmtId="0" fontId="34" fillId="9" borderId="66" xfId="0" applyFont="1" applyFill="1" applyBorder="1" applyAlignment="1">
      <alignment horizontal="left" vertical="center"/>
    </xf>
    <xf numFmtId="0" fontId="74" fillId="9" borderId="66" xfId="0" applyFont="1" applyFill="1" applyBorder="1" applyAlignment="1">
      <alignment horizontal="left" vertical="center"/>
    </xf>
    <xf numFmtId="0" fontId="74" fillId="9" borderId="66" xfId="0" applyFont="1" applyFill="1" applyBorder="1" applyAlignment="1">
      <alignment horizontal="left"/>
    </xf>
    <xf numFmtId="0" fontId="134" fillId="8" borderId="66" xfId="0" applyFont="1" applyFill="1" applyBorder="1" applyAlignment="1">
      <alignment horizontal="left" vertical="center"/>
    </xf>
    <xf numFmtId="0" fontId="74" fillId="8" borderId="66" xfId="0" applyFont="1" applyFill="1" applyBorder="1" applyAlignment="1">
      <alignment horizontal="left" vertical="center"/>
    </xf>
    <xf numFmtId="0" fontId="134" fillId="2" borderId="66" xfId="0" applyFont="1" applyFill="1" applyBorder="1" applyAlignment="1">
      <alignment horizontal="left" vertical="center"/>
    </xf>
    <xf numFmtId="0" fontId="171" fillId="2" borderId="66" xfId="0" applyFont="1" applyFill="1" applyBorder="1" applyAlignment="1">
      <alignment horizontal="left" vertical="center"/>
    </xf>
    <xf numFmtId="0" fontId="74" fillId="2" borderId="66" xfId="0" applyFont="1" applyFill="1" applyBorder="1" applyAlignment="1">
      <alignment horizontal="left" vertical="center"/>
    </xf>
    <xf numFmtId="0" fontId="171" fillId="9" borderId="66" xfId="0" applyFont="1" applyFill="1" applyBorder="1" applyAlignment="1">
      <alignment horizontal="left" vertical="center" wrapText="1"/>
    </xf>
    <xf numFmtId="0" fontId="74" fillId="2" borderId="66" xfId="0" applyFont="1" applyFill="1" applyBorder="1" applyAlignment="1">
      <alignment vertical="center"/>
    </xf>
    <xf numFmtId="0" fontId="134" fillId="2" borderId="66" xfId="0" applyFont="1" applyFill="1" applyBorder="1" applyAlignment="1">
      <alignment vertical="center"/>
    </xf>
    <xf numFmtId="0" fontId="171" fillId="9" borderId="66" xfId="0" applyFont="1" applyFill="1" applyBorder="1" applyAlignment="1">
      <alignment horizontal="left" vertical="center"/>
    </xf>
    <xf numFmtId="0" fontId="35" fillId="9" borderId="66" xfId="0" applyFont="1" applyFill="1" applyBorder="1" applyAlignment="1">
      <alignment horizontal="left" vertical="center" wrapText="1"/>
    </xf>
    <xf numFmtId="0" fontId="155" fillId="9" borderId="66" xfId="0" applyFont="1" applyFill="1" applyBorder="1" applyAlignment="1">
      <alignment horizontal="center" vertical="center"/>
    </xf>
    <xf numFmtId="0" fontId="74" fillId="9" borderId="66" xfId="0" applyFont="1" applyFill="1" applyBorder="1" applyAlignment="1">
      <alignment vertical="center"/>
    </xf>
    <xf numFmtId="0" fontId="0" fillId="54" borderId="0" xfId="0" applyFill="1"/>
    <xf numFmtId="0" fontId="125" fillId="62" borderId="66" xfId="0" applyFont="1" applyFill="1" applyBorder="1" applyAlignment="1">
      <alignment horizontal="center" vertical="center" wrapText="1"/>
    </xf>
    <xf numFmtId="0" fontId="93" fillId="66" borderId="29" xfId="0" applyFont="1" applyFill="1" applyBorder="1"/>
    <xf numFmtId="0" fontId="99" fillId="66" borderId="29" xfId="0" applyFont="1" applyFill="1" applyBorder="1"/>
    <xf numFmtId="0" fontId="104" fillId="66" borderId="29" xfId="0" applyFont="1" applyFill="1" applyBorder="1"/>
    <xf numFmtId="0" fontId="108" fillId="66" borderId="29" xfId="0" applyFont="1" applyFill="1" applyBorder="1"/>
    <xf numFmtId="0" fontId="114" fillId="66" borderId="29" xfId="0" applyFont="1" applyFill="1" applyBorder="1"/>
    <xf numFmtId="0" fontId="94" fillId="67" borderId="29" xfId="0" applyFont="1" applyFill="1" applyBorder="1"/>
    <xf numFmtId="0" fontId="95" fillId="67" borderId="29" xfId="0" applyFont="1" applyFill="1" applyBorder="1" applyAlignment="1">
      <alignment horizontal="center"/>
    </xf>
    <xf numFmtId="0" fontId="110" fillId="67" borderId="29" xfId="0" applyFont="1" applyFill="1" applyBorder="1" applyAlignment="1">
      <alignment horizontal="center"/>
    </xf>
    <xf numFmtId="0" fontId="97" fillId="66" borderId="29" xfId="0" applyFont="1" applyFill="1" applyBorder="1" applyAlignment="1">
      <alignment horizontal="center" wrapText="1"/>
    </xf>
    <xf numFmtId="0" fontId="101" fillId="66" borderId="29" xfId="0" applyFont="1" applyFill="1" applyBorder="1" applyAlignment="1">
      <alignment horizontal="center"/>
    </xf>
    <xf numFmtId="0" fontId="106" fillId="66" borderId="29" xfId="0" applyFont="1" applyFill="1" applyBorder="1"/>
    <xf numFmtId="0" fontId="111" fillId="66" borderId="29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 vertical="center"/>
    </xf>
    <xf numFmtId="0" fontId="0" fillId="0" borderId="0" xfId="0"/>
    <xf numFmtId="0" fontId="20" fillId="2" borderId="66" xfId="0" applyFont="1" applyFill="1" applyBorder="1" applyAlignment="1">
      <alignment horizontal="center" vertical="center" wrapText="1"/>
    </xf>
    <xf numFmtId="0" fontId="133" fillId="0" borderId="66" xfId="0" applyFont="1" applyBorder="1"/>
    <xf numFmtId="0" fontId="133" fillId="0" borderId="66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34" fillId="0" borderId="0" xfId="0" applyFont="1" applyAlignment="1">
      <alignment horizontal="left" vertical="center"/>
    </xf>
    <xf numFmtId="0" fontId="0" fillId="0" borderId="0" xfId="0"/>
    <xf numFmtId="0" fontId="31" fillId="2" borderId="29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/>
    </xf>
    <xf numFmtId="0" fontId="31" fillId="2" borderId="29" xfId="0" applyFont="1" applyFill="1" applyBorder="1" applyAlignment="1">
      <alignment vertical="center"/>
    </xf>
    <xf numFmtId="0" fontId="42" fillId="2" borderId="29" xfId="0" applyFont="1" applyFill="1" applyBorder="1" applyAlignment="1">
      <alignment vertical="center" wrapText="1"/>
    </xf>
    <xf numFmtId="0" fontId="46" fillId="2" borderId="29" xfId="0" applyFont="1" applyFill="1" applyBorder="1" applyAlignment="1">
      <alignment horizontal="left" vertical="center" wrapText="1"/>
    </xf>
    <xf numFmtId="0" fontId="31" fillId="3" borderId="29" xfId="0" applyFont="1" applyFill="1" applyBorder="1" applyAlignment="1">
      <alignment horizontal="left"/>
    </xf>
    <xf numFmtId="0" fontId="31" fillId="3" borderId="29" xfId="0" applyFont="1" applyFill="1" applyBorder="1" applyAlignment="1">
      <alignment horizontal="center"/>
    </xf>
    <xf numFmtId="0" fontId="20" fillId="3" borderId="29" xfId="0" applyFont="1" applyFill="1" applyBorder="1" applyAlignment="1">
      <alignment horizontal="center" wrapText="1"/>
    </xf>
    <xf numFmtId="0" fontId="42" fillId="2" borderId="29" xfId="0" applyFont="1" applyFill="1" applyBorder="1"/>
    <xf numFmtId="0" fontId="20" fillId="2" borderId="29" xfId="0" applyFont="1" applyFill="1" applyBorder="1" applyAlignment="1">
      <alignment horizontal="center" wrapText="1"/>
    </xf>
    <xf numFmtId="0" fontId="29" fillId="2" borderId="29" xfId="0" applyFont="1" applyFill="1" applyBorder="1" applyAlignment="1">
      <alignment horizontal="center" wrapText="1"/>
    </xf>
    <xf numFmtId="0" fontId="183" fillId="2" borderId="29" xfId="0" applyFont="1" applyFill="1" applyBorder="1"/>
    <xf numFmtId="0" fontId="165" fillId="0" borderId="0" xfId="0" applyFont="1" applyAlignment="1">
      <alignment horizontal="center" vertical="center"/>
    </xf>
    <xf numFmtId="0" fontId="165" fillId="0" borderId="23" xfId="0" applyFont="1" applyBorder="1" applyAlignment="1">
      <alignment horizontal="center" vertical="center"/>
    </xf>
    <xf numFmtId="0" fontId="185" fillId="2" borderId="29" xfId="0" applyFont="1" applyFill="1" applyBorder="1"/>
    <xf numFmtId="0" fontId="42" fillId="2" borderId="66" xfId="0" applyFont="1" applyFill="1" applyBorder="1"/>
    <xf numFmtId="0" fontId="127" fillId="0" borderId="66" xfId="0" applyFont="1" applyBorder="1"/>
    <xf numFmtId="0" fontId="31" fillId="2" borderId="29" xfId="0" applyFont="1" applyFill="1" applyBorder="1" applyAlignment="1">
      <alignment vertical="center" wrapText="1"/>
    </xf>
    <xf numFmtId="0" fontId="183" fillId="2" borderId="66" xfId="0" applyFont="1" applyFill="1" applyBorder="1"/>
    <xf numFmtId="0" fontId="42" fillId="22" borderId="66" xfId="0" applyFont="1" applyFill="1" applyBorder="1"/>
    <xf numFmtId="0" fontId="46" fillId="8" borderId="29" xfId="0" applyFont="1" applyFill="1" applyBorder="1" applyAlignment="1">
      <alignment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6" fillId="8" borderId="29" xfId="0" applyFont="1" applyFill="1" applyBorder="1" applyAlignment="1">
      <alignment horizontal="center" vertical="center" wrapText="1"/>
    </xf>
    <xf numFmtId="0" fontId="182" fillId="2" borderId="29" xfId="1" applyFont="1" applyFill="1" applyBorder="1" applyAlignment="1">
      <alignment vertical="center"/>
    </xf>
    <xf numFmtId="0" fontId="46" fillId="2" borderId="29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20" fillId="8" borderId="29" xfId="0" applyFont="1" applyFill="1" applyBorder="1" applyAlignment="1">
      <alignment horizontal="center" vertical="center" wrapText="1"/>
    </xf>
    <xf numFmtId="0" fontId="20" fillId="2" borderId="70" xfId="0" applyFont="1" applyFill="1" applyBorder="1" applyAlignment="1">
      <alignment vertical="center" wrapText="1"/>
    </xf>
    <xf numFmtId="0" fontId="42" fillId="2" borderId="70" xfId="0" applyFont="1" applyFill="1" applyBorder="1"/>
    <xf numFmtId="0" fontId="127" fillId="0" borderId="70" xfId="0" applyFont="1" applyBorder="1"/>
    <xf numFmtId="0" fontId="20" fillId="2" borderId="66" xfId="0" applyFont="1" applyFill="1" applyBorder="1" applyAlignment="1">
      <alignment vertical="center" wrapText="1"/>
    </xf>
    <xf numFmtId="0" fontId="30" fillId="2" borderId="34" xfId="0" applyFont="1" applyFill="1" applyBorder="1" applyAlignment="1">
      <alignment horizontal="center"/>
    </xf>
    <xf numFmtId="0" fontId="42" fillId="2" borderId="34" xfId="0" applyFont="1" applyFill="1" applyBorder="1"/>
    <xf numFmtId="0" fontId="46" fillId="8" borderId="29" xfId="0" applyFont="1" applyFill="1" applyBorder="1" applyAlignment="1">
      <alignment horizontal="left" vertical="center" wrapText="1"/>
    </xf>
    <xf numFmtId="0" fontId="42" fillId="2" borderId="66" xfId="0" applyFont="1" applyFill="1" applyBorder="1" applyAlignment="1">
      <alignment horizontal="left" vertical="center" wrapText="1"/>
    </xf>
    <xf numFmtId="0" fontId="127" fillId="0" borderId="66" xfId="0" applyFont="1" applyBorder="1" applyAlignment="1"/>
    <xf numFmtId="0" fontId="133" fillId="2" borderId="66" xfId="0" applyFont="1" applyFill="1" applyBorder="1" applyAlignment="1">
      <alignment horizontal="center" vertical="center" wrapText="1"/>
    </xf>
    <xf numFmtId="0" fontId="30" fillId="2" borderId="66" xfId="0" applyFont="1" applyFill="1" applyBorder="1" applyAlignment="1">
      <alignment horizontal="center" vertical="center" wrapText="1"/>
    </xf>
    <xf numFmtId="0" fontId="29" fillId="2" borderId="66" xfId="0" applyFont="1" applyFill="1" applyBorder="1" applyAlignment="1">
      <alignment horizontal="center" vertical="center" wrapText="1"/>
    </xf>
    <xf numFmtId="0" fontId="0" fillId="0" borderId="0" xfId="0"/>
    <xf numFmtId="0" fontId="180" fillId="0" borderId="48" xfId="0" applyFont="1" applyBorder="1" applyAlignment="1">
      <alignment vertical="center"/>
    </xf>
    <xf numFmtId="0" fontId="180" fillId="0" borderId="49" xfId="0" applyFont="1" applyBorder="1" applyAlignment="1">
      <alignment vertical="center"/>
    </xf>
    <xf numFmtId="0" fontId="129" fillId="22" borderId="23" xfId="0" applyFont="1" applyFill="1" applyBorder="1" applyAlignment="1">
      <alignment horizontal="center" vertical="center" wrapText="1"/>
    </xf>
    <xf numFmtId="0" fontId="127" fillId="22" borderId="30" xfId="0" applyFont="1" applyFill="1" applyBorder="1"/>
    <xf numFmtId="0" fontId="127" fillId="22" borderId="31" xfId="0" applyFont="1" applyFill="1" applyBorder="1"/>
    <xf numFmtId="0" fontId="129" fillId="22" borderId="31" xfId="0" applyFont="1" applyFill="1" applyBorder="1"/>
    <xf numFmtId="0" fontId="46" fillId="24" borderId="32" xfId="0" applyFont="1" applyFill="1" applyBorder="1" applyAlignment="1">
      <alignment horizontal="center" vertical="center" wrapText="1"/>
    </xf>
    <xf numFmtId="0" fontId="46" fillId="24" borderId="66" xfId="0" applyFont="1" applyFill="1" applyBorder="1" applyAlignment="1">
      <alignment horizontal="center" vertical="center" wrapText="1"/>
    </xf>
    <xf numFmtId="0" fontId="173" fillId="17" borderId="66" xfId="0" applyFont="1" applyFill="1" applyBorder="1" applyAlignment="1">
      <alignment horizontal="center" vertical="center"/>
    </xf>
    <xf numFmtId="0" fontId="157" fillId="22" borderId="48" xfId="0" applyFont="1" applyFill="1" applyBorder="1" applyAlignment="1">
      <alignment horizontal="center" vertical="center" wrapText="1"/>
    </xf>
    <xf numFmtId="0" fontId="157" fillId="22" borderId="50" xfId="0" applyFont="1" applyFill="1" applyBorder="1" applyAlignment="1">
      <alignment horizontal="center" vertical="center"/>
    </xf>
    <xf numFmtId="0" fontId="42" fillId="22" borderId="34" xfId="0" applyFont="1" applyFill="1" applyBorder="1" applyAlignment="1">
      <alignment horizontal="center" vertical="center" wrapText="1"/>
    </xf>
    <xf numFmtId="0" fontId="42" fillId="22" borderId="6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42" fillId="2" borderId="70" xfId="0" applyFont="1" applyFill="1" applyBorder="1" applyAlignment="1">
      <alignment horizontal="left" vertical="center" wrapText="1"/>
    </xf>
    <xf numFmtId="0" fontId="74" fillId="9" borderId="70" xfId="0" applyFont="1" applyFill="1" applyBorder="1" applyAlignment="1">
      <alignment horizontal="left" vertical="center" wrapText="1"/>
    </xf>
    <xf numFmtId="0" fontId="0" fillId="0" borderId="0" xfId="0"/>
    <xf numFmtId="0" fontId="182" fillId="2" borderId="70" xfId="1" applyFont="1" applyFill="1" applyBorder="1" applyAlignment="1">
      <alignment vertical="center" wrapText="1"/>
    </xf>
    <xf numFmtId="0" fontId="42" fillId="2" borderId="66" xfId="0" applyFont="1" applyFill="1" applyBorder="1" applyAlignment="1">
      <alignment vertical="center" wrapText="1"/>
    </xf>
    <xf numFmtId="0" fontId="42" fillId="2" borderId="70" xfId="0" applyFont="1" applyFill="1" applyBorder="1" applyAlignment="1">
      <alignment vertical="center" wrapText="1"/>
    </xf>
    <xf numFmtId="0" fontId="193" fillId="17" borderId="66" xfId="0" applyFont="1" applyFill="1" applyBorder="1" applyAlignment="1">
      <alignment vertical="center"/>
    </xf>
    <xf numFmtId="0" fontId="133" fillId="22" borderId="0" xfId="0" applyFont="1" applyFill="1"/>
    <xf numFmtId="0" fontId="0" fillId="0" borderId="0" xfId="0"/>
    <xf numFmtId="0" fontId="133" fillId="0" borderId="70" xfId="0" applyFont="1" applyBorder="1"/>
    <xf numFmtId="0" fontId="0" fillId="75" borderId="0" xfId="0" applyFill="1"/>
    <xf numFmtId="0" fontId="195" fillId="22" borderId="66" xfId="0" applyFont="1" applyFill="1" applyBorder="1" applyAlignment="1">
      <alignment horizontal="left" vertical="center" wrapText="1"/>
    </xf>
    <xf numFmtId="0" fontId="0" fillId="0" borderId="0" xfId="0"/>
    <xf numFmtId="0" fontId="20" fillId="2" borderId="66" xfId="0" applyFont="1" applyFill="1" applyBorder="1" applyAlignment="1">
      <alignment horizontal="left" vertical="center" wrapText="1"/>
    </xf>
    <xf numFmtId="0" fontId="0" fillId="0" borderId="0" xfId="0"/>
    <xf numFmtId="0" fontId="162" fillId="72" borderId="66" xfId="0" applyFont="1" applyFill="1" applyBorder="1" applyAlignment="1">
      <alignment horizontal="center" vertical="center"/>
    </xf>
    <xf numFmtId="0" fontId="123" fillId="57" borderId="66" xfId="0" applyFont="1" applyFill="1" applyBorder="1" applyAlignment="1">
      <alignment horizontal="center" vertical="center" wrapText="1"/>
    </xf>
    <xf numFmtId="3" fontId="123" fillId="57" borderId="66" xfId="0" applyNumberFormat="1" applyFont="1" applyFill="1" applyBorder="1" applyAlignment="1">
      <alignment horizontal="center" vertical="center" wrapText="1"/>
    </xf>
    <xf numFmtId="14" fontId="123" fillId="57" borderId="66" xfId="0" applyNumberFormat="1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23" fillId="0" borderId="0" xfId="0" applyFont="1"/>
    <xf numFmtId="0" fontId="0" fillId="0" borderId="29" xfId="0" applyBorder="1"/>
    <xf numFmtId="0" fontId="51" fillId="2" borderId="29" xfId="0" applyFont="1" applyFill="1" applyBorder="1" applyAlignment="1">
      <alignment horizontal="center" vertical="center"/>
    </xf>
    <xf numFmtId="0" fontId="67" fillId="69" borderId="29" xfId="0" applyFont="1" applyFill="1" applyBorder="1" applyAlignment="1">
      <alignment horizontal="center" vertical="center"/>
    </xf>
    <xf numFmtId="0" fontId="70" fillId="68" borderId="29" xfId="0" applyFont="1" applyFill="1" applyBorder="1" applyAlignment="1">
      <alignment horizontal="center" vertical="center"/>
    </xf>
    <xf numFmtId="0" fontId="21" fillId="70" borderId="29" xfId="0" applyFont="1" applyFill="1" applyBorder="1" applyAlignment="1">
      <alignment horizontal="center" vertical="center" wrapText="1"/>
    </xf>
    <xf numFmtId="0" fontId="20" fillId="69" borderId="70" xfId="0" applyFont="1" applyFill="1" applyBorder="1" applyAlignment="1">
      <alignment horizontal="center" vertical="center" wrapText="1"/>
    </xf>
    <xf numFmtId="0" fontId="35" fillId="68" borderId="70" xfId="0" applyFont="1" applyFill="1" applyBorder="1" applyAlignment="1">
      <alignment horizontal="center" vertical="center" wrapText="1"/>
    </xf>
    <xf numFmtId="0" fontId="34" fillId="70" borderId="29" xfId="0" applyFont="1" applyFill="1" applyBorder="1" applyAlignment="1">
      <alignment horizontal="center" vertical="center"/>
    </xf>
    <xf numFmtId="0" fontId="134" fillId="17" borderId="66" xfId="0" applyFont="1" applyFill="1" applyBorder="1" applyAlignment="1">
      <alignment horizontal="left" vertical="center" wrapText="1"/>
    </xf>
    <xf numFmtId="0" fontId="134" fillId="22" borderId="66" xfId="0" applyFont="1" applyFill="1" applyBorder="1" applyAlignment="1">
      <alignment horizontal="left" vertical="center" wrapText="1"/>
    </xf>
    <xf numFmtId="0" fontId="123" fillId="2" borderId="23" xfId="67"/>
    <xf numFmtId="0" fontId="0" fillId="0" borderId="0" xfId="0"/>
    <xf numFmtId="0" fontId="123" fillId="25" borderId="66" xfId="0" applyFont="1" applyFill="1" applyBorder="1" applyAlignment="1">
      <alignment horizontal="center" vertical="center" wrapText="1"/>
    </xf>
    <xf numFmtId="3" fontId="123" fillId="25" borderId="66" xfId="0" applyNumberFormat="1" applyFont="1" applyFill="1" applyBorder="1" applyAlignment="1">
      <alignment horizontal="center" vertical="center"/>
    </xf>
    <xf numFmtId="0" fontId="123" fillId="29" borderId="66" xfId="67" applyFill="1" applyBorder="1" applyAlignment="1">
      <alignment horizontal="center" vertical="center" wrapText="1"/>
    </xf>
    <xf numFmtId="14" fontId="123" fillId="29" borderId="66" xfId="67" applyNumberFormat="1" applyFill="1" applyBorder="1" applyAlignment="1">
      <alignment horizontal="center" vertical="center" wrapText="1"/>
    </xf>
    <xf numFmtId="0" fontId="196" fillId="29" borderId="66" xfId="67" applyFont="1" applyFill="1" applyBorder="1" applyAlignment="1">
      <alignment horizontal="center" vertical="center" wrapText="1"/>
    </xf>
    <xf numFmtId="0" fontId="123" fillId="29" borderId="66" xfId="67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horizontal="center" vertical="center" wrapText="1"/>
    </xf>
    <xf numFmtId="14" fontId="0" fillId="29" borderId="66" xfId="0" applyNumberFormat="1" applyFill="1" applyBorder="1" applyAlignment="1">
      <alignment horizontal="center" vertical="center" wrapText="1"/>
    </xf>
    <xf numFmtId="0" fontId="123" fillId="29" borderId="66" xfId="0" applyFont="1" applyFill="1" applyBorder="1" applyAlignment="1">
      <alignment horizontal="center" vertical="center" wrapText="1"/>
    </xf>
    <xf numFmtId="0" fontId="123" fillId="56" borderId="66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left" vertical="center" wrapText="1"/>
    </xf>
    <xf numFmtId="0" fontId="34" fillId="2" borderId="66" xfId="0" applyFont="1" applyFill="1" applyBorder="1" applyAlignment="1">
      <alignment horizontal="center" vertical="center" wrapText="1"/>
    </xf>
    <xf numFmtId="0" fontId="34" fillId="2" borderId="66" xfId="0" applyFont="1" applyFill="1" applyBorder="1" applyAlignment="1">
      <alignment horizontal="left" vertical="center"/>
    </xf>
    <xf numFmtId="0" fontId="34" fillId="9" borderId="66" xfId="0" applyFont="1" applyFill="1" applyBorder="1" applyAlignment="1">
      <alignment horizontal="center" vertical="center" wrapText="1"/>
    </xf>
    <xf numFmtId="0" fontId="174" fillId="9" borderId="66" xfId="0" applyFont="1" applyFill="1" applyBorder="1" applyAlignment="1">
      <alignment horizontal="center" vertical="center"/>
    </xf>
    <xf numFmtId="0" fontId="34" fillId="2" borderId="66" xfId="0" applyFont="1" applyFill="1" applyBorder="1" applyAlignment="1">
      <alignment horizontal="left" vertical="center" wrapText="1"/>
    </xf>
    <xf numFmtId="0" fontId="35" fillId="9" borderId="66" xfId="0" applyFont="1" applyFill="1" applyBorder="1" applyAlignment="1">
      <alignment horizontal="center" vertical="center" wrapText="1"/>
    </xf>
    <xf numFmtId="0" fontId="34" fillId="7" borderId="66" xfId="0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134" fillId="0" borderId="66" xfId="0" applyFont="1" applyBorder="1" applyAlignment="1">
      <alignment horizontal="center" vertical="center"/>
    </xf>
    <xf numFmtId="0" fontId="34" fillId="71" borderId="66" xfId="0" applyFont="1" applyFill="1" applyBorder="1" applyAlignment="1">
      <alignment horizontal="center" vertical="center" wrapText="1"/>
    </xf>
    <xf numFmtId="0" fontId="34" fillId="22" borderId="66" xfId="0" applyFont="1" applyFill="1" applyBorder="1" applyAlignment="1">
      <alignment horizontal="left" vertical="center" wrapText="1"/>
    </xf>
    <xf numFmtId="0" fontId="134" fillId="0" borderId="23" xfId="0" applyFont="1" applyBorder="1" applyAlignment="1">
      <alignment horizontal="center" vertical="center" wrapText="1"/>
    </xf>
    <xf numFmtId="0" fontId="35" fillId="17" borderId="66" xfId="0" applyFont="1" applyFill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173" fillId="17" borderId="66" xfId="0" applyFont="1" applyFill="1" applyBorder="1" applyAlignment="1">
      <alignment horizontal="left" vertical="center"/>
    </xf>
    <xf numFmtId="0" fontId="173" fillId="20" borderId="66" xfId="0" applyFont="1" applyFill="1" applyBorder="1" applyAlignment="1">
      <alignment horizontal="center" vertical="center" wrapText="1"/>
    </xf>
    <xf numFmtId="0" fontId="134" fillId="58" borderId="0" xfId="0" applyFont="1" applyFill="1" applyAlignment="1">
      <alignment horizontal="center" vertical="center"/>
    </xf>
    <xf numFmtId="0" fontId="35" fillId="17" borderId="66" xfId="0" applyFont="1" applyFill="1" applyBorder="1" applyAlignment="1">
      <alignment horizontal="center" vertical="center"/>
    </xf>
    <xf numFmtId="0" fontId="34" fillId="0" borderId="66" xfId="0" applyFont="1" applyBorder="1" applyAlignment="1">
      <alignment horizontal="center" vertical="center"/>
    </xf>
    <xf numFmtId="0" fontId="35" fillId="2" borderId="66" xfId="0" applyFont="1" applyFill="1" applyBorder="1" applyAlignment="1">
      <alignment horizontal="center" vertical="center"/>
    </xf>
    <xf numFmtId="0" fontId="205" fillId="22" borderId="47" xfId="1" applyFont="1" applyFill="1" applyBorder="1" applyAlignment="1" applyProtection="1">
      <alignment horizontal="center" vertical="center"/>
    </xf>
    <xf numFmtId="0" fontId="205" fillId="22" borderId="50" xfId="1" applyFont="1" applyFill="1" applyBorder="1" applyAlignment="1" applyProtection="1">
      <alignment horizontal="center" vertical="center"/>
    </xf>
    <xf numFmtId="0" fontId="125" fillId="22" borderId="66" xfId="0" applyFont="1" applyFill="1" applyBorder="1" applyAlignment="1">
      <alignment vertical="center"/>
    </xf>
    <xf numFmtId="0" fontId="205" fillId="22" borderId="50" xfId="59" applyFont="1" applyFill="1" applyBorder="1" applyAlignment="1" applyProtection="1">
      <alignment horizontal="center" vertical="center"/>
    </xf>
    <xf numFmtId="0" fontId="199" fillId="22" borderId="66" xfId="59" applyFont="1" applyFill="1" applyBorder="1" applyAlignment="1">
      <alignment horizontal="center" vertical="center"/>
    </xf>
    <xf numFmtId="0" fontId="199" fillId="2" borderId="66" xfId="1" applyFont="1" applyFill="1" applyBorder="1" applyAlignment="1">
      <alignment horizontal="center" vertical="center"/>
    </xf>
    <xf numFmtId="0" fontId="34" fillId="2" borderId="66" xfId="0" applyFont="1" applyFill="1" applyBorder="1" applyAlignment="1">
      <alignment vertical="center"/>
    </xf>
    <xf numFmtId="0" fontId="134" fillId="0" borderId="66" xfId="0" applyFont="1" applyBorder="1" applyAlignment="1">
      <alignment vertical="center"/>
    </xf>
    <xf numFmtId="0" fontId="34" fillId="2" borderId="66" xfId="0" applyFont="1" applyFill="1" applyBorder="1" applyAlignment="1">
      <alignment horizontal="center" vertical="center"/>
    </xf>
    <xf numFmtId="0" fontId="183" fillId="9" borderId="66" xfId="0" applyFont="1" applyFill="1" applyBorder="1" applyAlignment="1">
      <alignment vertical="center"/>
    </xf>
    <xf numFmtId="0" fontId="200" fillId="2" borderId="66" xfId="0" applyFont="1" applyFill="1" applyBorder="1" applyAlignment="1">
      <alignment vertical="center"/>
    </xf>
    <xf numFmtId="0" fontId="199" fillId="2" borderId="66" xfId="1" applyFont="1" applyFill="1" applyBorder="1" applyAlignment="1">
      <alignment vertical="center"/>
    </xf>
    <xf numFmtId="0" fontId="34" fillId="9" borderId="66" xfId="0" applyFont="1" applyFill="1" applyBorder="1" applyAlignment="1">
      <alignment vertical="center"/>
    </xf>
    <xf numFmtId="14" fontId="169" fillId="2" borderId="66" xfId="0" applyNumberFormat="1" applyFont="1" applyFill="1" applyBorder="1" applyAlignment="1">
      <alignment horizontal="center" vertical="center"/>
    </xf>
    <xf numFmtId="14" fontId="34" fillId="2" borderId="66" xfId="0" applyNumberFormat="1" applyFont="1" applyFill="1" applyBorder="1" applyAlignment="1">
      <alignment horizontal="center" vertical="center"/>
    </xf>
    <xf numFmtId="0" fontId="202" fillId="9" borderId="66" xfId="0" applyFont="1" applyFill="1" applyBorder="1" applyAlignment="1">
      <alignment vertical="center"/>
    </xf>
    <xf numFmtId="0" fontId="134" fillId="0" borderId="0" xfId="0" applyFont="1" applyAlignment="1">
      <alignment vertical="center"/>
    </xf>
    <xf numFmtId="0" fontId="134" fillId="2" borderId="66" xfId="0" applyFont="1" applyFill="1" applyBorder="1" applyAlignment="1">
      <alignment vertical="center" wrapText="1"/>
    </xf>
    <xf numFmtId="0" fontId="134" fillId="22" borderId="66" xfId="0" applyFont="1" applyFill="1" applyBorder="1" applyAlignment="1">
      <alignment vertical="center" wrapText="1"/>
    </xf>
    <xf numFmtId="14" fontId="34" fillId="9" borderId="66" xfId="0" applyNumberFormat="1" applyFont="1" applyFill="1" applyBorder="1" applyAlignment="1">
      <alignment horizontal="center" vertical="center"/>
    </xf>
    <xf numFmtId="14" fontId="200" fillId="9" borderId="66" xfId="0" applyNumberFormat="1" applyFont="1" applyFill="1" applyBorder="1" applyAlignment="1">
      <alignment horizontal="center" vertical="center"/>
    </xf>
    <xf numFmtId="0" fontId="34" fillId="0" borderId="66" xfId="0" applyFont="1" applyBorder="1" applyAlignment="1">
      <alignment vertical="center"/>
    </xf>
    <xf numFmtId="0" fontId="134" fillId="22" borderId="66" xfId="0" applyFont="1" applyFill="1" applyBorder="1" applyAlignment="1">
      <alignment vertical="center"/>
    </xf>
    <xf numFmtId="0" fontId="134" fillId="0" borderId="66" xfId="0" applyFont="1" applyBorder="1" applyAlignment="1">
      <alignment horizontal="left" vertical="center"/>
    </xf>
    <xf numFmtId="0" fontId="174" fillId="9" borderId="66" xfId="0" applyFont="1" applyFill="1" applyBorder="1" applyAlignment="1">
      <alignment vertical="center"/>
    </xf>
    <xf numFmtId="0" fontId="134" fillId="8" borderId="66" xfId="0" applyFont="1" applyFill="1" applyBorder="1" applyAlignment="1">
      <alignment vertical="center"/>
    </xf>
    <xf numFmtId="0" fontId="134" fillId="17" borderId="70" xfId="0" applyFont="1" applyFill="1" applyBorder="1" applyAlignment="1">
      <alignment vertical="center"/>
    </xf>
    <xf numFmtId="0" fontId="34" fillId="2" borderId="70" xfId="0" applyFont="1" applyFill="1" applyBorder="1" applyAlignment="1">
      <alignment vertical="center"/>
    </xf>
    <xf numFmtId="0" fontId="134" fillId="0" borderId="70" xfId="0" applyFont="1" applyBorder="1" applyAlignment="1">
      <alignment vertical="center"/>
    </xf>
    <xf numFmtId="0" fontId="35" fillId="9" borderId="66" xfId="0" applyFont="1" applyFill="1" applyBorder="1" applyAlignment="1">
      <alignment horizontal="center" vertical="center"/>
    </xf>
    <xf numFmtId="0" fontId="176" fillId="0" borderId="0" xfId="0" applyFont="1" applyAlignment="1">
      <alignment vertical="center"/>
    </xf>
    <xf numFmtId="0" fontId="35" fillId="9" borderId="23" xfId="0" applyFont="1" applyFill="1" applyBorder="1" applyAlignment="1">
      <alignment horizontal="center" vertical="center"/>
    </xf>
    <xf numFmtId="0" fontId="34" fillId="9" borderId="66" xfId="0" applyFont="1" applyFill="1" applyBorder="1" applyAlignment="1">
      <alignment vertical="center" wrapText="1"/>
    </xf>
    <xf numFmtId="14" fontId="201" fillId="9" borderId="66" xfId="0" applyNumberFormat="1" applyFont="1" applyFill="1" applyBorder="1" applyAlignment="1">
      <alignment horizontal="center" vertical="center"/>
    </xf>
    <xf numFmtId="0" fontId="34" fillId="63" borderId="70" xfId="0" applyFont="1" applyFill="1" applyBorder="1" applyAlignment="1">
      <alignment horizontal="left" vertical="center" wrapText="1"/>
    </xf>
    <xf numFmtId="0" fontId="122" fillId="0" borderId="66" xfId="1" applyBorder="1" applyAlignment="1">
      <alignment vertical="center"/>
    </xf>
    <xf numFmtId="0" fontId="123" fillId="64" borderId="66" xfId="0" applyFont="1" applyFill="1" applyBorder="1" applyAlignment="1">
      <alignment horizontal="center" vertical="center" wrapText="1"/>
    </xf>
    <xf numFmtId="14" fontId="123" fillId="64" borderId="66" xfId="0" applyNumberFormat="1" applyFont="1" applyFill="1" applyBorder="1" applyAlignment="1">
      <alignment horizontal="center" vertical="center" wrapText="1"/>
    </xf>
    <xf numFmtId="3" fontId="123" fillId="64" borderId="66" xfId="0" applyNumberFormat="1" applyFont="1" applyFill="1" applyBorder="1" applyAlignment="1">
      <alignment horizontal="center" vertical="center" wrapText="1"/>
    </xf>
    <xf numFmtId="0" fontId="134" fillId="2" borderId="66" xfId="0" applyFont="1" applyFill="1" applyBorder="1" applyAlignment="1">
      <alignment horizontal="left" vertical="center" wrapText="1"/>
    </xf>
    <xf numFmtId="0" fontId="196" fillId="29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 applyAlignment="1">
      <alignment wrapText="1"/>
    </xf>
    <xf numFmtId="0" fontId="34" fillId="22" borderId="0" xfId="0" applyFont="1" applyFill="1"/>
    <xf numFmtId="0" fontId="34" fillId="22" borderId="0" xfId="0" applyFont="1" applyFill="1" applyAlignment="1">
      <alignment horizontal="left"/>
    </xf>
    <xf numFmtId="14" fontId="0" fillId="0" borderId="66" xfId="0" applyNumberFormat="1" applyBorder="1" applyAlignment="1">
      <alignment horizontal="center" vertical="center" wrapText="1"/>
    </xf>
    <xf numFmtId="0" fontId="123" fillId="0" borderId="66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/>
    </xf>
    <xf numFmtId="0" fontId="42" fillId="2" borderId="29" xfId="0" applyFont="1" applyFill="1" applyBorder="1" applyAlignment="1">
      <alignment horizontal="left" vertical="center" wrapText="1"/>
    </xf>
    <xf numFmtId="0" fontId="127" fillId="0" borderId="29" xfId="0" applyFont="1" applyBorder="1"/>
    <xf numFmtId="0" fontId="21" fillId="7" borderId="29" xfId="0" applyFont="1" applyFill="1" applyBorder="1" applyAlignment="1">
      <alignment horizontal="center" vertical="center" wrapText="1"/>
    </xf>
    <xf numFmtId="0" fontId="133" fillId="0" borderId="29" xfId="0" applyFont="1" applyBorder="1"/>
    <xf numFmtId="0" fontId="47" fillId="5" borderId="29" xfId="0" applyFont="1" applyFill="1" applyBorder="1" applyAlignment="1">
      <alignment horizontal="center" vertical="center" wrapText="1"/>
    </xf>
    <xf numFmtId="0" fontId="129" fillId="0" borderId="29" xfId="0" applyFont="1" applyBorder="1"/>
    <xf numFmtId="0" fontId="20" fillId="2" borderId="29" xfId="0" applyFont="1" applyFill="1" applyBorder="1" applyAlignment="1">
      <alignment horizontal="left" vertical="center"/>
    </xf>
    <xf numFmtId="0" fontId="182" fillId="2" borderId="29" xfId="1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/>
    </xf>
    <xf numFmtId="0" fontId="127" fillId="0" borderId="34" xfId="0" applyFont="1" applyBorder="1"/>
    <xf numFmtId="0" fontId="127" fillId="22" borderId="34" xfId="0" applyFont="1" applyFill="1" applyBorder="1" applyAlignment="1">
      <alignment horizontal="center"/>
    </xf>
    <xf numFmtId="0" fontId="30" fillId="2" borderId="29" xfId="0" applyFont="1" applyFill="1" applyBorder="1" applyAlignment="1">
      <alignment horizontal="center"/>
    </xf>
    <xf numFmtId="0" fontId="47" fillId="5" borderId="29" xfId="0" applyFont="1" applyFill="1" applyBorder="1" applyAlignment="1">
      <alignment horizontal="left" vertical="center" wrapText="1"/>
    </xf>
    <xf numFmtId="0" fontId="20" fillId="2" borderId="29" xfId="0" applyFont="1" applyFill="1" applyBorder="1" applyAlignment="1">
      <alignment horizontal="left"/>
    </xf>
    <xf numFmtId="0" fontId="20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/>
    </xf>
    <xf numFmtId="0" fontId="0" fillId="0" borderId="66" xfId="0" applyBorder="1"/>
    <xf numFmtId="0" fontId="0" fillId="0" borderId="0" xfId="0"/>
    <xf numFmtId="0" fontId="0" fillId="0" borderId="23" xfId="0" applyBorder="1"/>
    <xf numFmtId="0" fontId="162" fillId="65" borderId="66" xfId="0" applyFont="1" applyFill="1" applyBorder="1" applyAlignment="1">
      <alignment horizontal="center" vertical="center" wrapText="1"/>
    </xf>
    <xf numFmtId="0" fontId="0" fillId="29" borderId="23" xfId="0" applyFill="1" applyBorder="1"/>
    <xf numFmtId="0" fontId="0" fillId="29" borderId="0" xfId="0" applyFill="1"/>
    <xf numFmtId="0" fontId="20" fillId="12" borderId="66" xfId="0" applyFont="1" applyFill="1" applyBorder="1"/>
    <xf numFmtId="0" fontId="20" fillId="2" borderId="23" xfId="0" applyFont="1" applyFill="1" applyBorder="1"/>
    <xf numFmtId="0" fontId="20" fillId="13" borderId="4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center"/>
    </xf>
    <xf numFmtId="0" fontId="20" fillId="13" borderId="24" xfId="0" applyFont="1" applyFill="1" applyBorder="1" applyAlignment="1">
      <alignment horizontal="center"/>
    </xf>
    <xf numFmtId="0" fontId="21" fillId="15" borderId="19" xfId="0" applyFont="1" applyFill="1" applyBorder="1" applyAlignment="1">
      <alignment horizontal="left" vertical="center" wrapText="1"/>
    </xf>
    <xf numFmtId="0" fontId="21" fillId="15" borderId="7" xfId="0" applyFont="1" applyFill="1" applyBorder="1" applyAlignment="1">
      <alignment horizontal="left" vertical="center" wrapText="1"/>
    </xf>
    <xf numFmtId="1" fontId="21" fillId="15" borderId="8" xfId="0" applyNumberFormat="1" applyFont="1" applyFill="1" applyBorder="1" applyAlignment="1">
      <alignment horizontal="center" vertical="center" wrapText="1"/>
    </xf>
    <xf numFmtId="0" fontId="210" fillId="15" borderId="24" xfId="1" applyFont="1" applyFill="1" applyBorder="1" applyAlignment="1">
      <alignment horizontal="center" vertical="center" wrapText="1"/>
    </xf>
    <xf numFmtId="0" fontId="20" fillId="12" borderId="66" xfId="0" applyFont="1" applyFill="1" applyBorder="1" applyAlignment="1">
      <alignment horizontal="left" vertical="center" wrapText="1"/>
    </xf>
    <xf numFmtId="0" fontId="20" fillId="15" borderId="75" xfId="0" applyFont="1" applyFill="1" applyBorder="1" applyAlignment="1">
      <alignment horizontal="left" vertical="center" wrapText="1"/>
    </xf>
    <xf numFmtId="0" fontId="20" fillId="12" borderId="9" xfId="0" applyFont="1" applyFill="1" applyBorder="1" applyAlignment="1">
      <alignment horizontal="center" vertical="center" wrapText="1"/>
    </xf>
    <xf numFmtId="0" fontId="211" fillId="15" borderId="24" xfId="0" applyFont="1" applyFill="1" applyBorder="1" applyAlignment="1">
      <alignment horizontal="center" vertical="center" wrapText="1"/>
    </xf>
    <xf numFmtId="0" fontId="20" fillId="0" borderId="66" xfId="0" applyFont="1" applyBorder="1" applyAlignment="1">
      <alignment horizontal="left" vertical="center"/>
    </xf>
    <xf numFmtId="0" fontId="20" fillId="0" borderId="66" xfId="0" applyFont="1" applyBorder="1" applyAlignment="1">
      <alignment vertical="center" wrapText="1"/>
    </xf>
    <xf numFmtId="0" fontId="20" fillId="0" borderId="66" xfId="0" applyFont="1" applyBorder="1" applyAlignment="1">
      <alignment horizontal="center" vertical="center"/>
    </xf>
    <xf numFmtId="0" fontId="210" fillId="0" borderId="0" xfId="1" applyFont="1" applyAlignment="1">
      <alignment horizontal="center" vertical="center"/>
    </xf>
    <xf numFmtId="0" fontId="20" fillId="15" borderId="15" xfId="0" applyFont="1" applyFill="1" applyBorder="1" applyAlignment="1">
      <alignment horizontal="left" vertical="center" wrapText="1"/>
    </xf>
    <xf numFmtId="0" fontId="20" fillId="15" borderId="10" xfId="0" applyFont="1" applyFill="1" applyBorder="1" applyAlignment="1">
      <alignment horizontal="center" vertical="center"/>
    </xf>
    <xf numFmtId="0" fontId="212" fillId="15" borderId="24" xfId="0" applyFont="1" applyFill="1" applyBorder="1" applyAlignment="1">
      <alignment horizontal="center" vertical="center" wrapText="1"/>
    </xf>
    <xf numFmtId="0" fontId="20" fillId="72" borderId="66" xfId="0" applyFont="1" applyFill="1" applyBorder="1"/>
    <xf numFmtId="0" fontId="21" fillId="12" borderId="27" xfId="0" applyFont="1" applyFill="1" applyBorder="1" applyAlignment="1">
      <alignment horizontal="center" vertical="center" wrapText="1"/>
    </xf>
    <xf numFmtId="0" fontId="210" fillId="15" borderId="66" xfId="59" applyFont="1" applyFill="1" applyBorder="1" applyAlignment="1">
      <alignment horizontal="center" vertical="center"/>
    </xf>
    <xf numFmtId="0" fontId="20" fillId="12" borderId="66" xfId="0" applyFont="1" applyFill="1" applyBorder="1" applyAlignment="1">
      <alignment horizontal="center" vertical="center"/>
    </xf>
    <xf numFmtId="0" fontId="20" fillId="72" borderId="30" xfId="0" applyFont="1" applyFill="1" applyBorder="1"/>
    <xf numFmtId="0" fontId="164" fillId="26" borderId="66" xfId="0" applyFont="1" applyFill="1" applyBorder="1"/>
    <xf numFmtId="0" fontId="133" fillId="26" borderId="66" xfId="0" applyFont="1" applyFill="1" applyBorder="1" applyAlignment="1">
      <alignment horizontal="center"/>
    </xf>
    <xf numFmtId="0" fontId="133" fillId="26" borderId="66" xfId="0" applyFont="1" applyFill="1" applyBorder="1"/>
    <xf numFmtId="0" fontId="20" fillId="22" borderId="66" xfId="0" applyFont="1" applyFill="1" applyBorder="1"/>
    <xf numFmtId="0" fontId="133" fillId="22" borderId="66" xfId="0" applyFont="1" applyFill="1" applyBorder="1"/>
    <xf numFmtId="0" fontId="133" fillId="75" borderId="0" xfId="0" applyFont="1" applyFill="1"/>
    <xf numFmtId="0" fontId="21" fillId="76" borderId="66" xfId="0" applyFont="1" applyFill="1" applyBorder="1" applyAlignment="1">
      <alignment horizontal="left" vertical="center" wrapText="1"/>
    </xf>
    <xf numFmtId="0" fontId="21" fillId="76" borderId="66" xfId="0" applyFont="1" applyFill="1" applyBorder="1" applyAlignment="1">
      <alignment horizontal="center" vertical="center" wrapText="1"/>
    </xf>
    <xf numFmtId="0" fontId="21" fillId="64" borderId="66" xfId="0" applyFont="1" applyFill="1" applyBorder="1" applyAlignment="1">
      <alignment horizontal="left" vertical="center" wrapText="1"/>
    </xf>
    <xf numFmtId="0" fontId="21" fillId="64" borderId="66" xfId="0" applyFont="1" applyFill="1" applyBorder="1" applyAlignment="1">
      <alignment horizontal="center" vertical="center" wrapText="1"/>
    </xf>
    <xf numFmtId="0" fontId="213" fillId="64" borderId="30" xfId="59" applyFont="1" applyFill="1" applyBorder="1" applyAlignment="1">
      <alignment horizontal="center" vertical="center" wrapText="1"/>
    </xf>
    <xf numFmtId="0" fontId="20" fillId="22" borderId="29" xfId="0" applyFont="1" applyFill="1" applyBorder="1"/>
    <xf numFmtId="0" fontId="133" fillId="22" borderId="29" xfId="0" applyFont="1" applyFill="1" applyBorder="1"/>
    <xf numFmtId="0" fontId="20" fillId="53" borderId="66" xfId="0" applyFont="1" applyFill="1" applyBorder="1" applyAlignment="1">
      <alignment horizontal="left" vertical="center" wrapText="1"/>
    </xf>
    <xf numFmtId="0" fontId="20" fillId="9" borderId="77" xfId="0" applyFont="1" applyFill="1" applyBorder="1"/>
    <xf numFmtId="0" fontId="133" fillId="0" borderId="23" xfId="0" applyFont="1" applyBorder="1"/>
    <xf numFmtId="0" fontId="20" fillId="9" borderId="23" xfId="0" applyFont="1" applyFill="1" applyBorder="1"/>
    <xf numFmtId="0" fontId="20" fillId="63" borderId="23" xfId="0" applyFont="1" applyFill="1" applyBorder="1"/>
    <xf numFmtId="0" fontId="20" fillId="57" borderId="66" xfId="0" applyFont="1" applyFill="1" applyBorder="1" applyAlignment="1">
      <alignment horizontal="left" vertical="center" wrapText="1"/>
    </xf>
    <xf numFmtId="0" fontId="20" fillId="57" borderId="66" xfId="0" applyFont="1" applyFill="1" applyBorder="1" applyAlignment="1">
      <alignment horizontal="center" vertical="center" wrapText="1"/>
    </xf>
    <xf numFmtId="0" fontId="210" fillId="57" borderId="30" xfId="59" applyFont="1" applyFill="1" applyBorder="1" applyAlignment="1">
      <alignment horizontal="center" vertical="center" wrapText="1"/>
    </xf>
    <xf numFmtId="0" fontId="21" fillId="57" borderId="30" xfId="0" applyFont="1" applyFill="1" applyBorder="1" applyAlignment="1">
      <alignment horizontal="center" vertical="center" wrapText="1"/>
    </xf>
    <xf numFmtId="0" fontId="214" fillId="64" borderId="30" xfId="59" applyFont="1" applyFill="1" applyBorder="1" applyAlignment="1">
      <alignment horizontal="center" vertical="center" wrapText="1"/>
    </xf>
    <xf numFmtId="0" fontId="215" fillId="57" borderId="30" xfId="59" applyFont="1" applyFill="1" applyBorder="1" applyAlignment="1">
      <alignment horizontal="center" vertical="center" wrapText="1"/>
    </xf>
    <xf numFmtId="0" fontId="20" fillId="22" borderId="23" xfId="0" applyFont="1" applyFill="1" applyBorder="1"/>
    <xf numFmtId="0" fontId="20" fillId="12" borderId="66" xfId="0" applyFont="1" applyFill="1" applyBorder="1" applyAlignment="1">
      <alignment horizontal="center" vertical="center" wrapText="1"/>
    </xf>
    <xf numFmtId="0" fontId="210" fillId="12" borderId="30" xfId="59" applyFont="1" applyFill="1" applyBorder="1" applyAlignment="1">
      <alignment horizontal="center" vertical="center" wrapText="1"/>
    </xf>
    <xf numFmtId="0" fontId="21" fillId="73" borderId="20" xfId="0" applyFont="1" applyFill="1" applyBorder="1" applyAlignment="1">
      <alignment horizontal="left" vertical="center" wrapText="1"/>
    </xf>
    <xf numFmtId="0" fontId="21" fillId="73" borderId="20" xfId="0" applyFont="1" applyFill="1" applyBorder="1" applyAlignment="1">
      <alignment horizontal="center" vertical="center" wrapText="1"/>
    </xf>
    <xf numFmtId="0" fontId="133" fillId="26" borderId="66" xfId="0" applyFont="1" applyFill="1" applyBorder="1" applyAlignment="1">
      <alignment horizontal="left" vertical="center" wrapText="1"/>
    </xf>
    <xf numFmtId="0" fontId="133" fillId="26" borderId="66" xfId="0" applyFont="1" applyFill="1" applyBorder="1" applyAlignment="1">
      <alignment horizontal="center" vertical="center"/>
    </xf>
    <xf numFmtId="0" fontId="210" fillId="26" borderId="66" xfId="59" applyFont="1" applyFill="1" applyBorder="1" applyAlignment="1">
      <alignment horizontal="center" vertical="center"/>
    </xf>
    <xf numFmtId="0" fontId="133" fillId="26" borderId="66" xfId="0" applyFont="1" applyFill="1" applyBorder="1" applyAlignment="1">
      <alignment vertical="center" wrapText="1"/>
    </xf>
    <xf numFmtId="0" fontId="133" fillId="26" borderId="66" xfId="0" applyFont="1" applyFill="1" applyBorder="1" applyAlignment="1">
      <alignment horizontal="center" vertical="center" wrapText="1"/>
    </xf>
    <xf numFmtId="16" fontId="21" fillId="15" borderId="17" xfId="0" applyNumberFormat="1" applyFont="1" applyFill="1" applyBorder="1" applyAlignment="1">
      <alignment horizontal="center" vertical="center"/>
    </xf>
    <xf numFmtId="0" fontId="20" fillId="15" borderId="7" xfId="0" applyFont="1" applyFill="1" applyBorder="1" applyAlignment="1">
      <alignment horizontal="left" vertical="center" wrapText="1"/>
    </xf>
    <xf numFmtId="16" fontId="20" fillId="53" borderId="18" xfId="0" applyNumberFormat="1" applyFont="1" applyFill="1" applyBorder="1" applyAlignment="1">
      <alignment horizontal="center" vertical="center"/>
    </xf>
    <xf numFmtId="0" fontId="20" fillId="15" borderId="24" xfId="0" applyFont="1" applyFill="1" applyBorder="1" applyAlignment="1">
      <alignment horizontal="left" vertical="center" wrapText="1"/>
    </xf>
    <xf numFmtId="0" fontId="133" fillId="26" borderId="66" xfId="0" applyFont="1" applyFill="1" applyBorder="1" applyAlignment="1"/>
    <xf numFmtId="0" fontId="212" fillId="15" borderId="114" xfId="0" applyFont="1" applyFill="1" applyBorder="1" applyAlignment="1">
      <alignment horizontal="center" vertical="center" wrapText="1"/>
    </xf>
    <xf numFmtId="0" fontId="20" fillId="15" borderId="28" xfId="0" applyFont="1" applyFill="1" applyBorder="1" applyAlignment="1">
      <alignment horizontal="left" vertical="center" wrapText="1"/>
    </xf>
    <xf numFmtId="0" fontId="21" fillId="15" borderId="28" xfId="87" applyFont="1" applyFill="1" applyBorder="1" applyAlignment="1">
      <alignment horizontal="left" vertical="center" wrapText="1"/>
    </xf>
    <xf numFmtId="0" fontId="21" fillId="15" borderId="28" xfId="87" applyFont="1" applyFill="1" applyBorder="1" applyAlignment="1">
      <alignment horizontal="center" vertical="center"/>
    </xf>
    <xf numFmtId="0" fontId="20" fillId="15" borderId="28" xfId="87" applyFont="1" applyFill="1" applyBorder="1" applyAlignment="1">
      <alignment horizontal="left" vertical="center" wrapText="1"/>
    </xf>
    <xf numFmtId="0" fontId="20" fillId="15" borderId="28" xfId="87" applyFont="1" applyFill="1" applyBorder="1" applyAlignment="1">
      <alignment horizontal="center" vertical="center"/>
    </xf>
    <xf numFmtId="0" fontId="212" fillId="15" borderId="24" xfId="87" applyFont="1" applyFill="1" applyBorder="1" applyAlignment="1">
      <alignment horizontal="center" vertical="center"/>
    </xf>
    <xf numFmtId="0" fontId="210" fillId="15" borderId="24" xfId="59" applyFont="1" applyFill="1" applyBorder="1" applyAlignment="1">
      <alignment horizontal="center" vertical="center"/>
    </xf>
    <xf numFmtId="0" fontId="20" fillId="6" borderId="66" xfId="0" applyFont="1" applyFill="1" applyBorder="1" applyAlignment="1">
      <alignment horizontal="center" vertical="center"/>
    </xf>
    <xf numFmtId="0" fontId="133" fillId="0" borderId="34" xfId="0" applyFont="1" applyBorder="1"/>
    <xf numFmtId="0" fontId="133" fillId="26" borderId="76" xfId="0" applyFont="1" applyFill="1" applyBorder="1"/>
    <xf numFmtId="0" fontId="20" fillId="15" borderId="7" xfId="0" applyFont="1" applyFill="1" applyBorder="1" applyAlignment="1">
      <alignment horizontal="left" wrapText="1"/>
    </xf>
    <xf numFmtId="0" fontId="20" fillId="15" borderId="13" xfId="0" applyFont="1" applyFill="1" applyBorder="1" applyAlignment="1">
      <alignment horizontal="center" wrapText="1"/>
    </xf>
    <xf numFmtId="0" fontId="20" fillId="15" borderId="104" xfId="0" applyFont="1" applyFill="1" applyBorder="1" applyAlignment="1">
      <alignment horizontal="left" wrapText="1"/>
    </xf>
    <xf numFmtId="0" fontId="20" fillId="15" borderId="28" xfId="0" applyFont="1" applyFill="1" applyBorder="1" applyAlignment="1">
      <alignment horizontal="center" wrapText="1"/>
    </xf>
    <xf numFmtId="0" fontId="20" fillId="26" borderId="0" xfId="0" applyFont="1" applyFill="1"/>
    <xf numFmtId="0" fontId="20" fillId="15" borderId="13" xfId="0" applyFont="1" applyFill="1" applyBorder="1" applyAlignment="1">
      <alignment horizontal="center" vertical="center"/>
    </xf>
    <xf numFmtId="0" fontId="20" fillId="15" borderId="66" xfId="0" applyFont="1" applyFill="1" applyBorder="1" applyAlignment="1">
      <alignment horizontal="left" vertical="center" wrapText="1"/>
    </xf>
    <xf numFmtId="0" fontId="20" fillId="15" borderId="104" xfId="0" applyFont="1" applyFill="1" applyBorder="1" applyAlignment="1">
      <alignment horizontal="left" vertical="center" wrapText="1"/>
    </xf>
    <xf numFmtId="0" fontId="20" fillId="15" borderId="28" xfId="0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0" fontId="210" fillId="15" borderId="74" xfId="1" applyFont="1" applyFill="1" applyBorder="1" applyAlignment="1">
      <alignment horizontal="center" vertical="center"/>
    </xf>
    <xf numFmtId="0" fontId="21" fillId="53" borderId="7" xfId="0" applyFont="1" applyFill="1" applyBorder="1" applyAlignment="1">
      <alignment horizontal="left" vertical="center" wrapText="1"/>
    </xf>
    <xf numFmtId="0" fontId="21" fillId="74" borderId="21" xfId="0" applyFont="1" applyFill="1" applyBorder="1" applyAlignment="1">
      <alignment horizontal="center" vertical="center" wrapText="1"/>
    </xf>
    <xf numFmtId="0" fontId="20" fillId="53" borderId="7" xfId="0" applyFont="1" applyFill="1" applyBorder="1" applyAlignment="1">
      <alignment horizontal="left" vertical="center" wrapText="1"/>
    </xf>
    <xf numFmtId="0" fontId="20" fillId="53" borderId="13" xfId="0" applyFont="1" applyFill="1" applyBorder="1" applyAlignment="1">
      <alignment horizontal="center" vertical="center"/>
    </xf>
    <xf numFmtId="0" fontId="212" fillId="53" borderId="24" xfId="0" applyFont="1" applyFill="1" applyBorder="1" applyAlignment="1">
      <alignment horizontal="center" vertical="center" wrapText="1"/>
    </xf>
    <xf numFmtId="0" fontId="20" fillId="53" borderId="28" xfId="0" applyFont="1" applyFill="1" applyBorder="1" applyAlignment="1">
      <alignment horizontal="left" vertical="center" wrapText="1"/>
    </xf>
    <xf numFmtId="0" fontId="20" fillId="53" borderId="28" xfId="0" applyFont="1" applyFill="1" applyBorder="1" applyAlignment="1">
      <alignment horizontal="center" vertical="center"/>
    </xf>
    <xf numFmtId="0" fontId="133" fillId="26" borderId="0" xfId="0" applyFont="1" applyFill="1" applyAlignment="1">
      <alignment horizontal="center" vertical="center"/>
    </xf>
    <xf numFmtId="0" fontId="20" fillId="53" borderId="24" xfId="0" applyFont="1" applyFill="1" applyBorder="1" applyAlignment="1">
      <alignment horizontal="center" vertical="center"/>
    </xf>
    <xf numFmtId="0" fontId="133" fillId="26" borderId="0" xfId="0" applyFont="1" applyFill="1" applyAlignment="1">
      <alignment wrapText="1"/>
    </xf>
    <xf numFmtId="0" fontId="133" fillId="26" borderId="0" xfId="0" applyFont="1" applyFill="1"/>
    <xf numFmtId="0" fontId="20" fillId="53" borderId="19" xfId="0" applyFont="1" applyFill="1" applyBorder="1" applyAlignment="1">
      <alignment horizontal="left" vertical="center" wrapText="1"/>
    </xf>
    <xf numFmtId="0" fontId="20" fillId="53" borderId="19" xfId="0" applyFont="1" applyFill="1" applyBorder="1" applyAlignment="1">
      <alignment horizontal="center" vertical="center"/>
    </xf>
    <xf numFmtId="0" fontId="212" fillId="53" borderId="22" xfId="0" applyFont="1" applyFill="1" applyBorder="1" applyAlignment="1">
      <alignment horizontal="center" vertical="center" wrapText="1"/>
    </xf>
    <xf numFmtId="0" fontId="20" fillId="53" borderId="22" xfId="0" applyFont="1" applyFill="1" applyBorder="1" applyAlignment="1">
      <alignment horizontal="center" vertical="center"/>
    </xf>
    <xf numFmtId="0" fontId="211" fillId="53" borderId="74" xfId="0" applyFont="1" applyFill="1" applyBorder="1" applyAlignment="1">
      <alignment horizontal="center" vertical="center" wrapText="1"/>
    </xf>
    <xf numFmtId="0" fontId="21" fillId="15" borderId="15" xfId="0" applyFont="1" applyFill="1" applyBorder="1" applyAlignment="1">
      <alignment horizontal="left" vertical="center" wrapText="1"/>
    </xf>
    <xf numFmtId="0" fontId="21" fillId="15" borderId="15" xfId="0" applyFont="1" applyFill="1" applyBorder="1" applyAlignment="1">
      <alignment horizontal="center" vertical="center"/>
    </xf>
    <xf numFmtId="0" fontId="212" fillId="15" borderId="16" xfId="0" applyFont="1" applyFill="1" applyBorder="1" applyAlignment="1">
      <alignment horizontal="center" vertical="center" wrapText="1"/>
    </xf>
    <xf numFmtId="0" fontId="20" fillId="26" borderId="1" xfId="0" applyFont="1" applyFill="1" applyBorder="1"/>
    <xf numFmtId="3" fontId="20" fillId="0" borderId="0" xfId="0" applyNumberFormat="1" applyFont="1"/>
    <xf numFmtId="0" fontId="20" fillId="15" borderId="24" xfId="0" applyFont="1" applyFill="1" applyBorder="1" applyAlignment="1">
      <alignment horizontal="center" vertical="center"/>
    </xf>
    <xf numFmtId="0" fontId="210" fillId="15" borderId="24" xfId="1" applyFont="1" applyFill="1" applyBorder="1" applyAlignment="1">
      <alignment horizontal="center" vertical="center"/>
    </xf>
    <xf numFmtId="0" fontId="21" fillId="52" borderId="24" xfId="0" applyFont="1" applyFill="1" applyBorder="1" applyAlignment="1">
      <alignment horizontal="left" vertical="center" wrapText="1"/>
    </xf>
    <xf numFmtId="0" fontId="128" fillId="26" borderId="66" xfId="0" applyFont="1" applyFill="1" applyBorder="1" applyAlignment="1">
      <alignment horizontal="center" vertical="center"/>
    </xf>
    <xf numFmtId="0" fontId="210" fillId="26" borderId="30" xfId="1" applyFont="1" applyFill="1" applyBorder="1" applyAlignment="1">
      <alignment horizontal="center" vertical="center"/>
    </xf>
    <xf numFmtId="0" fontId="20" fillId="15" borderId="16" xfId="0" applyFont="1" applyFill="1" applyBorder="1" applyAlignment="1">
      <alignment horizontal="center" vertical="center"/>
    </xf>
    <xf numFmtId="0" fontId="20" fillId="74" borderId="25" xfId="0" applyFont="1" applyFill="1" applyBorder="1" applyAlignment="1">
      <alignment horizontal="center" wrapText="1"/>
    </xf>
    <xf numFmtId="0" fontId="20" fillId="74" borderId="26" xfId="0" applyFont="1" applyFill="1" applyBorder="1" applyAlignment="1">
      <alignment horizontal="center" vertical="center" wrapText="1"/>
    </xf>
    <xf numFmtId="0" fontId="133" fillId="74" borderId="26" xfId="0" applyFont="1" applyFill="1" applyBorder="1" applyAlignment="1">
      <alignment horizontal="center" wrapText="1"/>
    </xf>
    <xf numFmtId="0" fontId="20" fillId="15" borderId="29" xfId="0" applyFont="1" applyFill="1" applyBorder="1" applyAlignment="1">
      <alignment horizontal="left" vertical="center" wrapText="1"/>
    </xf>
    <xf numFmtId="0" fontId="20" fillId="15" borderId="66" xfId="0" applyFont="1" applyFill="1" applyBorder="1" applyAlignment="1">
      <alignment horizontal="center" vertical="center" wrapText="1"/>
    </xf>
    <xf numFmtId="0" fontId="20" fillId="15" borderId="23" xfId="0" applyFont="1" applyFill="1" applyBorder="1" applyAlignment="1">
      <alignment horizontal="left" vertical="center" wrapText="1"/>
    </xf>
    <xf numFmtId="0" fontId="212" fillId="12" borderId="23" xfId="0" applyFont="1" applyFill="1" applyBorder="1" applyAlignment="1">
      <alignment horizontal="center" vertical="center" wrapText="1"/>
    </xf>
    <xf numFmtId="0" fontId="20" fillId="15" borderId="19" xfId="0" applyFont="1" applyFill="1" applyBorder="1" applyAlignment="1">
      <alignment horizontal="left" vertical="center" wrapText="1"/>
    </xf>
    <xf numFmtId="3" fontId="20" fillId="15" borderId="19" xfId="0" applyNumberFormat="1" applyFont="1" applyFill="1" applyBorder="1" applyAlignment="1">
      <alignment horizontal="center" vertical="center"/>
    </xf>
    <xf numFmtId="0" fontId="212" fillId="15" borderId="22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/>
    </xf>
    <xf numFmtId="0" fontId="216" fillId="2" borderId="29" xfId="0" applyFont="1" applyFill="1" applyBorder="1"/>
    <xf numFmtId="0" fontId="20" fillId="2" borderId="29" xfId="0" applyFont="1" applyFill="1" applyBorder="1" applyAlignment="1">
      <alignment vertical="center"/>
    </xf>
    <xf numFmtId="0" fontId="21" fillId="2" borderId="29" xfId="0" applyFont="1" applyFill="1" applyBorder="1"/>
    <xf numFmtId="0" fontId="217" fillId="2" borderId="29" xfId="0" applyFont="1" applyFill="1" applyBorder="1"/>
    <xf numFmtId="0" fontId="21" fillId="4" borderId="29" xfId="0" applyFont="1" applyFill="1" applyBorder="1" applyAlignment="1">
      <alignment horizontal="center" wrapText="1"/>
    </xf>
    <xf numFmtId="0" fontId="21" fillId="4" borderId="29" xfId="0" applyFont="1" applyFill="1" applyBorder="1" applyAlignment="1">
      <alignment wrapText="1"/>
    </xf>
    <xf numFmtId="0" fontId="134" fillId="17" borderId="66" xfId="0" applyFont="1" applyFill="1" applyBorder="1" applyAlignment="1">
      <alignment horizontal="center" wrapText="1"/>
    </xf>
    <xf numFmtId="0" fontId="134" fillId="20" borderId="66" xfId="0" applyFont="1" applyFill="1" applyBorder="1" applyAlignment="1">
      <alignment horizontal="center" vertical="center" wrapText="1"/>
    </xf>
    <xf numFmtId="0" fontId="128" fillId="17" borderId="66" xfId="0" applyFont="1" applyFill="1" applyBorder="1" applyAlignment="1">
      <alignment horizontal="center" vertical="center"/>
    </xf>
    <xf numFmtId="0" fontId="182" fillId="0" borderId="66" xfId="1" applyFont="1" applyBorder="1" applyAlignment="1">
      <alignment horizontal="center" vertical="center"/>
    </xf>
    <xf numFmtId="0" fontId="20" fillId="2" borderId="66" xfId="0" applyFont="1" applyFill="1" applyBorder="1"/>
    <xf numFmtId="0" fontId="133" fillId="22" borderId="29" xfId="0" applyFont="1" applyFill="1" applyBorder="1" applyAlignment="1">
      <alignment horizontal="center" vertical="center" wrapText="1"/>
    </xf>
    <xf numFmtId="0" fontId="218" fillId="2" borderId="29" xfId="0" applyFont="1" applyFill="1" applyBorder="1" applyAlignment="1">
      <alignment horizontal="center" vertical="center"/>
    </xf>
    <xf numFmtId="0" fontId="218" fillId="2" borderId="66" xfId="0" applyFont="1" applyFill="1" applyBorder="1" applyAlignment="1">
      <alignment horizontal="center" vertical="center"/>
    </xf>
    <xf numFmtId="0" fontId="21" fillId="2" borderId="66" xfId="0" applyFont="1" applyFill="1" applyBorder="1" applyAlignment="1">
      <alignment vertical="center" wrapText="1"/>
    </xf>
    <xf numFmtId="0" fontId="126" fillId="0" borderId="38" xfId="0" applyFont="1" applyBorder="1" applyAlignment="1">
      <alignment horizontal="center"/>
    </xf>
    <xf numFmtId="0" fontId="21" fillId="9" borderId="29" xfId="0" applyFont="1" applyFill="1" applyBorder="1" applyAlignment="1">
      <alignment horizontal="center" vertical="center"/>
    </xf>
    <xf numFmtId="17" fontId="21" fillId="2" borderId="29" xfId="0" applyNumberFormat="1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/>
    </xf>
    <xf numFmtId="0" fontId="20" fillId="2" borderId="70" xfId="0" applyFont="1" applyFill="1" applyBorder="1"/>
    <xf numFmtId="0" fontId="217" fillId="2" borderId="70" xfId="0" applyFont="1" applyFill="1" applyBorder="1"/>
    <xf numFmtId="0" fontId="20" fillId="9" borderId="29" xfId="0" applyFont="1" applyFill="1" applyBorder="1"/>
    <xf numFmtId="0" fontId="21" fillId="9" borderId="29" xfId="0" applyFont="1" applyFill="1" applyBorder="1" applyAlignment="1">
      <alignment horizontal="center" vertical="center" wrapText="1"/>
    </xf>
    <xf numFmtId="0" fontId="20" fillId="0" borderId="29" xfId="0" applyFont="1" applyFill="1" applyBorder="1"/>
    <xf numFmtId="0" fontId="31" fillId="2" borderId="29" xfId="0" applyFont="1" applyFill="1" applyBorder="1"/>
    <xf numFmtId="0" fontId="29" fillId="2" borderId="29" xfId="0" applyFont="1" applyFill="1" applyBorder="1"/>
    <xf numFmtId="0" fontId="20" fillId="2" borderId="29" xfId="0" applyFont="1" applyFill="1" applyBorder="1" applyAlignment="1">
      <alignment wrapText="1"/>
    </xf>
    <xf numFmtId="0" fontId="21" fillId="2" borderId="29" xfId="0" applyFont="1" applyFill="1" applyBorder="1" applyAlignment="1">
      <alignment horizontal="center" wrapText="1"/>
    </xf>
    <xf numFmtId="0" fontId="31" fillId="2" borderId="29" xfId="0" applyFont="1" applyFill="1" applyBorder="1" applyAlignment="1">
      <alignment horizontal="center"/>
    </xf>
    <xf numFmtId="0" fontId="223" fillId="0" borderId="0" xfId="0" applyFont="1" applyAlignment="1">
      <alignment horizontal="center" vertical="center"/>
    </xf>
    <xf numFmtId="0" fontId="223" fillId="0" borderId="23" xfId="0" applyFont="1" applyBorder="1" applyAlignment="1">
      <alignment horizontal="center" vertical="center"/>
    </xf>
    <xf numFmtId="0" fontId="129" fillId="0" borderId="0" xfId="0" applyFont="1" applyAlignment="1">
      <alignment horizontal="center" vertical="center"/>
    </xf>
    <xf numFmtId="0" fontId="129" fillId="0" borderId="23" xfId="0" applyFont="1" applyBorder="1" applyAlignment="1">
      <alignment horizontal="center" vertical="center"/>
    </xf>
    <xf numFmtId="0" fontId="182" fillId="24" borderId="66" xfId="1" applyFont="1" applyFill="1" applyBorder="1" applyAlignment="1">
      <alignment horizontal="center" vertical="center" wrapText="1"/>
    </xf>
    <xf numFmtId="0" fontId="42" fillId="2" borderId="30" xfId="0" applyFont="1" applyFill="1" applyBorder="1" applyAlignment="1">
      <alignment horizontal="left"/>
    </xf>
    <xf numFmtId="0" fontId="42" fillId="2" borderId="66" xfId="0" applyFont="1" applyFill="1" applyBorder="1" applyAlignment="1"/>
    <xf numFmtId="0" fontId="42" fillId="2" borderId="29" xfId="0" applyFont="1" applyFill="1" applyBorder="1" applyAlignment="1">
      <alignment horizontal="left"/>
    </xf>
    <xf numFmtId="0" fontId="20" fillId="2" borderId="34" xfId="0" applyFont="1" applyFill="1" applyBorder="1" applyAlignment="1">
      <alignment wrapText="1"/>
    </xf>
    <xf numFmtId="0" fontId="47" fillId="2" borderId="29" xfId="0" applyFont="1" applyFill="1" applyBorder="1"/>
    <xf numFmtId="0" fontId="42" fillId="3" borderId="29" xfId="0" applyFont="1" applyFill="1" applyBorder="1" applyAlignment="1">
      <alignment horizontal="left"/>
    </xf>
    <xf numFmtId="0" fontId="42" fillId="3" borderId="29" xfId="0" applyFont="1" applyFill="1" applyBorder="1" applyAlignment="1">
      <alignment horizontal="center"/>
    </xf>
    <xf numFmtId="0" fontId="42" fillId="2" borderId="29" xfId="0" applyFont="1" applyFill="1" applyBorder="1" applyAlignment="1">
      <alignment horizontal="center"/>
    </xf>
    <xf numFmtId="0" fontId="226" fillId="2" borderId="29" xfId="0" applyFont="1" applyFill="1" applyBorder="1"/>
    <xf numFmtId="0" fontId="47" fillId="2" borderId="29" xfId="0" applyFont="1" applyFill="1" applyBorder="1" applyAlignment="1">
      <alignment horizontal="left" vertical="center" wrapText="1"/>
    </xf>
    <xf numFmtId="0" fontId="50" fillId="0" borderId="29" xfId="0" applyFont="1" applyBorder="1"/>
    <xf numFmtId="0" fontId="157" fillId="0" borderId="29" xfId="0" applyFont="1" applyBorder="1"/>
    <xf numFmtId="0" fontId="227" fillId="2" borderId="29" xfId="0" applyFont="1" applyFill="1" applyBorder="1"/>
    <xf numFmtId="0" fontId="228" fillId="7" borderId="29" xfId="0" applyFont="1" applyFill="1" applyBorder="1" applyAlignment="1">
      <alignment horizontal="center" vertical="center" wrapText="1"/>
    </xf>
    <xf numFmtId="0" fontId="47" fillId="9" borderId="29" xfId="0" applyFont="1" applyFill="1" applyBorder="1" applyAlignment="1">
      <alignment horizontal="center" vertical="center" wrapText="1"/>
    </xf>
    <xf numFmtId="0" fontId="129" fillId="0" borderId="66" xfId="0" applyFont="1" applyBorder="1"/>
    <xf numFmtId="0" fontId="42" fillId="2" borderId="65" xfId="0" applyFont="1" applyFill="1" applyBorder="1"/>
    <xf numFmtId="0" fontId="129" fillId="0" borderId="65" xfId="0" applyFont="1" applyBorder="1"/>
    <xf numFmtId="0" fontId="129" fillId="0" borderId="64" xfId="0" applyFont="1" applyBorder="1"/>
    <xf numFmtId="0" fontId="129" fillId="0" borderId="64" xfId="0" applyFont="1" applyBorder="1" applyAlignment="1">
      <alignment horizontal="center" vertical="center"/>
    </xf>
    <xf numFmtId="0" fontId="42" fillId="2" borderId="64" xfId="0" applyFont="1" applyFill="1" applyBorder="1"/>
    <xf numFmtId="0" fontId="47" fillId="9" borderId="29" xfId="0" applyFont="1" applyFill="1" applyBorder="1"/>
    <xf numFmtId="0" fontId="42" fillId="9" borderId="29" xfId="0" applyFont="1" applyFill="1" applyBorder="1"/>
    <xf numFmtId="0" fontId="47" fillId="9" borderId="29" xfId="0" applyFont="1" applyFill="1" applyBorder="1" applyAlignment="1">
      <alignment horizontal="left" vertical="center" wrapText="1"/>
    </xf>
    <xf numFmtId="0" fontId="228" fillId="9" borderId="29" xfId="0" applyFont="1" applyFill="1" applyBorder="1" applyAlignment="1">
      <alignment horizontal="center" vertical="center" wrapText="1"/>
    </xf>
    <xf numFmtId="0" fontId="194" fillId="25" borderId="66" xfId="59" applyFont="1" applyFill="1" applyBorder="1" applyAlignment="1">
      <alignment horizontal="center" vertical="center" wrapText="1"/>
    </xf>
    <xf numFmtId="0" fontId="194" fillId="57" borderId="66" xfId="59" applyFont="1" applyFill="1" applyBorder="1" applyAlignment="1">
      <alignment horizontal="center" vertical="center" wrapText="1"/>
    </xf>
    <xf numFmtId="0" fontId="194" fillId="64" borderId="66" xfId="59" applyFont="1" applyFill="1" applyBorder="1" applyAlignment="1">
      <alignment horizontal="center" vertical="center" wrapText="1"/>
    </xf>
    <xf numFmtId="0" fontId="127" fillId="0" borderId="29" xfId="0" applyFont="1" applyBorder="1"/>
    <xf numFmtId="0" fontId="20" fillId="5" borderId="34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17" fontId="20" fillId="2" borderId="34" xfId="0" applyNumberFormat="1" applyFont="1" applyFill="1" applyBorder="1" applyAlignment="1">
      <alignment horizontal="center" vertical="center" wrapText="1"/>
    </xf>
    <xf numFmtId="0" fontId="218" fillId="2" borderId="34" xfId="0" applyFont="1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 wrapText="1"/>
    </xf>
    <xf numFmtId="14" fontId="0" fillId="29" borderId="70" xfId="0" applyNumberFormat="1" applyFill="1" applyBorder="1" applyAlignment="1">
      <alignment horizontal="center" vertical="center" wrapText="1"/>
    </xf>
    <xf numFmtId="0" fontId="196" fillId="29" borderId="70" xfId="0" applyFont="1" applyFill="1" applyBorder="1" applyAlignment="1">
      <alignment horizontal="center" wrapText="1"/>
    </xf>
    <xf numFmtId="0" fontId="196" fillId="29" borderId="23" xfId="0" applyFont="1" applyFill="1" applyBorder="1"/>
    <xf numFmtId="0" fontId="123" fillId="29" borderId="70" xfId="0" applyFont="1" applyFill="1" applyBorder="1" applyAlignment="1">
      <alignment horizontal="center" vertical="center" wrapText="1"/>
    </xf>
    <xf numFmtId="0" fontId="122" fillId="15" borderId="23" xfId="1" applyFill="1" applyBorder="1" applyAlignment="1">
      <alignment horizontal="center" vertical="center" wrapText="1"/>
    </xf>
    <xf numFmtId="0" fontId="230" fillId="64" borderId="66" xfId="0" applyFont="1" applyFill="1" applyBorder="1" applyAlignment="1">
      <alignment horizontal="center" vertical="center" wrapText="1"/>
    </xf>
    <xf numFmtId="14" fontId="230" fillId="64" borderId="66" xfId="0" applyNumberFormat="1" applyFont="1" applyFill="1" applyBorder="1" applyAlignment="1">
      <alignment horizontal="center" vertical="center" wrapText="1"/>
    </xf>
    <xf numFmtId="0" fontId="230" fillId="65" borderId="66" xfId="0" applyFont="1" applyFill="1" applyBorder="1" applyAlignment="1">
      <alignment horizontal="center" vertical="center" wrapText="1"/>
    </xf>
    <xf numFmtId="0" fontId="231" fillId="64" borderId="66" xfId="59" applyFont="1" applyFill="1" applyBorder="1" applyAlignment="1">
      <alignment horizontal="center" vertical="center" wrapText="1"/>
    </xf>
    <xf numFmtId="0" fontId="232" fillId="65" borderId="66" xfId="0" applyFont="1" applyFill="1" applyBorder="1" applyAlignment="1">
      <alignment horizontal="center" vertical="center" wrapText="1"/>
    </xf>
    <xf numFmtId="0" fontId="127" fillId="0" borderId="29" xfId="0" applyFont="1" applyBorder="1"/>
    <xf numFmtId="0" fontId="20" fillId="9" borderId="70" xfId="0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 vertical="center" wrapText="1"/>
    </xf>
    <xf numFmtId="0" fontId="20" fillId="5" borderId="34" xfId="0" applyFont="1" applyFill="1" applyBorder="1" applyAlignment="1">
      <alignment horizontal="center" vertical="center" wrapText="1"/>
    </xf>
    <xf numFmtId="0" fontId="123" fillId="65" borderId="66" xfId="0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wrapText="1"/>
    </xf>
    <xf numFmtId="0" fontId="128" fillId="7" borderId="34" xfId="0" applyFont="1" applyFill="1" applyBorder="1" applyAlignment="1">
      <alignment horizontal="center" vertical="center" wrapText="1"/>
    </xf>
    <xf numFmtId="0" fontId="133" fillId="2" borderId="34" xfId="0" applyFont="1" applyFill="1" applyBorder="1" applyAlignment="1">
      <alignment horizontal="center" vertical="center" wrapText="1"/>
    </xf>
    <xf numFmtId="0" fontId="233" fillId="2" borderId="66" xfId="0" applyFont="1" applyFill="1" applyBorder="1" applyAlignment="1">
      <alignment horizontal="center" vertical="center" wrapText="1"/>
    </xf>
    <xf numFmtId="0" fontId="236" fillId="2" borderId="66" xfId="0" applyFont="1" applyFill="1" applyBorder="1" applyAlignment="1">
      <alignment horizontal="center" wrapText="1"/>
    </xf>
    <xf numFmtId="0" fontId="156" fillId="21" borderId="66" xfId="0" applyFont="1" applyFill="1" applyBorder="1" applyAlignment="1">
      <alignment horizontal="center" wrapText="1"/>
    </xf>
    <xf numFmtId="0" fontId="156" fillId="19" borderId="66" xfId="0" applyFont="1" applyFill="1" applyBorder="1" applyAlignment="1">
      <alignment horizontal="center" wrapText="1"/>
    </xf>
    <xf numFmtId="0" fontId="222" fillId="21" borderId="66" xfId="0" applyFont="1" applyFill="1" applyBorder="1" applyAlignment="1">
      <alignment horizontal="center" wrapText="1"/>
    </xf>
    <xf numFmtId="0" fontId="217" fillId="2" borderId="66" xfId="0" applyFont="1" applyFill="1" applyBorder="1"/>
    <xf numFmtId="0" fontId="20" fillId="9" borderId="66" xfId="0" applyFont="1" applyFill="1" applyBorder="1" applyAlignment="1">
      <alignment horizontal="center" vertical="center" wrapText="1"/>
    </xf>
    <xf numFmtId="0" fontId="237" fillId="2" borderId="66" xfId="0" applyFont="1" applyFill="1" applyBorder="1" applyAlignment="1">
      <alignment horizontal="center" wrapText="1"/>
    </xf>
    <xf numFmtId="0" fontId="20" fillId="2" borderId="34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/>
    </xf>
    <xf numFmtId="0" fontId="20" fillId="2" borderId="29" xfId="0" applyFont="1" applyFill="1" applyBorder="1" applyAlignment="1">
      <alignment horizontal="left" vertical="center"/>
    </xf>
    <xf numFmtId="0" fontId="134" fillId="0" borderId="66" xfId="0" applyFont="1" applyBorder="1" applyAlignment="1">
      <alignment vertical="center"/>
    </xf>
    <xf numFmtId="0" fontId="134" fillId="2" borderId="66" xfId="0" applyFont="1" applyFill="1" applyBorder="1" applyAlignment="1">
      <alignment horizontal="left" vertical="center" wrapText="1"/>
    </xf>
    <xf numFmtId="0" fontId="173" fillId="20" borderId="66" xfId="0" applyFont="1" applyFill="1" applyBorder="1" applyAlignment="1">
      <alignment horizontal="center" vertical="center"/>
    </xf>
    <xf numFmtId="0" fontId="122" fillId="7" borderId="66" xfId="1" applyFill="1" applyBorder="1" applyAlignment="1">
      <alignment horizontal="center" vertical="center" wrapText="1"/>
    </xf>
    <xf numFmtId="0" fontId="28" fillId="2" borderId="66" xfId="0" applyFont="1" applyFill="1" applyBorder="1"/>
    <xf numFmtId="0" fontId="21" fillId="3" borderId="29" xfId="0" applyFont="1" applyFill="1" applyBorder="1" applyAlignment="1">
      <alignment horizontal="center"/>
    </xf>
    <xf numFmtId="0" fontId="218" fillId="6" borderId="29" xfId="0" applyFont="1" applyFill="1" applyBorder="1" applyAlignment="1">
      <alignment horizontal="center" vertical="top"/>
    </xf>
    <xf numFmtId="0" fontId="240" fillId="6" borderId="29" xfId="0" applyFont="1" applyFill="1" applyBorder="1" applyAlignment="1">
      <alignment horizontal="center" vertical="top"/>
    </xf>
    <xf numFmtId="0" fontId="128" fillId="0" borderId="29" xfId="0" applyFont="1" applyBorder="1"/>
    <xf numFmtId="0" fontId="129" fillId="2" borderId="66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left" vertical="center"/>
    </xf>
    <xf numFmtId="0" fontId="133" fillId="0" borderId="29" xfId="0" applyFont="1" applyBorder="1" applyAlignment="1">
      <alignment vertical="center"/>
    </xf>
    <xf numFmtId="0" fontId="133" fillId="0" borderId="66" xfId="0" applyFont="1" applyBorder="1" applyAlignment="1">
      <alignment vertical="center" wrapText="1"/>
    </xf>
    <xf numFmtId="14" fontId="123" fillId="29" borderId="66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26" fillId="2" borderId="133" xfId="0" applyFont="1" applyFill="1" applyBorder="1" applyAlignment="1">
      <alignment horizontal="left" vertical="center" wrapText="1"/>
    </xf>
    <xf numFmtId="0" fontId="241" fillId="2" borderId="134" xfId="0" applyFont="1" applyFill="1" applyBorder="1" applyAlignment="1">
      <alignment vertical="center"/>
    </xf>
    <xf numFmtId="0" fontId="236" fillId="22" borderId="66" xfId="0" applyFont="1" applyFill="1" applyBorder="1" applyAlignment="1">
      <alignment horizontal="center" wrapText="1"/>
    </xf>
    <xf numFmtId="0" fontId="237" fillId="0" borderId="23" xfId="0" applyFont="1" applyBorder="1"/>
    <xf numFmtId="0" fontId="246" fillId="0" borderId="23" xfId="0" applyFont="1" applyBorder="1"/>
    <xf numFmtId="0" fontId="246" fillId="0" borderId="0" xfId="0" applyFont="1"/>
    <xf numFmtId="0" fontId="133" fillId="8" borderId="29" xfId="0" applyFont="1" applyFill="1" applyBorder="1" applyAlignment="1">
      <alignment horizontal="center" vertical="center" wrapText="1"/>
    </xf>
    <xf numFmtId="0" fontId="126" fillId="27" borderId="84" xfId="0" applyFont="1" applyFill="1" applyBorder="1" applyAlignment="1">
      <alignment horizontal="center" vertical="center" wrapText="1"/>
    </xf>
    <xf numFmtId="0" fontId="126" fillId="78" borderId="66" xfId="0" applyFont="1" applyFill="1" applyBorder="1" applyAlignment="1">
      <alignment horizontal="center" vertical="center" wrapText="1"/>
    </xf>
    <xf numFmtId="0" fontId="127" fillId="0" borderId="34" xfId="0" applyFont="1" applyBorder="1" applyAlignment="1"/>
    <xf numFmtId="0" fontId="21" fillId="2" borderId="66" xfId="0" applyFont="1" applyFill="1" applyBorder="1" applyAlignment="1">
      <alignment horizontal="center" vertical="center" wrapText="1"/>
    </xf>
    <xf numFmtId="0" fontId="122" fillId="15" borderId="24" xfId="1" applyFill="1" applyBorder="1" applyAlignment="1">
      <alignment horizontal="center" vertical="center" wrapText="1"/>
    </xf>
    <xf numFmtId="0" fontId="122" fillId="6" borderId="29" xfId="1" applyFill="1" applyBorder="1" applyAlignment="1">
      <alignment horizontal="center" vertical="center"/>
    </xf>
    <xf numFmtId="0" fontId="122" fillId="15" borderId="72" xfId="1" applyFill="1" applyBorder="1" applyAlignment="1">
      <alignment horizontal="center" vertical="center" wrapText="1"/>
    </xf>
    <xf numFmtId="0" fontId="34" fillId="22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 applyAlignment="1">
      <alignment vertical="center"/>
    </xf>
    <xf numFmtId="0" fontId="183" fillId="63" borderId="66" xfId="0" applyFont="1" applyFill="1" applyBorder="1" applyAlignment="1">
      <alignment vertical="center"/>
    </xf>
    <xf numFmtId="0" fontId="74" fillId="22" borderId="66" xfId="0" applyFont="1" applyFill="1" applyBorder="1" applyAlignment="1">
      <alignment horizontal="left" vertical="center" wrapText="1"/>
    </xf>
    <xf numFmtId="0" fontId="34" fillId="22" borderId="66" xfId="0" applyFont="1" applyFill="1" applyBorder="1" applyAlignment="1">
      <alignment vertical="center"/>
    </xf>
    <xf numFmtId="0" fontId="34" fillId="22" borderId="66" xfId="0" applyFont="1" applyFill="1" applyBorder="1"/>
    <xf numFmtId="0" fontId="134" fillId="24" borderId="66" xfId="0" applyFont="1" applyFill="1" applyBorder="1" applyAlignment="1">
      <alignment horizontal="left" wrapText="1"/>
    </xf>
    <xf numFmtId="0" fontId="42" fillId="22" borderId="70" xfId="0" applyFont="1" applyFill="1" applyBorder="1" applyAlignment="1">
      <alignment horizontal="left" vertical="center" wrapText="1"/>
    </xf>
    <xf numFmtId="0" fontId="158" fillId="22" borderId="66" xfId="0" applyFont="1" applyFill="1" applyBorder="1"/>
    <xf numFmtId="0" fontId="134" fillId="22" borderId="66" xfId="0" applyFont="1" applyFill="1" applyBorder="1" applyAlignment="1">
      <alignment horizontal="left" wrapText="1"/>
    </xf>
    <xf numFmtId="0" fontId="20" fillId="17" borderId="0" xfId="0" applyFont="1" applyFill="1" applyAlignment="1">
      <alignment horizontal="center"/>
    </xf>
    <xf numFmtId="0" fontId="51" fillId="2" borderId="70" xfId="0" applyFont="1" applyFill="1" applyBorder="1" applyAlignment="1">
      <alignment vertical="center"/>
    </xf>
    <xf numFmtId="0" fontId="20" fillId="29" borderId="66" xfId="0" applyFont="1" applyFill="1" applyBorder="1" applyAlignment="1">
      <alignment horizontal="center" vertical="center" wrapText="1"/>
    </xf>
    <xf numFmtId="0" fontId="134" fillId="29" borderId="66" xfId="0" applyFont="1" applyFill="1" applyBorder="1" applyAlignment="1">
      <alignment vertical="center"/>
    </xf>
    <xf numFmtId="0" fontId="125" fillId="29" borderId="93" xfId="0" applyFont="1" applyFill="1" applyBorder="1" applyAlignment="1">
      <alignment horizontal="left" vertical="center" wrapText="1"/>
    </xf>
    <xf numFmtId="0" fontId="125" fillId="29" borderId="91" xfId="0" applyFont="1" applyFill="1" applyBorder="1" applyAlignment="1">
      <alignment horizontal="left" vertical="center" wrapText="1"/>
    </xf>
    <xf numFmtId="0" fontId="0" fillId="0" borderId="34" xfId="0" applyBorder="1" applyAlignment="1"/>
    <xf numFmtId="0" fontId="86" fillId="2" borderId="70" xfId="0" applyFont="1" applyFill="1" applyBorder="1" applyAlignment="1"/>
    <xf numFmtId="0" fontId="182" fillId="24" borderId="32" xfId="1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vertical="center"/>
    </xf>
    <xf numFmtId="0" fontId="34" fillId="63" borderId="66" xfId="103" applyFont="1" applyFill="1" applyBorder="1" applyAlignment="1">
      <alignment horizontal="center" vertical="top" wrapText="1"/>
    </xf>
    <xf numFmtId="0" fontId="34" fillId="22" borderId="66" xfId="135" applyFont="1" applyFill="1" applyBorder="1" applyAlignment="1">
      <alignment horizontal="center" vertical="center"/>
    </xf>
    <xf numFmtId="0" fontId="34" fillId="2" borderId="23" xfId="98" applyFont="1" applyAlignment="1">
      <alignment vertical="center"/>
    </xf>
    <xf numFmtId="0" fontId="134" fillId="17" borderId="66" xfId="170" applyFont="1" applyFill="1" applyBorder="1" applyAlignment="1">
      <alignment horizontal="left" vertical="center" wrapText="1"/>
    </xf>
    <xf numFmtId="0" fontId="35" fillId="22" borderId="66" xfId="171" applyFont="1" applyFill="1" applyBorder="1" applyAlignment="1"/>
    <xf numFmtId="0" fontId="34" fillId="22" borderId="23" xfId="100" applyFont="1" applyFill="1" applyAlignment="1">
      <alignment horizontal="left" vertical="center"/>
    </xf>
    <xf numFmtId="0" fontId="134" fillId="22" borderId="66" xfId="163" applyFont="1" applyFill="1" applyBorder="1" applyAlignment="1">
      <alignment wrapText="1"/>
    </xf>
    <xf numFmtId="0" fontId="134" fillId="22" borderId="66" xfId="167" applyFont="1" applyFill="1" applyBorder="1" applyAlignment="1">
      <alignment horizontal="left" vertical="center" wrapText="1"/>
    </xf>
    <xf numFmtId="0" fontId="35" fillId="22" borderId="66" xfId="93" applyFont="1" applyFill="1" applyBorder="1" applyAlignment="1"/>
    <xf numFmtId="0" fontId="42" fillId="22" borderId="66" xfId="137" applyFont="1" applyFill="1" applyBorder="1" applyAlignment="1">
      <alignment horizontal="left" vertical="center" wrapText="1"/>
    </xf>
    <xf numFmtId="0" fontId="251" fillId="22" borderId="66" xfId="0" applyFont="1" applyFill="1" applyBorder="1" applyAlignment="1">
      <alignment horizontal="center" wrapText="1"/>
    </xf>
    <xf numFmtId="0" fontId="134" fillId="22" borderId="66" xfId="141" applyFont="1" applyFill="1" applyBorder="1" applyAlignment="1">
      <alignment horizontal="left" vertical="center" wrapText="1"/>
    </xf>
    <xf numFmtId="0" fontId="255" fillId="2" borderId="108" xfId="6" applyFont="1" applyBorder="1" applyAlignment="1">
      <alignment horizontal="center" vertical="center"/>
    </xf>
    <xf numFmtId="0" fontId="158" fillId="0" borderId="66" xfId="0" applyFont="1" applyBorder="1"/>
    <xf numFmtId="0" fontId="35" fillId="9" borderId="66" xfId="0" applyFont="1" applyFill="1" applyBorder="1" applyAlignment="1">
      <alignment horizontal="center" vertical="center" wrapText="1"/>
    </xf>
    <xf numFmtId="0" fontId="256" fillId="0" borderId="166" xfId="0" applyFont="1" applyBorder="1" applyAlignment="1">
      <alignment horizontal="center" vertical="center"/>
    </xf>
    <xf numFmtId="0" fontId="256" fillId="0" borderId="166" xfId="0" applyFont="1" applyBorder="1" applyAlignment="1">
      <alignment horizontal="left" vertical="center"/>
    </xf>
    <xf numFmtId="0" fontId="134" fillId="22" borderId="70" xfId="0" applyFont="1" applyFill="1" applyBorder="1" applyAlignment="1">
      <alignment vertical="center" wrapText="1"/>
    </xf>
    <xf numFmtId="0" fontId="134" fillId="2" borderId="70" xfId="0" applyFont="1" applyFill="1" applyBorder="1" applyAlignment="1">
      <alignment horizontal="left" vertical="center" wrapText="1"/>
    </xf>
    <xf numFmtId="0" fontId="134" fillId="22" borderId="66" xfId="0" applyFont="1" applyFill="1" applyBorder="1" applyAlignment="1">
      <alignment horizontal="left"/>
    </xf>
    <xf numFmtId="0" fontId="134" fillId="63" borderId="66" xfId="0" applyFont="1" applyFill="1" applyBorder="1" applyAlignment="1">
      <alignment horizontal="left"/>
    </xf>
    <xf numFmtId="0" fontId="174" fillId="9" borderId="66" xfId="0" applyFont="1" applyFill="1" applyBorder="1" applyAlignment="1">
      <alignment horizontal="center"/>
    </xf>
    <xf numFmtId="0" fontId="258" fillId="9" borderId="66" xfId="0" applyFont="1" applyFill="1" applyBorder="1"/>
    <xf numFmtId="0" fontId="197" fillId="29" borderId="66" xfId="0" applyFont="1" applyFill="1" applyBorder="1" applyAlignment="1">
      <alignment horizontal="center" vertical="center"/>
    </xf>
    <xf numFmtId="0" fontId="20" fillId="15" borderId="13" xfId="0" applyFont="1" applyFill="1" applyBorder="1" applyAlignment="1">
      <alignment horizontal="center" vertical="center" wrapText="1"/>
    </xf>
    <xf numFmtId="0" fontId="133" fillId="0" borderId="0" xfId="0" applyFont="1"/>
    <xf numFmtId="0" fontId="196" fillId="29" borderId="0" xfId="0" applyFont="1" applyFill="1" applyAlignment="1">
      <alignment horizontal="center" vertical="center" wrapText="1"/>
    </xf>
    <xf numFmtId="0" fontId="122" fillId="15" borderId="24" xfId="1" applyFill="1" applyBorder="1" applyAlignment="1">
      <alignment horizontal="center" vertical="center"/>
    </xf>
    <xf numFmtId="0" fontId="122" fillId="53" borderId="24" xfId="1" applyFill="1" applyBorder="1" applyAlignment="1">
      <alignment horizontal="center" vertical="center" wrapText="1"/>
    </xf>
    <xf numFmtId="0" fontId="128" fillId="26" borderId="66" xfId="0" applyFont="1" applyFill="1" applyBorder="1"/>
    <xf numFmtId="0" fontId="20" fillId="6" borderId="34" xfId="0" applyFont="1" applyFill="1" applyBorder="1" applyAlignment="1">
      <alignment horizontal="center" vertical="center"/>
    </xf>
    <xf numFmtId="0" fontId="20" fillId="15" borderId="19" xfId="87" applyFont="1" applyFill="1" applyBorder="1" applyAlignment="1">
      <alignment horizontal="left" vertical="center" wrapText="1"/>
    </xf>
    <xf numFmtId="0" fontId="20" fillId="15" borderId="19" xfId="87" applyFont="1" applyFill="1" applyBorder="1" applyAlignment="1">
      <alignment horizontal="center" vertical="center"/>
    </xf>
    <xf numFmtId="0" fontId="261" fillId="0" borderId="0" xfId="0" applyFont="1" applyAlignment="1">
      <alignment vertical="center" wrapText="1"/>
    </xf>
    <xf numFmtId="0" fontId="0" fillId="29" borderId="66" xfId="0" applyFill="1" applyBorder="1"/>
    <xf numFmtId="0" fontId="133" fillId="0" borderId="0" xfId="0" applyFont="1"/>
    <xf numFmtId="0" fontId="133" fillId="2" borderId="66" xfId="210" applyNumberFormat="1" applyFont="1" applyBorder="1" applyAlignment="1">
      <alignment horizontal="left" vertical="center" wrapText="1"/>
    </xf>
    <xf numFmtId="0" fontId="263" fillId="0" borderId="66" xfId="0" applyFont="1" applyBorder="1" applyAlignment="1">
      <alignment horizontal="center" vertical="center"/>
    </xf>
    <xf numFmtId="0" fontId="156" fillId="2" borderId="66" xfId="0" applyFont="1" applyFill="1" applyBorder="1" applyAlignment="1">
      <alignment horizontal="center" vertical="center"/>
    </xf>
    <xf numFmtId="0" fontId="213" fillId="57" borderId="30" xfId="59" applyFont="1" applyFill="1" applyBorder="1" applyAlignment="1">
      <alignment horizontal="center" vertical="center" wrapText="1"/>
    </xf>
    <xf numFmtId="0" fontId="133" fillId="22" borderId="66" xfId="210" applyNumberFormat="1" applyFont="1" applyFill="1" applyBorder="1" applyAlignment="1">
      <alignment horizontal="left" vertical="center" wrapText="1"/>
    </xf>
    <xf numFmtId="0" fontId="237" fillId="22" borderId="66" xfId="0" applyFont="1" applyFill="1" applyBorder="1" applyAlignment="1">
      <alignment horizontal="center" wrapText="1"/>
    </xf>
    <xf numFmtId="0" fontId="235" fillId="22" borderId="66" xfId="0" applyFont="1" applyFill="1" applyBorder="1" applyAlignment="1">
      <alignment horizontal="center" wrapText="1"/>
    </xf>
    <xf numFmtId="0" fontId="0" fillId="29" borderId="34" xfId="0" applyFill="1" applyBorder="1" applyAlignment="1">
      <alignment horizontal="center" vertical="center" wrapText="1"/>
    </xf>
    <xf numFmtId="14" fontId="0" fillId="29" borderId="34" xfId="0" applyNumberFormat="1" applyFill="1" applyBorder="1" applyAlignment="1">
      <alignment horizontal="center" vertical="center" wrapText="1"/>
    </xf>
    <xf numFmtId="0" fontId="123" fillId="29" borderId="34" xfId="0" applyFont="1" applyFill="1" applyBorder="1" applyAlignment="1">
      <alignment horizontal="center" vertical="center" wrapText="1"/>
    </xf>
    <xf numFmtId="0" fontId="166" fillId="9" borderId="66" xfId="0" applyFont="1" applyFill="1" applyBorder="1" applyAlignment="1">
      <alignment vertical="center"/>
    </xf>
    <xf numFmtId="0" fontId="264" fillId="2" borderId="29" xfId="0" applyFont="1" applyFill="1" applyBorder="1"/>
    <xf numFmtId="0" fontId="265" fillId="2" borderId="29" xfId="0" applyFont="1" applyFill="1" applyBorder="1"/>
    <xf numFmtId="0" fontId="266" fillId="2" borderId="29" xfId="0" applyFont="1" applyFill="1" applyBorder="1"/>
    <xf numFmtId="0" fontId="265" fillId="0" borderId="0" xfId="0" applyFont="1" applyAlignment="1">
      <alignment horizontal="center" vertical="center"/>
    </xf>
    <xf numFmtId="0" fontId="267" fillId="2" borderId="29" xfId="0" applyFont="1" applyFill="1" applyBorder="1" applyAlignment="1">
      <alignment horizontal="center"/>
    </xf>
    <xf numFmtId="0" fontId="156" fillId="15" borderId="66" xfId="87" applyFont="1" applyFill="1" applyBorder="1" applyAlignment="1">
      <alignment horizontal="center" vertical="center" wrapText="1"/>
    </xf>
    <xf numFmtId="0" fontId="122" fillId="15" borderId="22" xfId="1" applyFill="1" applyBorder="1" applyAlignment="1">
      <alignment horizontal="center" vertical="center"/>
    </xf>
    <xf numFmtId="0" fontId="127" fillId="29" borderId="48" xfId="0" applyFont="1" applyFill="1" applyBorder="1" applyAlignment="1">
      <alignment horizontal="center"/>
    </xf>
    <xf numFmtId="0" fontId="20" fillId="12" borderId="66" xfId="0" applyFont="1" applyFill="1" applyBorder="1" applyAlignment="1">
      <alignment horizontal="center" vertical="center"/>
    </xf>
    <xf numFmtId="0" fontId="128" fillId="17" borderId="49" xfId="0" applyFont="1" applyFill="1" applyBorder="1" applyAlignment="1">
      <alignment horizontal="center" vertical="center" wrapText="1"/>
    </xf>
    <xf numFmtId="0" fontId="129" fillId="0" borderId="23" xfId="0" applyFont="1" applyBorder="1" applyAlignment="1">
      <alignment horizontal="center" vertical="center" wrapText="1"/>
    </xf>
    <xf numFmtId="0" fontId="128" fillId="20" borderId="49" xfId="0" applyFont="1" applyFill="1" applyBorder="1" applyAlignment="1">
      <alignment horizontal="center" vertical="center"/>
    </xf>
    <xf numFmtId="0" fontId="133" fillId="20" borderId="49" xfId="0" applyFont="1" applyFill="1" applyBorder="1" applyAlignment="1">
      <alignment horizontal="center" vertical="center" wrapText="1"/>
    </xf>
    <xf numFmtId="0" fontId="157" fillId="17" borderId="49" xfId="0" applyFont="1" applyFill="1" applyBorder="1" applyAlignment="1">
      <alignment horizontal="center" vertical="center"/>
    </xf>
    <xf numFmtId="0" fontId="182" fillId="2" borderId="49" xfId="1" applyFont="1" applyFill="1" applyBorder="1" applyAlignment="1">
      <alignment horizontal="center" vertical="center" wrapText="1"/>
    </xf>
    <xf numFmtId="0" fontId="42" fillId="2" borderId="49" xfId="0" applyFont="1" applyFill="1" applyBorder="1" applyAlignment="1">
      <alignment horizontal="left" vertical="center" wrapText="1"/>
    </xf>
    <xf numFmtId="0" fontId="42" fillId="2" borderId="49" xfId="0" applyFont="1" applyFill="1" applyBorder="1"/>
    <xf numFmtId="0" fontId="127" fillId="0" borderId="49" xfId="0" applyFont="1" applyBorder="1"/>
    <xf numFmtId="0" fontId="127" fillId="0" borderId="48" xfId="0" applyFont="1" applyBorder="1"/>
    <xf numFmtId="0" fontId="21" fillId="15" borderId="16" xfId="0" applyFont="1" applyFill="1" applyBorder="1" applyAlignment="1">
      <alignment horizontal="center" vertical="center" wrapText="1"/>
    </xf>
    <xf numFmtId="0" fontId="21" fillId="15" borderId="66" xfId="0" applyFont="1" applyFill="1" applyBorder="1" applyAlignment="1">
      <alignment horizontal="center" vertical="center" wrapText="1"/>
    </xf>
    <xf numFmtId="0" fontId="164" fillId="54" borderId="66" xfId="0" applyFont="1" applyFill="1" applyBorder="1" applyAlignment="1">
      <alignment horizontal="center" vertical="center"/>
    </xf>
    <xf numFmtId="0" fontId="175" fillId="54" borderId="66" xfId="0" applyFont="1" applyFill="1" applyBorder="1" applyAlignment="1">
      <alignment horizontal="center" vertical="center" wrapText="1"/>
    </xf>
    <xf numFmtId="0" fontId="164" fillId="26" borderId="66" xfId="0" applyFont="1" applyFill="1" applyBorder="1" applyAlignment="1">
      <alignment horizontal="center" vertical="center" wrapText="1"/>
    </xf>
    <xf numFmtId="0" fontId="122" fillId="26" borderId="66" xfId="59" applyFill="1" applyBorder="1" applyAlignment="1" applyProtection="1"/>
    <xf numFmtId="0" fontId="122" fillId="26" borderId="66" xfId="59" applyFill="1" applyBorder="1"/>
    <xf numFmtId="0" fontId="210" fillId="2" borderId="30" xfId="59" applyFont="1" applyFill="1" applyBorder="1" applyAlignment="1">
      <alignment horizontal="center" vertical="center" wrapText="1"/>
    </xf>
    <xf numFmtId="0" fontId="47" fillId="64" borderId="66" xfId="0" applyFont="1" applyFill="1" applyBorder="1" applyAlignment="1">
      <alignment horizontal="left" vertical="center" wrapText="1"/>
    </xf>
    <xf numFmtId="0" fontId="269" fillId="29" borderId="0" xfId="0" applyFont="1" applyFill="1" applyAlignment="1">
      <alignment horizontal="center" vertical="center"/>
    </xf>
    <xf numFmtId="0" fontId="122" fillId="73" borderId="73" xfId="59" applyFill="1" applyBorder="1" applyAlignment="1">
      <alignment horizontal="center" vertical="center" wrapText="1"/>
    </xf>
    <xf numFmtId="0" fontId="133" fillId="2" borderId="66" xfId="0" applyFont="1" applyFill="1" applyBorder="1" applyAlignment="1">
      <alignment horizontal="center" vertical="center"/>
    </xf>
    <xf numFmtId="0" fontId="129" fillId="26" borderId="66" xfId="0" applyFont="1" applyFill="1" applyBorder="1" applyAlignment="1">
      <alignment horizontal="left" vertical="center" wrapText="1"/>
    </xf>
    <xf numFmtId="0" fontId="20" fillId="26" borderId="23" xfId="0" applyFont="1" applyFill="1" applyBorder="1" applyAlignment="1">
      <alignment horizontal="center" vertical="center"/>
    </xf>
    <xf numFmtId="0" fontId="133" fillId="26" borderId="171" xfId="0" applyFont="1" applyFill="1" applyBorder="1" applyAlignment="1">
      <alignment horizontal="center" vertical="center" wrapText="1"/>
    </xf>
    <xf numFmtId="0" fontId="210" fillId="26" borderId="171" xfId="59" applyFont="1" applyFill="1" applyBorder="1" applyAlignment="1">
      <alignment horizontal="center" vertical="center"/>
    </xf>
    <xf numFmtId="0" fontId="133" fillId="0" borderId="0" xfId="0" applyFont="1"/>
    <xf numFmtId="0" fontId="127" fillId="0" borderId="29" xfId="0" applyFont="1" applyBorder="1"/>
    <xf numFmtId="0" fontId="20" fillId="2" borderId="35" xfId="0" applyFont="1" applyFill="1" applyBorder="1" applyAlignment="1">
      <alignment horizontal="left" vertical="center"/>
    </xf>
    <xf numFmtId="0" fontId="154" fillId="26" borderId="66" xfId="0" applyFont="1" applyFill="1" applyBorder="1" applyAlignment="1">
      <alignment vertical="center"/>
    </xf>
    <xf numFmtId="0" fontId="154" fillId="26" borderId="66" xfId="0" applyFont="1" applyFill="1" applyBorder="1" applyAlignment="1">
      <alignment vertical="center" wrapText="1"/>
    </xf>
    <xf numFmtId="0" fontId="154" fillId="26" borderId="66" xfId="0" applyFont="1" applyFill="1" applyBorder="1" applyAlignment="1">
      <alignment horizontal="center" vertical="center"/>
    </xf>
    <xf numFmtId="0" fontId="122" fillId="26" borderId="66" xfId="1" applyFill="1" applyBorder="1" applyAlignment="1">
      <alignment horizontal="center" vertical="center"/>
    </xf>
    <xf numFmtId="0" fontId="233" fillId="22" borderId="66" xfId="0" applyFont="1" applyFill="1" applyBorder="1" applyAlignment="1">
      <alignment horizontal="center" wrapText="1"/>
    </xf>
    <xf numFmtId="0" fontId="134" fillId="0" borderId="66" xfId="0" applyFont="1" applyBorder="1" applyAlignment="1">
      <alignment vertical="center"/>
    </xf>
    <xf numFmtId="0" fontId="270" fillId="17" borderId="66" xfId="0" applyFont="1" applyFill="1" applyBorder="1" applyAlignment="1">
      <alignment horizontal="center" vertical="center"/>
    </xf>
    <xf numFmtId="0" fontId="134" fillId="22" borderId="31" xfId="0" applyFont="1" applyFill="1" applyBorder="1" applyAlignment="1">
      <alignment wrapText="1"/>
    </xf>
    <xf numFmtId="0" fontId="134" fillId="22" borderId="66" xfId="0" applyFont="1" applyFill="1" applyBorder="1" applyAlignment="1"/>
    <xf numFmtId="0" fontId="134" fillId="22" borderId="66" xfId="0" applyFont="1" applyFill="1" applyBorder="1" applyAlignment="1">
      <alignment horizontal="left" vertical="center"/>
    </xf>
    <xf numFmtId="0" fontId="134" fillId="63" borderId="66" xfId="0" applyFont="1" applyFill="1" applyBorder="1" applyAlignment="1">
      <alignment horizontal="left" vertical="center" wrapText="1"/>
    </xf>
    <xf numFmtId="0" fontId="122" fillId="12" borderId="27" xfId="1" applyFill="1" applyBorder="1" applyAlignment="1">
      <alignment horizontal="center" vertical="center" wrapText="1"/>
    </xf>
    <xf numFmtId="0" fontId="185" fillId="2" borderId="66" xfId="0" applyFont="1" applyFill="1" applyBorder="1"/>
    <xf numFmtId="0" fontId="34" fillId="2" borderId="66" xfId="0" applyFont="1" applyFill="1" applyBorder="1" applyAlignment="1">
      <alignment horizontal="left" vertical="center"/>
    </xf>
    <xf numFmtId="0" fontId="134" fillId="0" borderId="66" xfId="0" applyFont="1" applyBorder="1" applyAlignment="1">
      <alignment vertical="center"/>
    </xf>
    <xf numFmtId="0" fontId="34" fillId="2" borderId="66" xfId="0" applyFont="1" applyFill="1" applyBorder="1" applyAlignment="1">
      <alignment horizontal="center" vertical="center" wrapText="1"/>
    </xf>
    <xf numFmtId="0" fontId="134" fillId="0" borderId="34" xfId="0" applyFont="1" applyBorder="1" applyAlignment="1">
      <alignment vertical="center"/>
    </xf>
    <xf numFmtId="0" fontId="173" fillId="80" borderId="66" xfId="0" applyFont="1" applyFill="1" applyBorder="1" applyAlignment="1">
      <alignment horizontal="left" vertical="center" wrapText="1"/>
    </xf>
    <xf numFmtId="0" fontId="34" fillId="17" borderId="66" xfId="0" applyFont="1" applyFill="1" applyBorder="1"/>
    <xf numFmtId="0" fontId="35" fillId="17" borderId="66" xfId="0" applyFont="1" applyFill="1" applyBorder="1"/>
    <xf numFmtId="0" fontId="134" fillId="22" borderId="32" xfId="0" applyFont="1" applyFill="1" applyBorder="1" applyAlignment="1">
      <alignment horizontal="left" vertical="center" wrapText="1"/>
    </xf>
    <xf numFmtId="0" fontId="74" fillId="2" borderId="171" xfId="0" applyFont="1" applyFill="1" applyBorder="1" applyAlignment="1">
      <alignment horizontal="left" vertical="center" wrapText="1"/>
    </xf>
    <xf numFmtId="0" fontId="34" fillId="2" borderId="171" xfId="0" applyFont="1" applyFill="1" applyBorder="1" applyAlignment="1">
      <alignment vertical="center"/>
    </xf>
    <xf numFmtId="0" fontId="134" fillId="0" borderId="171" xfId="0" applyFont="1" applyBorder="1" applyAlignment="1">
      <alignment vertical="center"/>
    </xf>
    <xf numFmtId="0" fontId="134" fillId="0" borderId="48" xfId="0" applyFont="1" applyBorder="1" applyAlignment="1">
      <alignment vertical="center"/>
    </xf>
    <xf numFmtId="0" fontId="134" fillId="0" borderId="23" xfId="0" applyFont="1" applyBorder="1" applyAlignment="1">
      <alignment vertical="center"/>
    </xf>
    <xf numFmtId="0" fontId="34" fillId="0" borderId="23" xfId="0" applyFont="1" applyBorder="1" applyAlignment="1">
      <alignment vertical="center"/>
    </xf>
    <xf numFmtId="0" fontId="74" fillId="9" borderId="34" xfId="0" applyFont="1" applyFill="1" applyBorder="1" applyAlignment="1">
      <alignment horizontal="left" vertical="center" wrapText="1"/>
    </xf>
    <xf numFmtId="0" fontId="74" fillId="2" borderId="34" xfId="0" applyFont="1" applyFill="1" applyBorder="1" applyAlignment="1">
      <alignment horizontal="left" vertical="center" wrapText="1"/>
    </xf>
    <xf numFmtId="0" fontId="34" fillId="2" borderId="34" xfId="0" applyFont="1" applyFill="1" applyBorder="1" applyAlignment="1">
      <alignment vertical="center"/>
    </xf>
    <xf numFmtId="0" fontId="126" fillId="22" borderId="0" xfId="0" applyFont="1" applyFill="1" applyAlignment="1">
      <alignment horizontal="center" vertical="center"/>
    </xf>
    <xf numFmtId="0" fontId="134" fillId="0" borderId="66" xfId="0" applyFont="1" applyBorder="1" applyAlignment="1">
      <alignment vertical="center"/>
    </xf>
    <xf numFmtId="0" fontId="34" fillId="2" borderId="66" xfId="0" applyFont="1" applyFill="1" applyBorder="1" applyAlignment="1">
      <alignment horizontal="center" vertical="center" wrapText="1"/>
    </xf>
    <xf numFmtId="0" fontId="196" fillId="29" borderId="0" xfId="0" applyFont="1" applyFill="1" applyAlignment="1">
      <alignment vertical="center" wrapText="1"/>
    </xf>
    <xf numFmtId="0" fontId="34" fillId="22" borderId="66" xfId="0" applyFont="1" applyFill="1" applyBorder="1" applyAlignment="1">
      <alignment horizontal="left" vertical="center"/>
    </xf>
    <xf numFmtId="0" fontId="134" fillId="22" borderId="31" xfId="0" applyFont="1" applyFill="1" applyBorder="1" applyAlignment="1">
      <alignment vertical="center" wrapText="1"/>
    </xf>
    <xf numFmtId="0" fontId="134" fillId="0" borderId="45" xfId="0" applyFont="1" applyBorder="1" applyAlignment="1">
      <alignment vertical="center"/>
    </xf>
    <xf numFmtId="0" fontId="134" fillId="0" borderId="46" xfId="0" applyFont="1" applyBorder="1" applyAlignment="1">
      <alignment vertical="center"/>
    </xf>
    <xf numFmtId="0" fontId="34" fillId="2" borderId="46" xfId="0" applyFont="1" applyFill="1" applyBorder="1" applyAlignment="1">
      <alignment horizontal="left" vertical="center" wrapText="1"/>
    </xf>
    <xf numFmtId="0" fontId="34" fillId="2" borderId="88" xfId="0" applyFont="1" applyFill="1" applyBorder="1" applyAlignment="1">
      <alignment horizontal="center" vertical="center"/>
    </xf>
    <xf numFmtId="0" fontId="34" fillId="2" borderId="171" xfId="0" applyFont="1" applyFill="1" applyBorder="1" applyAlignment="1">
      <alignment horizontal="center" vertical="center" wrapText="1"/>
    </xf>
    <xf numFmtId="0" fontId="156" fillId="22" borderId="139" xfId="0" applyFont="1" applyFill="1" applyBorder="1" applyAlignment="1">
      <alignment horizontal="center" vertical="center"/>
    </xf>
    <xf numFmtId="0" fontId="34" fillId="22" borderId="0" xfId="0" applyFont="1" applyFill="1" applyAlignment="1">
      <alignment horizontal="left" vertical="center"/>
    </xf>
    <xf numFmtId="0" fontId="34" fillId="2" borderId="29" xfId="0" applyFont="1" applyFill="1" applyBorder="1" applyAlignment="1">
      <alignment horizontal="center" vertical="center"/>
    </xf>
    <xf numFmtId="0" fontId="134" fillId="22" borderId="66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vertical="center"/>
    </xf>
    <xf numFmtId="0" fontId="134" fillId="0" borderId="34" xfId="0" applyFont="1" applyBorder="1" applyAlignment="1">
      <alignment vertical="center"/>
    </xf>
    <xf numFmtId="0" fontId="134" fillId="22" borderId="171" xfId="0" applyFont="1" applyFill="1" applyBorder="1" applyAlignment="1">
      <alignment vertical="center" wrapText="1"/>
    </xf>
    <xf numFmtId="0" fontId="134" fillId="2" borderId="35" xfId="0" applyFont="1" applyFill="1" applyBorder="1" applyAlignment="1">
      <alignment vertical="center" wrapText="1"/>
    </xf>
    <xf numFmtId="0" fontId="202" fillId="9" borderId="171" xfId="0" applyFont="1" applyFill="1" applyBorder="1" applyAlignment="1">
      <alignment vertical="center"/>
    </xf>
    <xf numFmtId="0" fontId="34" fillId="9" borderId="34" xfId="0" applyFont="1" applyFill="1" applyBorder="1" applyAlignment="1">
      <alignment vertical="center"/>
    </xf>
    <xf numFmtId="0" fontId="35" fillId="2" borderId="34" xfId="0" applyFont="1" applyFill="1" applyBorder="1" applyAlignment="1">
      <alignment horizontal="center" vertical="center"/>
    </xf>
    <xf numFmtId="0" fontId="134" fillId="2" borderId="66" xfId="90" applyFont="1" applyBorder="1"/>
    <xf numFmtId="0" fontId="134" fillId="24" borderId="66" xfId="0" applyFont="1" applyFill="1" applyBorder="1" applyAlignment="1">
      <alignment horizontal="left" vertical="center" wrapText="1"/>
    </xf>
    <xf numFmtId="0" fontId="40" fillId="22" borderId="66" xfId="0" applyFont="1" applyFill="1" applyBorder="1"/>
    <xf numFmtId="0" fontId="134" fillId="2" borderId="66" xfId="0" applyFont="1" applyFill="1" applyBorder="1" applyAlignment="1">
      <alignment horizontal="left"/>
    </xf>
    <xf numFmtId="0" fontId="20" fillId="63" borderId="66" xfId="0" applyFont="1" applyFill="1" applyBorder="1" applyAlignment="1">
      <alignment horizontal="left" wrapText="1"/>
    </xf>
    <xf numFmtId="0" fontId="21" fillId="22" borderId="66" xfId="0" applyFont="1" applyFill="1" applyBorder="1" applyAlignment="1">
      <alignment horizontal="left" vertical="center" wrapText="1"/>
    </xf>
    <xf numFmtId="0" fontId="20" fillId="63" borderId="66" xfId="0" applyFont="1" applyFill="1" applyBorder="1" applyAlignment="1">
      <alignment horizontal="center" vertical="center" wrapText="1"/>
    </xf>
    <xf numFmtId="0" fontId="29" fillId="22" borderId="66" xfId="0" applyFont="1" applyFill="1" applyBorder="1" applyAlignment="1">
      <alignment horizontal="center" vertical="center" wrapText="1"/>
    </xf>
    <xf numFmtId="0" fontId="21" fillId="56" borderId="66" xfId="0" applyFont="1" applyFill="1" applyBorder="1" applyAlignment="1">
      <alignment horizontal="center" vertical="center" wrapText="1"/>
    </xf>
    <xf numFmtId="0" fontId="207" fillId="22" borderId="66" xfId="6" applyFont="1" applyFill="1" applyBorder="1" applyAlignment="1">
      <alignment horizontal="center" vertical="center" wrapText="1"/>
    </xf>
    <xf numFmtId="0" fontId="275" fillId="2" borderId="29" xfId="0" applyFont="1" applyFill="1" applyBorder="1" applyAlignment="1">
      <alignment horizontal="center"/>
    </xf>
    <xf numFmtId="0" fontId="197" fillId="29" borderId="0" xfId="0" applyFont="1" applyFill="1" applyAlignment="1">
      <alignment horizontal="left" vertical="center" wrapText="1"/>
    </xf>
    <xf numFmtId="0" fontId="20" fillId="2" borderId="70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70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/>
    </xf>
    <xf numFmtId="0" fontId="21" fillId="2" borderId="29" xfId="0" applyFont="1" applyFill="1" applyBorder="1" applyAlignment="1">
      <alignment horizontal="center"/>
    </xf>
    <xf numFmtId="0" fontId="35" fillId="2" borderId="29" xfId="0" applyFont="1" applyFill="1" applyBorder="1" applyAlignment="1">
      <alignment horizontal="center"/>
    </xf>
    <xf numFmtId="0" fontId="237" fillId="2" borderId="66" xfId="0" applyFont="1" applyFill="1" applyBorder="1" applyAlignment="1">
      <alignment horizontal="center" vertical="center" wrapText="1"/>
    </xf>
    <xf numFmtId="0" fontId="133" fillId="0" borderId="29" xfId="0" applyFont="1" applyBorder="1"/>
    <xf numFmtId="0" fontId="34" fillId="2" borderId="66" xfId="0" applyFont="1" applyFill="1" applyBorder="1" applyAlignment="1">
      <alignment horizontal="center" vertical="center" wrapText="1"/>
    </xf>
    <xf numFmtId="0" fontId="35" fillId="2" borderId="31" xfId="0" applyFont="1" applyFill="1" applyBorder="1" applyAlignment="1">
      <alignment horizontal="center" vertical="center"/>
    </xf>
    <xf numFmtId="0" fontId="35" fillId="2" borderId="66" xfId="0" applyFont="1" applyFill="1" applyBorder="1" applyAlignment="1">
      <alignment horizontal="center"/>
    </xf>
    <xf numFmtId="0" fontId="133" fillId="22" borderId="66" xfId="0" applyFont="1" applyFill="1" applyBorder="1" applyAlignment="1">
      <alignment horizontal="center" vertical="center" wrapText="1"/>
    </xf>
    <xf numFmtId="0" fontId="190" fillId="22" borderId="66" xfId="0" applyFont="1" applyFill="1" applyBorder="1" applyAlignment="1">
      <alignment horizontal="center" vertical="center" wrapText="1"/>
    </xf>
    <xf numFmtId="0" fontId="0" fillId="56" borderId="0" xfId="0" applyFill="1"/>
    <xf numFmtId="0" fontId="29" fillId="0" borderId="0" xfId="0" applyFont="1" applyAlignment="1">
      <alignment horizontal="center"/>
    </xf>
    <xf numFmtId="0" fontId="21" fillId="69" borderId="29" xfId="0" applyFont="1" applyFill="1" applyBorder="1" applyAlignment="1">
      <alignment horizontal="center"/>
    </xf>
    <xf numFmtId="0" fontId="133" fillId="2" borderId="29" xfId="0" applyFont="1" applyFill="1" applyBorder="1" applyAlignment="1">
      <alignment horizontal="center" vertical="center"/>
    </xf>
    <xf numFmtId="0" fontId="133" fillId="9" borderId="29" xfId="0" applyFont="1" applyFill="1" applyBorder="1" applyAlignment="1">
      <alignment horizontal="center" vertical="center" wrapText="1"/>
    </xf>
    <xf numFmtId="0" fontId="133" fillId="2" borderId="29" xfId="0" applyFont="1" applyFill="1" applyBorder="1" applyAlignment="1">
      <alignment horizontal="center" vertical="center" wrapText="1"/>
    </xf>
    <xf numFmtId="0" fontId="96" fillId="2" borderId="29" xfId="0" applyFont="1" applyFill="1" applyBorder="1" applyAlignment="1">
      <alignment horizontal="center"/>
    </xf>
    <xf numFmtId="0" fontId="100" fillId="2" borderId="29" xfId="0" applyFont="1" applyFill="1" applyBorder="1" applyAlignment="1">
      <alignment horizontal="center" wrapText="1"/>
    </xf>
    <xf numFmtId="0" fontId="105" fillId="2" borderId="29" xfId="0" applyFont="1" applyFill="1" applyBorder="1" applyAlignment="1">
      <alignment horizontal="center"/>
    </xf>
    <xf numFmtId="0" fontId="24" fillId="2" borderId="29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8" fillId="2" borderId="29" xfId="0" applyFont="1" applyFill="1" applyBorder="1" applyAlignment="1">
      <alignment horizontal="center"/>
    </xf>
    <xf numFmtId="0" fontId="44" fillId="2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4" fillId="8" borderId="29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 wrapText="1"/>
    </xf>
    <xf numFmtId="0" fontId="40" fillId="2" borderId="29" xfId="0" applyFont="1" applyFill="1" applyBorder="1" applyAlignment="1">
      <alignment horizontal="center"/>
    </xf>
    <xf numFmtId="0" fontId="176" fillId="0" borderId="102" xfId="0" applyFont="1" applyBorder="1" applyAlignment="1">
      <alignment horizontal="center"/>
    </xf>
    <xf numFmtId="0" fontId="40" fillId="69" borderId="29" xfId="0" applyFont="1" applyFill="1" applyBorder="1" applyAlignment="1">
      <alignment horizontal="center"/>
    </xf>
    <xf numFmtId="0" fontId="74" fillId="2" borderId="29" xfId="0" applyFont="1" applyFill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/>
    </xf>
    <xf numFmtId="0" fontId="74" fillId="2" borderId="29" xfId="0" applyFont="1" applyFill="1" applyBorder="1" applyAlignment="1">
      <alignment horizontal="center"/>
    </xf>
    <xf numFmtId="0" fontId="74" fillId="9" borderId="29" xfId="0" applyFont="1" applyFill="1" applyBorder="1" applyAlignment="1">
      <alignment horizontal="center" vertical="center" wrapText="1"/>
    </xf>
    <xf numFmtId="0" fontId="134" fillId="0" borderId="0" xfId="0" applyFont="1" applyAlignment="1">
      <alignment horizontal="center" vertical="center"/>
    </xf>
    <xf numFmtId="0" fontId="158" fillId="0" borderId="31" xfId="0" applyFont="1" applyBorder="1" applyAlignment="1">
      <alignment horizontal="center" vertical="center"/>
    </xf>
    <xf numFmtId="0" fontId="158" fillId="0" borderId="31" xfId="0" applyFont="1" applyBorder="1" applyAlignment="1">
      <alignment horizontal="center"/>
    </xf>
    <xf numFmtId="0" fontId="276" fillId="2" borderId="29" xfId="0" applyFont="1" applyFill="1" applyBorder="1" applyAlignment="1">
      <alignment horizontal="center"/>
    </xf>
    <xf numFmtId="0" fontId="170" fillId="2" borderId="29" xfId="0" applyFont="1" applyFill="1" applyBorder="1" applyAlignment="1">
      <alignment horizontal="center" vertical="top"/>
    </xf>
    <xf numFmtId="0" fontId="40" fillId="2" borderId="29" xfId="0" applyFont="1" applyFill="1" applyBorder="1" applyAlignment="1">
      <alignment horizontal="center" vertical="center"/>
    </xf>
    <xf numFmtId="0" fontId="158" fillId="0" borderId="29" xfId="0" applyFont="1" applyBorder="1" applyAlignment="1">
      <alignment horizontal="center"/>
    </xf>
    <xf numFmtId="0" fontId="20" fillId="22" borderId="66" xfId="0" applyFont="1" applyFill="1" applyBorder="1" applyAlignment="1">
      <alignment horizontal="center" vertical="center" wrapText="1"/>
    </xf>
    <xf numFmtId="0" fontId="156" fillId="22" borderId="66" xfId="6" applyFont="1" applyFill="1" applyBorder="1" applyAlignment="1">
      <alignment horizontal="center"/>
    </xf>
    <xf numFmtId="0" fontId="126" fillId="22" borderId="66" xfId="6" applyFont="1" applyFill="1" applyBorder="1" applyAlignment="1">
      <alignment horizontal="center"/>
    </xf>
    <xf numFmtId="0" fontId="133" fillId="22" borderId="66" xfId="6" applyFont="1" applyFill="1" applyBorder="1" applyAlignment="1">
      <alignment horizontal="center"/>
    </xf>
    <xf numFmtId="0" fontId="126" fillId="0" borderId="68" xfId="0" applyFont="1" applyBorder="1" applyAlignment="1">
      <alignment horizontal="center" wrapText="1"/>
    </xf>
    <xf numFmtId="0" fontId="126" fillId="2" borderId="60" xfId="6" applyFont="1" applyBorder="1" applyAlignment="1">
      <alignment horizontal="center" wrapText="1"/>
    </xf>
    <xf numFmtId="0" fontId="20" fillId="2" borderId="65" xfId="0" applyFont="1" applyFill="1" applyBorder="1" applyAlignment="1">
      <alignment horizontal="center" vertical="center" wrapText="1"/>
    </xf>
    <xf numFmtId="0" fontId="126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/>
    </xf>
    <xf numFmtId="0" fontId="126" fillId="2" borderId="66" xfId="6" applyFont="1" applyBorder="1" applyAlignment="1">
      <alignment horizontal="center"/>
    </xf>
    <xf numFmtId="0" fontId="133" fillId="22" borderId="0" xfId="0" applyFont="1" applyFill="1" applyAlignment="1">
      <alignment horizontal="center"/>
    </xf>
    <xf numFmtId="0" fontId="126" fillId="22" borderId="66" xfId="6" applyFont="1" applyFill="1" applyBorder="1" applyAlignment="1">
      <alignment horizontal="center" vertical="center"/>
    </xf>
    <xf numFmtId="0" fontId="126" fillId="2" borderId="108" xfId="6" applyFont="1" applyBorder="1" applyAlignment="1">
      <alignment horizontal="center"/>
    </xf>
    <xf numFmtId="0" fontId="126" fillId="22" borderId="23" xfId="6" applyFont="1" applyFill="1" applyBorder="1" applyAlignment="1">
      <alignment horizontal="center"/>
    </xf>
    <xf numFmtId="0" fontId="133" fillId="0" borderId="29" xfId="0" applyFont="1" applyBorder="1" applyAlignment="1">
      <alignment horizontal="center"/>
    </xf>
    <xf numFmtId="0" fontId="20" fillId="29" borderId="0" xfId="0" applyFont="1" applyFill="1" applyAlignment="1">
      <alignment horizontal="center"/>
    </xf>
    <xf numFmtId="0" fontId="20" fillId="9" borderId="29" xfId="0" applyFont="1" applyFill="1" applyBorder="1" applyAlignment="1">
      <alignment horizontal="center" wrapText="1"/>
    </xf>
    <xf numFmtId="0" fontId="246" fillId="2" borderId="23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wrapText="1"/>
    </xf>
    <xf numFmtId="16" fontId="20" fillId="8" borderId="29" xfId="0" applyNumberFormat="1" applyFont="1" applyFill="1" applyBorder="1" applyAlignment="1">
      <alignment horizontal="center" wrapText="1"/>
    </xf>
    <xf numFmtId="0" fontId="126" fillId="2" borderId="66" xfId="0" applyFont="1" applyFill="1" applyBorder="1" applyAlignment="1">
      <alignment horizontal="center"/>
    </xf>
    <xf numFmtId="0" fontId="126" fillId="0" borderId="69" xfId="0" applyFont="1" applyBorder="1" applyAlignment="1">
      <alignment horizontal="center" vertical="top"/>
    </xf>
    <xf numFmtId="0" fontId="126" fillId="0" borderId="29" xfId="0" applyFont="1" applyBorder="1" applyAlignment="1">
      <alignment horizontal="center" vertical="top"/>
    </xf>
    <xf numFmtId="0" fontId="126" fillId="0" borderId="66" xfId="0" applyFont="1" applyBorder="1" applyAlignment="1">
      <alignment horizontal="center" vertical="top"/>
    </xf>
    <xf numFmtId="0" fontId="20" fillId="2" borderId="63" xfId="6" applyFont="1" applyBorder="1" applyAlignment="1">
      <alignment horizontal="center"/>
    </xf>
    <xf numFmtId="0" fontId="20" fillId="8" borderId="65" xfId="0" applyFont="1" applyFill="1" applyBorder="1" applyAlignment="1">
      <alignment horizontal="center" vertical="center" wrapText="1"/>
    </xf>
    <xf numFmtId="0" fontId="20" fillId="8" borderId="64" xfId="0" applyFont="1" applyFill="1" applyBorder="1" applyAlignment="1">
      <alignment horizontal="center" vertical="center" wrapText="1"/>
    </xf>
    <xf numFmtId="0" fontId="20" fillId="24" borderId="66" xfId="0" applyFont="1" applyFill="1" applyBorder="1" applyAlignment="1">
      <alignment horizontal="center" vertical="center" wrapText="1"/>
    </xf>
    <xf numFmtId="0" fontId="133" fillId="22" borderId="0" xfId="0" applyFont="1" applyFill="1" applyAlignment="1">
      <alignment horizontal="center" vertical="center"/>
    </xf>
    <xf numFmtId="0" fontId="133" fillId="0" borderId="66" xfId="0" applyFont="1" applyBorder="1" applyAlignment="1">
      <alignment horizontal="center"/>
    </xf>
    <xf numFmtId="0" fontId="21" fillId="9" borderId="29" xfId="0" applyFont="1" applyFill="1" applyBorder="1" applyAlignment="1">
      <alignment horizontal="center"/>
    </xf>
    <xf numFmtId="0" fontId="127" fillId="0" borderId="29" xfId="0" applyFont="1" applyBorder="1" applyAlignment="1">
      <alignment horizontal="center"/>
    </xf>
    <xf numFmtId="0" fontId="133" fillId="21" borderId="38" xfId="0" applyFont="1" applyFill="1" applyBorder="1" applyAlignment="1">
      <alignment horizontal="center" vertical="center" wrapText="1"/>
    </xf>
    <xf numFmtId="0" fontId="133" fillId="0" borderId="0" xfId="0" applyFont="1" applyAlignment="1">
      <alignment horizontal="center" wrapText="1"/>
    </xf>
    <xf numFmtId="0" fontId="31" fillId="28" borderId="29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horizontal="center" vertical="center" wrapText="1"/>
    </xf>
    <xf numFmtId="0" fontId="126" fillId="2" borderId="66" xfId="0" applyFont="1" applyFill="1" applyBorder="1" applyAlignment="1">
      <alignment horizontal="center" vertical="center" wrapText="1"/>
    </xf>
    <xf numFmtId="0" fontId="246" fillId="2" borderId="0" xfId="0" applyFont="1" applyFill="1" applyAlignment="1">
      <alignment horizontal="center"/>
    </xf>
    <xf numFmtId="0" fontId="251" fillId="2" borderId="66" xfId="0" applyFont="1" applyFill="1" applyBorder="1" applyAlignment="1">
      <alignment horizontal="center" wrapText="1"/>
    </xf>
    <xf numFmtId="0" fontId="251" fillId="2" borderId="66" xfId="0" applyFont="1" applyFill="1" applyBorder="1" applyAlignment="1">
      <alignment horizontal="center" vertical="center" wrapText="1"/>
    </xf>
    <xf numFmtId="0" fontId="133" fillId="22" borderId="66" xfId="0" applyFont="1" applyFill="1" applyBorder="1" applyAlignment="1">
      <alignment horizontal="center" wrapText="1"/>
    </xf>
    <xf numFmtId="0" fontId="126" fillId="2" borderId="0" xfId="0" applyFont="1" applyFill="1" applyAlignment="1">
      <alignment horizontal="center"/>
    </xf>
    <xf numFmtId="0" fontId="236" fillId="22" borderId="66" xfId="0" applyFont="1" applyFill="1" applyBorder="1" applyAlignment="1">
      <alignment horizontal="center" vertical="top" wrapText="1"/>
    </xf>
    <xf numFmtId="0" fontId="248" fillId="22" borderId="66" xfId="0" applyFont="1" applyFill="1" applyBorder="1" applyAlignment="1">
      <alignment horizontal="center" wrapText="1"/>
    </xf>
    <xf numFmtId="0" fontId="127" fillId="22" borderId="29" xfId="0" applyFont="1" applyFill="1" applyBorder="1"/>
    <xf numFmtId="0" fontId="246" fillId="22" borderId="23" xfId="0" applyFont="1" applyFill="1" applyBorder="1"/>
    <xf numFmtId="0" fontId="167" fillId="22" borderId="23" xfId="0" applyFont="1" applyFill="1" applyBorder="1" applyAlignment="1">
      <alignment wrapText="1"/>
    </xf>
    <xf numFmtId="0" fontId="251" fillId="22" borderId="34" xfId="0" applyFont="1" applyFill="1" applyBorder="1" applyAlignment="1">
      <alignment horizontal="center" wrapText="1"/>
    </xf>
    <xf numFmtId="0" fontId="126" fillId="22" borderId="23" xfId="0" applyFont="1" applyFill="1" applyBorder="1" applyAlignment="1">
      <alignment vertical="center"/>
    </xf>
    <xf numFmtId="0" fontId="20" fillId="2" borderId="34" xfId="0" applyFont="1" applyFill="1" applyBorder="1" applyAlignment="1">
      <alignment vertical="center" wrapText="1"/>
    </xf>
    <xf numFmtId="0" fontId="167" fillId="20" borderId="23" xfId="0" applyFont="1" applyFill="1" applyBorder="1" applyAlignment="1">
      <alignment wrapText="1"/>
    </xf>
    <xf numFmtId="0" fontId="233" fillId="22" borderId="66" xfId="0" applyFont="1" applyFill="1" applyBorder="1" applyAlignment="1">
      <alignment vertical="center"/>
    </xf>
    <xf numFmtId="0" fontId="233" fillId="17" borderId="66" xfId="0" applyFont="1" applyFill="1" applyBorder="1" applyAlignment="1">
      <alignment vertical="center"/>
    </xf>
    <xf numFmtId="0" fontId="237" fillId="17" borderId="66" xfId="0" applyFont="1" applyFill="1" applyBorder="1" applyAlignment="1">
      <alignment wrapText="1"/>
    </xf>
    <xf numFmtId="0" fontId="129" fillId="22" borderId="29" xfId="0" applyFont="1" applyFill="1" applyBorder="1"/>
    <xf numFmtId="0" fontId="237" fillId="22" borderId="66" xfId="0" applyFont="1" applyFill="1" applyBorder="1" applyAlignment="1">
      <alignment wrapText="1"/>
    </xf>
    <xf numFmtId="0" fontId="279" fillId="22" borderId="0" xfId="0" applyFont="1" applyFill="1"/>
    <xf numFmtId="0" fontId="42" fillId="20" borderId="29" xfId="0" applyFont="1" applyFill="1" applyBorder="1"/>
    <xf numFmtId="0" fontId="134" fillId="22" borderId="66" xfId="0" applyFont="1" applyFill="1" applyBorder="1" applyAlignment="1">
      <alignment horizontal="center" vertical="center" wrapText="1"/>
    </xf>
    <xf numFmtId="0" fontId="280" fillId="29" borderId="0" xfId="0" applyFont="1" applyFill="1" applyAlignment="1">
      <alignment horizontal="left" vertical="center" wrapText="1"/>
    </xf>
    <xf numFmtId="0" fontId="283" fillId="29" borderId="66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horizontal="center" vertical="center"/>
    </xf>
    <xf numFmtId="0" fontId="133" fillId="0" borderId="29" xfId="0" applyFont="1" applyBorder="1"/>
    <xf numFmtId="0" fontId="134" fillId="0" borderId="139" xfId="0" applyFont="1" applyBorder="1" applyAlignment="1">
      <alignment horizontal="center" vertical="center"/>
    </xf>
    <xf numFmtId="0" fontId="134" fillId="0" borderId="42" xfId="0" applyFont="1" applyBorder="1" applyAlignment="1">
      <alignment horizontal="center" vertical="center"/>
    </xf>
    <xf numFmtId="0" fontId="134" fillId="0" borderId="108" xfId="0" applyFont="1" applyBorder="1" applyAlignment="1">
      <alignment horizontal="center" vertical="center"/>
    </xf>
    <xf numFmtId="0" fontId="134" fillId="0" borderId="42" xfId="0" applyFont="1" applyBorder="1" applyAlignment="1">
      <alignment horizontal="center" vertical="center" wrapText="1"/>
    </xf>
    <xf numFmtId="0" fontId="134" fillId="2" borderId="139" xfId="0" applyFont="1" applyFill="1" applyBorder="1" applyAlignment="1">
      <alignment horizontal="center" vertical="center"/>
    </xf>
    <xf numFmtId="0" fontId="134" fillId="0" borderId="79" xfId="0" applyFont="1" applyBorder="1" applyAlignment="1">
      <alignment horizontal="center" vertical="center" wrapText="1"/>
    </xf>
    <xf numFmtId="0" fontId="134" fillId="0" borderId="95" xfId="0" applyFont="1" applyBorder="1" applyAlignment="1">
      <alignment horizontal="center" vertical="center"/>
    </xf>
    <xf numFmtId="0" fontId="133" fillId="0" borderId="0" xfId="0" applyFont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133" fillId="0" borderId="66" xfId="0" applyFont="1" applyBorder="1" applyAlignment="1">
      <alignment horizontal="center" vertical="top"/>
    </xf>
    <xf numFmtId="0" fontId="20" fillId="2" borderId="66" xfId="0" applyFont="1" applyFill="1" applyBorder="1" applyAlignment="1">
      <alignment horizontal="center" wrapText="1"/>
    </xf>
    <xf numFmtId="0" fontId="134" fillId="2" borderId="42" xfId="6" applyFont="1" applyBorder="1" applyAlignment="1">
      <alignment horizontal="center" vertical="center"/>
    </xf>
    <xf numFmtId="0" fontId="134" fillId="0" borderId="101" xfId="0" applyFont="1" applyBorder="1" applyAlignment="1">
      <alignment horizontal="center" vertical="center"/>
    </xf>
    <xf numFmtId="0" fontId="134" fillId="0" borderId="0" xfId="0" applyFont="1" applyAlignment="1">
      <alignment horizontal="center"/>
    </xf>
    <xf numFmtId="0" fontId="134" fillId="0" borderId="78" xfId="0" applyFont="1" applyBorder="1" applyAlignment="1">
      <alignment horizontal="center" vertical="center" wrapText="1"/>
    </xf>
    <xf numFmtId="0" fontId="134" fillId="2" borderId="42" xfId="0" applyFont="1" applyFill="1" applyBorder="1" applyAlignment="1">
      <alignment horizontal="center" vertical="center"/>
    </xf>
    <xf numFmtId="0" fontId="134" fillId="0" borderId="43" xfId="0" applyFont="1" applyBorder="1" applyAlignment="1">
      <alignment horizontal="center" vertical="center"/>
    </xf>
    <xf numFmtId="0" fontId="134" fillId="0" borderId="66" xfId="0" applyFont="1" applyBorder="1" applyAlignment="1">
      <alignment horizontal="center"/>
    </xf>
    <xf numFmtId="0" fontId="134" fillId="2" borderId="86" xfId="0" applyFont="1" applyFill="1" applyBorder="1" applyAlignment="1">
      <alignment horizontal="center" vertical="center"/>
    </xf>
    <xf numFmtId="0" fontId="134" fillId="0" borderId="81" xfId="0" applyFont="1" applyBorder="1" applyAlignment="1">
      <alignment horizontal="center" vertical="center"/>
    </xf>
    <xf numFmtId="0" fontId="134" fillId="2" borderId="41" xfId="6" applyFont="1" applyFill="1" applyBorder="1" applyAlignment="1">
      <alignment horizontal="center" vertical="top"/>
    </xf>
    <xf numFmtId="0" fontId="134" fillId="22" borderId="120" xfId="0" applyFont="1" applyFill="1" applyBorder="1" applyAlignment="1">
      <alignment horizontal="center" vertical="center"/>
    </xf>
    <xf numFmtId="0" fontId="134" fillId="0" borderId="139" xfId="0" applyFont="1" applyBorder="1" applyAlignment="1">
      <alignment horizontal="center" vertical="center" wrapText="1"/>
    </xf>
    <xf numFmtId="17" fontId="134" fillId="22" borderId="119" xfId="0" applyNumberFormat="1" applyFont="1" applyFill="1" applyBorder="1" applyAlignment="1">
      <alignment horizontal="center" vertical="center"/>
    </xf>
    <xf numFmtId="0" fontId="134" fillId="0" borderId="70" xfId="0" applyFont="1" applyBorder="1" applyAlignment="1">
      <alignment horizontal="center"/>
    </xf>
    <xf numFmtId="0" fontId="134" fillId="0" borderId="29" xfId="0" applyFont="1" applyBorder="1" applyAlignment="1">
      <alignment horizontal="center"/>
    </xf>
    <xf numFmtId="0" fontId="134" fillId="2" borderId="29" xfId="0" applyFont="1" applyFill="1" applyBorder="1" applyAlignment="1">
      <alignment horizontal="center"/>
    </xf>
    <xf numFmtId="0" fontId="134" fillId="3" borderId="29" xfId="0" applyFont="1" applyFill="1" applyBorder="1" applyAlignment="1">
      <alignment horizontal="center" wrapText="1"/>
    </xf>
    <xf numFmtId="0" fontId="134" fillId="2" borderId="29" xfId="0" applyFont="1" applyFill="1" applyBorder="1" applyAlignment="1">
      <alignment horizontal="center" vertical="center"/>
    </xf>
    <xf numFmtId="0" fontId="134" fillId="2" borderId="42" xfId="0" applyFont="1" applyFill="1" applyBorder="1" applyAlignment="1">
      <alignment horizontal="center" vertical="center" wrapText="1"/>
    </xf>
    <xf numFmtId="0" fontId="158" fillId="0" borderId="66" xfId="0" applyFont="1" applyBorder="1" applyAlignment="1">
      <alignment horizontal="center" vertical="center"/>
    </xf>
    <xf numFmtId="0" fontId="134" fillId="2" borderId="66" xfId="0" applyFont="1" applyFill="1" applyBorder="1" applyAlignment="1">
      <alignment horizontal="center" vertical="center"/>
    </xf>
    <xf numFmtId="0" fontId="134" fillId="22" borderId="66" xfId="0" applyFont="1" applyFill="1" applyBorder="1" applyAlignment="1">
      <alignment horizontal="center" vertical="center"/>
    </xf>
    <xf numFmtId="0" fontId="134" fillId="2" borderId="41" xfId="0" applyFont="1" applyFill="1" applyBorder="1" applyAlignment="1">
      <alignment horizontal="center" vertical="center"/>
    </xf>
    <xf numFmtId="0" fontId="134" fillId="2" borderId="66" xfId="0" applyFont="1" applyFill="1" applyBorder="1" applyAlignment="1">
      <alignment horizontal="center"/>
    </xf>
    <xf numFmtId="0" fontId="134" fillId="22" borderId="66" xfId="0" applyFont="1" applyFill="1" applyBorder="1" applyAlignment="1">
      <alignment horizontal="center"/>
    </xf>
    <xf numFmtId="0" fontId="134" fillId="22" borderId="139" xfId="0" applyFont="1" applyFill="1" applyBorder="1" applyAlignment="1">
      <alignment horizontal="center" vertical="center"/>
    </xf>
    <xf numFmtId="0" fontId="173" fillId="22" borderId="79" xfId="0" applyFont="1" applyFill="1" applyBorder="1" applyAlignment="1">
      <alignment horizontal="center" vertical="center"/>
    </xf>
    <xf numFmtId="0" fontId="134" fillId="2" borderId="70" xfId="0" applyFont="1" applyFill="1" applyBorder="1" applyAlignment="1">
      <alignment horizontal="center"/>
    </xf>
    <xf numFmtId="0" fontId="134" fillId="22" borderId="119" xfId="0" applyFont="1" applyFill="1" applyBorder="1" applyAlignment="1">
      <alignment horizontal="center" vertical="center"/>
    </xf>
    <xf numFmtId="0" fontId="158" fillId="0" borderId="0" xfId="0" applyFont="1" applyAlignment="1">
      <alignment horizontal="center" vertical="center"/>
    </xf>
    <xf numFmtId="0" fontId="134" fillId="2" borderId="29" xfId="0" applyFont="1" applyFill="1" applyBorder="1" applyAlignment="1">
      <alignment horizontal="center" wrapText="1"/>
    </xf>
    <xf numFmtId="0" fontId="134" fillId="22" borderId="42" xfId="0" applyFont="1" applyFill="1" applyBorder="1" applyAlignment="1">
      <alignment horizontal="center" vertical="center"/>
    </xf>
    <xf numFmtId="0" fontId="134" fillId="24" borderId="31" xfId="0" applyFont="1" applyFill="1" applyBorder="1" applyAlignment="1">
      <alignment horizontal="center"/>
    </xf>
    <xf numFmtId="0" fontId="134" fillId="24" borderId="31" xfId="0" applyFont="1" applyFill="1" applyBorder="1" applyAlignment="1">
      <alignment horizontal="center" vertical="center"/>
    </xf>
    <xf numFmtId="0" fontId="134" fillId="8" borderId="29" xfId="0" applyFont="1" applyFill="1" applyBorder="1" applyAlignment="1">
      <alignment horizontal="center"/>
    </xf>
    <xf numFmtId="0" fontId="134" fillId="9" borderId="29" xfId="0" applyFont="1" applyFill="1" applyBorder="1" applyAlignment="1">
      <alignment horizontal="center" wrapText="1"/>
    </xf>
    <xf numFmtId="0" fontId="134" fillId="2" borderId="70" xfId="0" applyFont="1" applyFill="1" applyBorder="1" applyAlignment="1">
      <alignment horizontal="center" wrapText="1"/>
    </xf>
    <xf numFmtId="0" fontId="134" fillId="2" borderId="49" xfId="0" applyFont="1" applyFill="1" applyBorder="1" applyAlignment="1">
      <alignment horizontal="center" wrapText="1"/>
    </xf>
    <xf numFmtId="0" fontId="134" fillId="0" borderId="63" xfId="0" applyFont="1" applyBorder="1" applyAlignment="1">
      <alignment horizontal="center" vertical="center" wrapText="1"/>
    </xf>
    <xf numFmtId="0" fontId="134" fillId="9" borderId="66" xfId="0" applyFont="1" applyFill="1" applyBorder="1" applyAlignment="1">
      <alignment horizontal="center" wrapText="1"/>
    </xf>
    <xf numFmtId="0" fontId="162" fillId="0" borderId="139" xfId="0" applyFont="1" applyBorder="1" applyAlignment="1">
      <alignment horizontal="center" vertical="center"/>
    </xf>
    <xf numFmtId="0" fontId="284" fillId="0" borderId="101" xfId="0" applyFont="1" applyBorder="1" applyAlignment="1">
      <alignment horizontal="center" vertical="center"/>
    </xf>
    <xf numFmtId="0" fontId="285" fillId="0" borderId="101" xfId="0" applyFont="1" applyBorder="1" applyAlignment="1">
      <alignment horizontal="center" vertical="center"/>
    </xf>
    <xf numFmtId="0" fontId="129" fillId="22" borderId="42" xfId="0" applyFont="1" applyFill="1" applyBorder="1" applyAlignment="1">
      <alignment horizontal="center" vertical="center"/>
    </xf>
    <xf numFmtId="0" fontId="285" fillId="0" borderId="174" xfId="0" applyFont="1" applyBorder="1" applyAlignment="1">
      <alignment horizontal="center" vertical="center"/>
    </xf>
    <xf numFmtId="0" fontId="34" fillId="22" borderId="66" xfId="0" applyFont="1" applyFill="1" applyBorder="1" applyAlignment="1">
      <alignment horizontal="center" vertical="center" wrapText="1"/>
    </xf>
    <xf numFmtId="0" fontId="196" fillId="29" borderId="0" xfId="0" applyFont="1" applyFill="1" applyAlignment="1">
      <alignment horizontal="center" vertical="center"/>
    </xf>
    <xf numFmtId="0" fontId="133" fillId="22" borderId="139" xfId="0" applyFont="1" applyFill="1" applyBorder="1" applyAlignment="1">
      <alignment horizontal="center" vertical="center"/>
    </xf>
    <xf numFmtId="0" fontId="156" fillId="0" borderId="0" xfId="0" applyFont="1" applyAlignment="1">
      <alignment horizontal="center" vertical="center"/>
    </xf>
    <xf numFmtId="0" fontId="34" fillId="2" borderId="66" xfId="0" applyFont="1" applyFill="1" applyBorder="1" applyAlignment="1">
      <alignment horizontal="center" vertical="center" wrapText="1"/>
    </xf>
    <xf numFmtId="0" fontId="126" fillId="0" borderId="175" xfId="0" applyFont="1" applyBorder="1" applyAlignment="1">
      <alignment horizontal="center" vertical="center"/>
    </xf>
    <xf numFmtId="0" fontId="256" fillId="2" borderId="66" xfId="0" applyFont="1" applyFill="1" applyBorder="1" applyAlignment="1">
      <alignment horizontal="center" vertical="center" wrapText="1"/>
    </xf>
    <xf numFmtId="0" fontId="176" fillId="22" borderId="42" xfId="0" applyFont="1" applyFill="1" applyBorder="1" applyAlignment="1">
      <alignment horizontal="center" vertical="center"/>
    </xf>
    <xf numFmtId="0" fontId="42" fillId="22" borderId="29" xfId="0" applyFont="1" applyFill="1" applyBorder="1"/>
    <xf numFmtId="0" fontId="217" fillId="22" borderId="29" xfId="0" applyFont="1" applyFill="1" applyBorder="1"/>
    <xf numFmtId="0" fontId="165" fillId="0" borderId="139" xfId="0" applyFont="1" applyBorder="1" applyAlignment="1">
      <alignment horizontal="center" vertical="center" wrapText="1"/>
    </xf>
    <xf numFmtId="0" fontId="256" fillId="0" borderId="139" xfId="0" applyFont="1" applyBorder="1" applyAlignment="1">
      <alignment horizontal="center" vertical="center" wrapText="1"/>
    </xf>
    <xf numFmtId="0" fontId="134" fillId="22" borderId="66" xfId="0" applyFont="1" applyFill="1" applyBorder="1" applyAlignment="1">
      <alignment vertical="center"/>
    </xf>
    <xf numFmtId="0" fontId="134" fillId="22" borderId="31" xfId="163" applyFont="1" applyFill="1" applyBorder="1" applyAlignment="1">
      <alignment wrapText="1"/>
    </xf>
    <xf numFmtId="0" fontId="134" fillId="22" borderId="32" xfId="167" applyFont="1" applyFill="1" applyBorder="1" applyAlignment="1">
      <alignment horizontal="left" vertical="center" wrapText="1"/>
    </xf>
    <xf numFmtId="14" fontId="0" fillId="29" borderId="66" xfId="0" applyNumberFormat="1" applyFill="1" applyBorder="1" applyAlignment="1">
      <alignment horizontal="center" vertical="center"/>
    </xf>
    <xf numFmtId="0" fontId="123" fillId="29" borderId="66" xfId="0" applyFont="1" applyFill="1" applyBorder="1" applyAlignment="1">
      <alignment horizontal="left" vertical="center" wrapText="1"/>
    </xf>
    <xf numFmtId="0" fontId="122" fillId="76" borderId="30" xfId="1" applyFill="1" applyBorder="1" applyAlignment="1">
      <alignment horizontal="center" vertical="center" wrapText="1"/>
    </xf>
    <xf numFmtId="14" fontId="123" fillId="29" borderId="66" xfId="0" applyNumberFormat="1" applyFont="1" applyFill="1" applyBorder="1" applyAlignment="1">
      <alignment horizontal="center" vertical="center" wrapText="1"/>
    </xf>
    <xf numFmtId="0" fontId="237" fillId="22" borderId="34" xfId="0" applyFont="1" applyFill="1" applyBorder="1" applyAlignment="1">
      <alignment horizontal="center" vertical="center" wrapText="1"/>
    </xf>
    <xf numFmtId="0" fontId="133" fillId="0" borderId="0" xfId="0" applyFont="1"/>
    <xf numFmtId="0" fontId="126" fillId="2" borderId="0" xfId="0" applyFont="1" applyFill="1" applyAlignment="1">
      <alignment horizontal="center" vertical="center"/>
    </xf>
    <xf numFmtId="0" fontId="233" fillId="17" borderId="66" xfId="0" applyFont="1" applyFill="1" applyBorder="1" applyAlignment="1">
      <alignment wrapText="1"/>
    </xf>
    <xf numFmtId="0" fontId="233" fillId="17" borderId="66" xfId="0" applyFont="1" applyFill="1" applyBorder="1" applyAlignment="1">
      <alignment horizontal="left" vertical="center"/>
    </xf>
    <xf numFmtId="0" fontId="237" fillId="17" borderId="23" xfId="0" applyFont="1" applyFill="1" applyBorder="1" applyAlignment="1">
      <alignment horizontal="center" wrapText="1"/>
    </xf>
    <xf numFmtId="0" fontId="167" fillId="17" borderId="23" xfId="0" applyFont="1" applyFill="1" applyBorder="1" applyAlignment="1">
      <alignment wrapText="1"/>
    </xf>
    <xf numFmtId="0" fontId="242" fillId="17" borderId="23" xfId="0" applyFont="1" applyFill="1" applyBorder="1" applyAlignment="1">
      <alignment horizontal="center" vertical="center" wrapText="1"/>
    </xf>
    <xf numFmtId="0" fontId="167" fillId="22" borderId="66" xfId="0" applyFont="1" applyFill="1" applyBorder="1" applyAlignment="1">
      <alignment wrapText="1"/>
    </xf>
    <xf numFmtId="0" fontId="133" fillId="22" borderId="66" xfId="0" applyFont="1" applyFill="1" applyBorder="1"/>
    <xf numFmtId="0" fontId="20" fillId="53" borderId="66" xfId="87" applyFont="1" applyFill="1" applyBorder="1" applyAlignment="1">
      <alignment horizontal="center" vertical="center"/>
    </xf>
    <xf numFmtId="0" fontId="20" fillId="15" borderId="66" xfId="87" applyFont="1" applyFill="1" applyBorder="1" applyAlignment="1">
      <alignment horizontal="left" vertical="center" wrapText="1"/>
    </xf>
    <xf numFmtId="0" fontId="20" fillId="15" borderId="22" xfId="87" applyFont="1" applyFill="1" applyBorder="1" applyAlignment="1">
      <alignment horizontal="left" vertical="center" wrapText="1"/>
    </xf>
    <xf numFmtId="0" fontId="212" fillId="15" borderId="22" xfId="87" applyFont="1" applyFill="1" applyBorder="1" applyAlignment="1">
      <alignment horizontal="center" vertical="center"/>
    </xf>
    <xf numFmtId="0" fontId="263" fillId="26" borderId="66" xfId="213" applyFont="1" applyFill="1" applyBorder="1" applyAlignment="1">
      <alignment horizontal="center"/>
    </xf>
    <xf numFmtId="0" fontId="156" fillId="26" borderId="66" xfId="213" applyFont="1" applyFill="1" applyBorder="1"/>
    <xf numFmtId="0" fontId="290" fillId="22" borderId="0" xfId="0" applyFont="1" applyFill="1"/>
    <xf numFmtId="0" fontId="290" fillId="22" borderId="23" xfId="0" applyFont="1" applyFill="1" applyBorder="1" applyAlignment="1">
      <alignment vertical="top"/>
    </xf>
    <xf numFmtId="0" fontId="292" fillId="22" borderId="0" xfId="0" applyFont="1" applyFill="1" applyAlignment="1">
      <alignment horizontal="center" vertical="center"/>
    </xf>
    <xf numFmtId="0" fontId="20" fillId="81" borderId="35" xfId="0" applyFont="1" applyFill="1" applyBorder="1" applyAlignment="1">
      <alignment horizontal="center" vertical="center"/>
    </xf>
    <xf numFmtId="0" fontId="20" fillId="82" borderId="66" xfId="0" applyFont="1" applyFill="1" applyBorder="1" applyAlignment="1">
      <alignment vertical="center" wrapText="1"/>
    </xf>
    <xf numFmtId="0" fontId="21" fillId="81" borderId="66" xfId="0" applyFont="1" applyFill="1" applyBorder="1"/>
    <xf numFmtId="0" fontId="133" fillId="81" borderId="66" xfId="0" applyFont="1" applyFill="1" applyBorder="1" applyAlignment="1">
      <alignment horizontal="center" vertical="center"/>
    </xf>
    <xf numFmtId="0" fontId="133" fillId="81" borderId="66" xfId="0" applyFont="1" applyFill="1" applyBorder="1" applyAlignment="1">
      <alignment horizontal="center" vertical="center" wrapText="1"/>
    </xf>
    <xf numFmtId="0" fontId="294" fillId="0" borderId="174" xfId="0" applyFont="1" applyBorder="1" applyAlignment="1">
      <alignment horizontal="center" vertical="center"/>
    </xf>
    <xf numFmtId="0" fontId="256" fillId="0" borderId="120" xfId="0" applyFont="1" applyBorder="1" applyAlignment="1">
      <alignment horizontal="center" vertical="center"/>
    </xf>
    <xf numFmtId="0" fontId="295" fillId="0" borderId="23" xfId="0" applyFont="1" applyBorder="1" applyAlignment="1">
      <alignment horizontal="center" vertical="center"/>
    </xf>
    <xf numFmtId="0" fontId="42" fillId="2" borderId="171" xfId="0" applyFont="1" applyFill="1" applyBorder="1"/>
    <xf numFmtId="0" fontId="127" fillId="0" borderId="171" xfId="0" applyFont="1" applyBorder="1"/>
    <xf numFmtId="0" fontId="202" fillId="9" borderId="34" xfId="0" applyFont="1" applyFill="1" applyBorder="1" applyAlignment="1">
      <alignment vertical="center"/>
    </xf>
    <xf numFmtId="0" fontId="202" fillId="9" borderId="133" xfId="0" applyFont="1" applyFill="1" applyBorder="1" applyAlignment="1">
      <alignment vertical="center"/>
    </xf>
    <xf numFmtId="0" fontId="42" fillId="2" borderId="133" xfId="0" applyFont="1" applyFill="1" applyBorder="1"/>
    <xf numFmtId="0" fontId="127" fillId="0" borderId="133" xfId="0" applyFont="1" applyBorder="1"/>
    <xf numFmtId="0" fontId="202" fillId="9" borderId="68" xfId="0" applyFont="1" applyFill="1" applyBorder="1" applyAlignment="1">
      <alignment vertical="center"/>
    </xf>
    <xf numFmtId="0" fontId="42" fillId="2" borderId="68" xfId="0" applyFont="1" applyFill="1" applyBorder="1"/>
    <xf numFmtId="0" fontId="127" fillId="0" borderId="68" xfId="0" applyFont="1" applyBorder="1"/>
    <xf numFmtId="0" fontId="34" fillId="22" borderId="66" xfId="67" applyFont="1" applyFill="1" applyBorder="1"/>
    <xf numFmtId="0" fontId="34" fillId="22" borderId="23" xfId="67" applyFont="1" applyFill="1"/>
    <xf numFmtId="0" fontId="134" fillId="22" borderId="66" xfId="67" applyFont="1" applyFill="1" applyBorder="1" applyAlignment="1">
      <alignment horizontal="left" vertical="center" wrapText="1"/>
    </xf>
    <xf numFmtId="0" fontId="20" fillId="63" borderId="171" xfId="361" applyFont="1" applyFill="1" applyBorder="1" applyAlignment="1">
      <alignment horizontal="center" vertical="center" wrapText="1"/>
    </xf>
    <xf numFmtId="0" fontId="34" fillId="22" borderId="66" xfId="67" applyFont="1" applyFill="1" applyBorder="1"/>
    <xf numFmtId="0" fontId="134" fillId="22" borderId="66" xfId="67" applyFont="1" applyFill="1" applyBorder="1" applyAlignment="1">
      <alignment wrapText="1"/>
    </xf>
    <xf numFmtId="0" fontId="34" fillId="22" borderId="66" xfId="67" applyFont="1" applyFill="1" applyBorder="1"/>
    <xf numFmtId="0" fontId="255" fillId="22" borderId="66" xfId="67" applyFont="1" applyFill="1" applyBorder="1" applyAlignment="1"/>
    <xf numFmtId="0" fontId="34" fillId="22" borderId="23" xfId="67" applyFont="1" applyFill="1"/>
    <xf numFmtId="0" fontId="134" fillId="22" borderId="31" xfId="67" applyFont="1" applyFill="1" applyBorder="1" applyAlignment="1">
      <alignment wrapText="1"/>
    </xf>
    <xf numFmtId="0" fontId="134" fillId="22" borderId="32" xfId="67" applyFont="1" applyFill="1" applyBorder="1" applyAlignment="1">
      <alignment horizontal="left" vertical="center" wrapText="1"/>
    </xf>
    <xf numFmtId="0" fontId="134" fillId="22" borderId="31" xfId="67" applyFont="1" applyFill="1" applyBorder="1" applyAlignment="1">
      <alignment wrapText="1"/>
    </xf>
    <xf numFmtId="0" fontId="134" fillId="22" borderId="32" xfId="67" applyFont="1" applyFill="1" applyBorder="1" applyAlignment="1">
      <alignment horizontal="left" vertical="center" wrapText="1"/>
    </xf>
    <xf numFmtId="0" fontId="134" fillId="22" borderId="66" xfId="67" applyFont="1" applyFill="1" applyBorder="1" applyAlignment="1">
      <alignment horizontal="left" vertical="center"/>
    </xf>
    <xf numFmtId="0" fontId="134" fillId="22" borderId="66" xfId="67" applyFont="1" applyFill="1" applyBorder="1" applyAlignment="1">
      <alignment horizontal="left" vertical="center"/>
    </xf>
    <xf numFmtId="0" fontId="134" fillId="63" borderId="66" xfId="346" applyFont="1" applyFill="1" applyBorder="1" applyAlignment="1">
      <alignment horizontal="left" vertical="center" wrapText="1"/>
    </xf>
    <xf numFmtId="0" fontId="42" fillId="22" borderId="171" xfId="357" applyFont="1" applyFill="1" applyBorder="1" applyAlignment="1">
      <alignment horizontal="left" vertical="center" wrapText="1"/>
    </xf>
    <xf numFmtId="0" fontId="176" fillId="0" borderId="234" xfId="0" applyFont="1" applyBorder="1" applyAlignment="1">
      <alignment horizontal="center" vertical="center"/>
    </xf>
    <xf numFmtId="0" fontId="176" fillId="0" borderId="42" xfId="0" applyFont="1" applyBorder="1" applyAlignment="1">
      <alignment horizontal="center" vertical="center" wrapText="1"/>
    </xf>
    <xf numFmtId="0" fontId="299" fillId="0" borderId="42" xfId="0" applyFont="1" applyBorder="1" applyAlignment="1">
      <alignment horizontal="center" vertical="center"/>
    </xf>
    <xf numFmtId="0" fontId="288" fillId="29" borderId="0" xfId="0" applyFont="1" applyFill="1" applyAlignment="1">
      <alignment horizontal="left" vertical="center"/>
    </xf>
    <xf numFmtId="0" fontId="236" fillId="22" borderId="66" xfId="0" applyFont="1" applyFill="1" applyBorder="1" applyAlignment="1">
      <alignment horizontal="center" vertical="center" wrapText="1"/>
    </xf>
    <xf numFmtId="0" fontId="234" fillId="22" borderId="66" xfId="0" applyFont="1" applyFill="1" applyBorder="1" applyAlignment="1">
      <alignment horizontal="center" vertical="center" wrapText="1"/>
    </xf>
    <xf numFmtId="0" fontId="234" fillId="22" borderId="34" xfId="0" applyFont="1" applyFill="1" applyBorder="1" applyAlignment="1">
      <alignment horizontal="center" vertical="center" wrapText="1"/>
    </xf>
    <xf numFmtId="0" fontId="300" fillId="22" borderId="34" xfId="0" applyFont="1" applyFill="1" applyBorder="1" applyAlignment="1">
      <alignment horizontal="center" vertical="center" wrapText="1"/>
    </xf>
    <xf numFmtId="49" fontId="133" fillId="0" borderId="66" xfId="0" applyNumberFormat="1" applyFont="1" applyBorder="1" applyAlignment="1">
      <alignment horizontal="center" vertical="center" wrapText="1"/>
    </xf>
    <xf numFmtId="0" fontId="125" fillId="56" borderId="66" xfId="0" applyFont="1" applyFill="1" applyBorder="1" applyAlignment="1">
      <alignment horizontal="center" wrapText="1"/>
    </xf>
    <xf numFmtId="0" fontId="127" fillId="0" borderId="29" xfId="0" applyFont="1" applyBorder="1"/>
    <xf numFmtId="0" fontId="20" fillId="2" borderId="29" xfId="0" applyFont="1" applyFill="1" applyBorder="1" applyAlignment="1">
      <alignment horizontal="center" vertical="center" wrapText="1"/>
    </xf>
    <xf numFmtId="0" fontId="133" fillId="0" borderId="0" xfId="0" applyFont="1"/>
    <xf numFmtId="0" fontId="5" fillId="2" borderId="23" xfId="435"/>
    <xf numFmtId="0" fontId="127" fillId="83" borderId="239" xfId="435" applyFont="1" applyFill="1" applyBorder="1" applyAlignment="1">
      <alignment horizontal="center" vertical="center"/>
    </xf>
    <xf numFmtId="0" fontId="129" fillId="83" borderId="240" xfId="435" applyFont="1" applyFill="1" applyBorder="1" applyAlignment="1">
      <alignment horizontal="center" vertical="center"/>
    </xf>
    <xf numFmtId="0" fontId="133" fillId="83" borderId="240" xfId="435" applyFont="1" applyFill="1" applyBorder="1" applyAlignment="1">
      <alignment horizontal="center" vertical="center"/>
    </xf>
    <xf numFmtId="0" fontId="133" fillId="2" borderId="117" xfId="435" applyFont="1" applyBorder="1" applyAlignment="1">
      <alignment horizontal="center" vertical="center"/>
    </xf>
    <xf numFmtId="0" fontId="129" fillId="2" borderId="35" xfId="435" applyFont="1" applyBorder="1" applyAlignment="1">
      <alignment horizontal="center" vertical="center"/>
    </xf>
    <xf numFmtId="0" fontId="133" fillId="2" borderId="35" xfId="435" applyFont="1" applyBorder="1" applyAlignment="1">
      <alignment horizontal="center" vertical="center"/>
    </xf>
    <xf numFmtId="0" fontId="157" fillId="59" borderId="176" xfId="435" applyFont="1" applyFill="1" applyBorder="1" applyAlignment="1">
      <alignment horizontal="center" vertical="center" wrapText="1"/>
    </xf>
    <xf numFmtId="0" fontId="301" fillId="2" borderId="23" xfId="435" applyFont="1" applyAlignment="1">
      <alignment horizontal="center" vertical="center"/>
    </xf>
    <xf numFmtId="0" fontId="190" fillId="2" borderId="23" xfId="435" applyFont="1" applyAlignment="1">
      <alignment horizontal="center" vertical="center"/>
    </xf>
    <xf numFmtId="0" fontId="129" fillId="2" borderId="23" xfId="435" applyFont="1" applyAlignment="1">
      <alignment horizontal="center" vertical="center"/>
    </xf>
    <xf numFmtId="0" fontId="133" fillId="2" borderId="23" xfId="435" applyFont="1" applyAlignment="1">
      <alignment horizontal="center" vertical="center"/>
    </xf>
    <xf numFmtId="0" fontId="127" fillId="2" borderId="23" xfId="435" applyFont="1" applyAlignment="1">
      <alignment horizontal="center" vertical="center"/>
    </xf>
    <xf numFmtId="0" fontId="157" fillId="2" borderId="23" xfId="435" applyFont="1" applyAlignment="1">
      <alignment horizontal="center" vertical="center"/>
    </xf>
    <xf numFmtId="0" fontId="157" fillId="59" borderId="41" xfId="435" applyFont="1" applyFill="1" applyBorder="1" applyAlignment="1">
      <alignment horizontal="center" vertical="center" wrapText="1"/>
    </xf>
    <xf numFmtId="0" fontId="128" fillId="60" borderId="185" xfId="435" applyFont="1" applyFill="1" applyBorder="1" applyAlignment="1">
      <alignment horizontal="center" vertical="center"/>
    </xf>
    <xf numFmtId="0" fontId="128" fillId="60" borderId="131" xfId="435" applyFont="1" applyFill="1" applyBorder="1" applyAlignment="1">
      <alignment horizontal="center" vertical="center"/>
    </xf>
    <xf numFmtId="0" fontId="128" fillId="60" borderId="105" xfId="435" applyFont="1" applyFill="1" applyBorder="1" applyAlignment="1">
      <alignment horizontal="center" vertical="center"/>
    </xf>
    <xf numFmtId="0" fontId="260" fillId="2" borderId="105" xfId="435" applyFont="1" applyBorder="1" applyAlignment="1">
      <alignment horizontal="center" vertical="center"/>
    </xf>
    <xf numFmtId="0" fontId="128" fillId="60" borderId="176" xfId="435" applyFont="1" applyFill="1" applyBorder="1" applyAlignment="1">
      <alignment horizontal="center" vertical="center"/>
    </xf>
    <xf numFmtId="0" fontId="128" fillId="60" borderId="41" xfId="435" applyFont="1" applyFill="1" applyBorder="1" applyAlignment="1">
      <alignment horizontal="center" vertical="center"/>
    </xf>
    <xf numFmtId="0" fontId="128" fillId="60" borderId="105" xfId="435" applyFont="1" applyFill="1" applyBorder="1" applyAlignment="1">
      <alignment horizontal="center" vertical="center" wrapText="1"/>
    </xf>
    <xf numFmtId="0" fontId="128" fillId="60" borderId="23" xfId="435" applyFont="1" applyFill="1" applyBorder="1" applyAlignment="1">
      <alignment horizontal="center" vertical="center"/>
    </xf>
    <xf numFmtId="0" fontId="157" fillId="60" borderId="186" xfId="435" applyFont="1" applyFill="1" applyBorder="1" applyAlignment="1">
      <alignment vertical="center"/>
    </xf>
    <xf numFmtId="0" fontId="20" fillId="17" borderId="29" xfId="0" applyFont="1" applyFill="1" applyBorder="1" applyAlignment="1">
      <alignment horizontal="center" vertical="center" wrapText="1"/>
    </xf>
    <xf numFmtId="0" fontId="164" fillId="54" borderId="66" xfId="0" applyFont="1" applyFill="1" applyBorder="1" applyAlignment="1">
      <alignment vertical="center" wrapText="1"/>
    </xf>
    <xf numFmtId="0" fontId="281" fillId="54" borderId="29" xfId="0" applyFont="1" applyFill="1" applyBorder="1" applyAlignment="1">
      <alignment horizontal="center" vertical="center"/>
    </xf>
    <xf numFmtId="0" fontId="165" fillId="54" borderId="29" xfId="0" applyFont="1" applyFill="1" applyBorder="1"/>
    <xf numFmtId="0" fontId="281" fillId="54" borderId="29" xfId="0" applyFont="1" applyFill="1" applyBorder="1"/>
    <xf numFmtId="0" fontId="156" fillId="54" borderId="29" xfId="0" applyFont="1" applyFill="1" applyBorder="1" applyAlignment="1">
      <alignment horizontal="center" vertical="center" wrapText="1"/>
    </xf>
    <xf numFmtId="0" fontId="284" fillId="29" borderId="0" xfId="0" applyFont="1" applyFill="1" applyAlignment="1">
      <alignment horizontal="center" vertical="center" wrapText="1"/>
    </xf>
    <xf numFmtId="0" fontId="284" fillId="29" borderId="66" xfId="0" applyFont="1" applyFill="1" applyBorder="1" applyAlignment="1">
      <alignment horizontal="center" vertical="center" wrapText="1"/>
    </xf>
    <xf numFmtId="0" fontId="127" fillId="0" borderId="30" xfId="0" applyFont="1" applyBorder="1"/>
    <xf numFmtId="0" fontId="128" fillId="22" borderId="66" xfId="0" applyFont="1" applyFill="1" applyBorder="1" applyAlignment="1">
      <alignment horizontal="center" vertical="center" wrapText="1"/>
    </xf>
    <xf numFmtId="0" fontId="127" fillId="0" borderId="32" xfId="0" applyFont="1" applyBorder="1"/>
    <xf numFmtId="0" fontId="133" fillId="22" borderId="66" xfId="0" applyFont="1" applyFill="1" applyBorder="1" applyAlignment="1">
      <alignment horizontal="center" vertical="center" wrapText="1"/>
    </xf>
    <xf numFmtId="0" fontId="229" fillId="22" borderId="66" xfId="0" applyFont="1" applyFill="1" applyBorder="1" applyAlignment="1">
      <alignment vertical="center" wrapText="1"/>
    </xf>
    <xf numFmtId="0" fontId="31" fillId="2" borderId="30" xfId="0" applyFont="1" applyFill="1" applyBorder="1"/>
    <xf numFmtId="0" fontId="31" fillId="2" borderId="30" xfId="0" applyFont="1" applyFill="1" applyBorder="1" applyAlignment="1">
      <alignment horizontal="center"/>
    </xf>
    <xf numFmtId="0" fontId="31" fillId="3" borderId="30" xfId="0" applyFont="1" applyFill="1" applyBorder="1" applyAlignment="1">
      <alignment horizontal="center"/>
    </xf>
    <xf numFmtId="0" fontId="20" fillId="17" borderId="30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/>
    </xf>
    <xf numFmtId="0" fontId="168" fillId="60" borderId="241" xfId="0" applyFont="1" applyFill="1" applyBorder="1" applyAlignment="1">
      <alignment horizontal="center" vertical="center" wrapText="1"/>
    </xf>
    <xf numFmtId="0" fontId="42" fillId="2" borderId="30" xfId="0" applyFont="1" applyFill="1" applyBorder="1" applyAlignment="1"/>
    <xf numFmtId="0" fontId="42" fillId="2" borderId="48" xfId="0" applyFont="1" applyFill="1" applyBorder="1"/>
    <xf numFmtId="0" fontId="31" fillId="2" borderId="32" xfId="0" applyFont="1" applyFill="1" applyBorder="1"/>
    <xf numFmtId="0" fontId="29" fillId="2" borderId="32" xfId="0" applyFont="1" applyFill="1" applyBorder="1"/>
    <xf numFmtId="0" fontId="31" fillId="2" borderId="32" xfId="0" applyFont="1" applyFill="1" applyBorder="1" applyAlignment="1">
      <alignment horizontal="center"/>
    </xf>
    <xf numFmtId="0" fontId="31" fillId="3" borderId="32" xfId="0" applyFont="1" applyFill="1" applyBorder="1" applyAlignment="1">
      <alignment horizontal="center"/>
    </xf>
    <xf numFmtId="0" fontId="122" fillId="15" borderId="244" xfId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/>
    </xf>
    <xf numFmtId="0" fontId="181" fillId="22" borderId="50" xfId="0" applyFont="1" applyFill="1" applyBorder="1" applyAlignment="1">
      <alignment horizontal="center" vertical="center"/>
    </xf>
    <xf numFmtId="0" fontId="163" fillId="59" borderId="246" xfId="0" applyFont="1" applyFill="1" applyBorder="1" applyAlignment="1">
      <alignment horizontal="center" vertical="center"/>
    </xf>
    <xf numFmtId="0" fontId="127" fillId="0" borderId="32" xfId="0" applyFont="1" applyBorder="1" applyAlignment="1">
      <alignment vertical="center"/>
    </xf>
    <xf numFmtId="0" fontId="20" fillId="3" borderId="66" xfId="0" applyFont="1" applyFill="1" applyBorder="1" applyAlignment="1">
      <alignment horizontal="center"/>
    </xf>
    <xf numFmtId="0" fontId="21" fillId="5" borderId="66" xfId="0" applyFont="1" applyFill="1" applyBorder="1" applyAlignment="1">
      <alignment horizontal="center" vertical="center" wrapText="1"/>
    </xf>
    <xf numFmtId="0" fontId="133" fillId="2" borderId="66" xfId="2" applyFont="1" applyBorder="1" applyAlignment="1">
      <alignment horizontal="center"/>
    </xf>
    <xf numFmtId="0" fontId="156" fillId="2" borderId="66" xfId="0" applyFont="1" applyFill="1" applyBorder="1" applyAlignment="1">
      <alignment horizontal="center" vertical="center" wrapText="1"/>
    </xf>
    <xf numFmtId="0" fontId="156" fillId="0" borderId="66" xfId="0" applyFont="1" applyBorder="1" applyAlignment="1">
      <alignment horizontal="center" vertical="center"/>
    </xf>
    <xf numFmtId="0" fontId="133" fillId="2" borderId="66" xfId="6" applyFont="1" applyBorder="1" applyAlignment="1">
      <alignment horizontal="center" vertical="center"/>
    </xf>
    <xf numFmtId="0" fontId="133" fillId="0" borderId="66" xfId="0" applyFont="1" applyBorder="1" applyAlignment="1">
      <alignment horizontal="center" vertical="top" wrapText="1"/>
    </xf>
    <xf numFmtId="0" fontId="156" fillId="22" borderId="66" xfId="0" applyFont="1" applyFill="1" applyBorder="1" applyAlignment="1">
      <alignment horizontal="center" vertical="center"/>
    </xf>
    <xf numFmtId="0" fontId="156" fillId="0" borderId="66" xfId="0" applyFont="1" applyBorder="1" applyAlignment="1">
      <alignment horizontal="center" vertical="center" wrapText="1"/>
    </xf>
    <xf numFmtId="0" fontId="156" fillId="22" borderId="66" xfId="0" applyFont="1" applyFill="1" applyBorder="1" applyAlignment="1">
      <alignment horizontal="center" vertical="center" wrapText="1"/>
    </xf>
    <xf numFmtId="0" fontId="133" fillId="22" borderId="66" xfId="0" applyFont="1" applyFill="1" applyBorder="1" applyAlignment="1">
      <alignment horizontal="center" vertical="center"/>
    </xf>
    <xf numFmtId="0" fontId="20" fillId="8" borderId="66" xfId="0" applyFont="1" applyFill="1" applyBorder="1" applyAlignment="1">
      <alignment horizontal="center"/>
    </xf>
    <xf numFmtId="0" fontId="21" fillId="24" borderId="66" xfId="0" applyFont="1" applyFill="1" applyBorder="1" applyAlignment="1">
      <alignment horizontal="center" vertical="center"/>
    </xf>
    <xf numFmtId="0" fontId="20" fillId="9" borderId="66" xfId="0" applyFont="1" applyFill="1" applyBorder="1" applyAlignment="1">
      <alignment horizontal="center" wrapText="1"/>
    </xf>
    <xf numFmtId="0" fontId="286" fillId="0" borderId="66" xfId="0" applyFont="1" applyBorder="1" applyAlignment="1">
      <alignment horizontal="center" vertical="center"/>
    </xf>
    <xf numFmtId="0" fontId="287" fillId="0" borderId="66" xfId="0" applyFont="1" applyBorder="1" applyAlignment="1">
      <alignment horizontal="center" vertical="center"/>
    </xf>
    <xf numFmtId="0" fontId="287" fillId="2" borderId="66" xfId="0" applyFont="1" applyFill="1" applyBorder="1" applyAlignment="1">
      <alignment horizontal="center" vertical="center"/>
    </xf>
    <xf numFmtId="0" fontId="287" fillId="22" borderId="66" xfId="0" applyFont="1" applyFill="1" applyBorder="1" applyAlignment="1">
      <alignment horizontal="center" vertical="center" wrapText="1"/>
    </xf>
    <xf numFmtId="0" fontId="161" fillId="2" borderId="66" xfId="0" applyFont="1" applyFill="1" applyBorder="1" applyAlignment="1">
      <alignment horizontal="center" vertical="center"/>
    </xf>
    <xf numFmtId="0" fontId="133" fillId="0" borderId="0" xfId="0" applyFont="1"/>
    <xf numFmtId="0" fontId="284" fillId="0" borderId="42" xfId="0" applyFont="1" applyBorder="1" applyAlignment="1">
      <alignment horizontal="center" vertical="center"/>
    </xf>
    <xf numFmtId="0" fontId="129" fillId="0" borderId="234" xfId="0" applyFont="1" applyBorder="1" applyAlignment="1">
      <alignment horizontal="center" vertical="center" wrapText="1"/>
    </xf>
    <xf numFmtId="0" fontId="129" fillId="22" borderId="42" xfId="0" applyFont="1" applyFill="1" applyBorder="1" applyAlignment="1">
      <alignment horizontal="center" vertical="center" wrapText="1"/>
    </xf>
    <xf numFmtId="0" fontId="234" fillId="22" borderId="66" xfId="0" applyFont="1" applyFill="1" applyBorder="1" applyAlignment="1">
      <alignment horizontal="center" wrapText="1"/>
    </xf>
    <xf numFmtId="0" fontId="122" fillId="15" borderId="66" xfId="1" applyFill="1" applyBorder="1" applyAlignment="1">
      <alignment horizontal="center" vertical="center" wrapText="1"/>
    </xf>
    <xf numFmtId="0" fontId="122" fillId="2" borderId="23" xfId="1" applyFill="1" applyBorder="1" applyAlignment="1">
      <alignment horizontal="center" vertical="center"/>
    </xf>
    <xf numFmtId="0" fontId="34" fillId="22" borderId="0" xfId="0" applyFont="1" applyFill="1" applyAlignment="1">
      <alignment horizontal="right" vertical="center" wrapText="1"/>
    </xf>
    <xf numFmtId="0" fontId="129" fillId="2" borderId="176" xfId="435" applyFont="1" applyBorder="1" applyAlignment="1">
      <alignment horizontal="center" vertical="center" wrapText="1"/>
    </xf>
    <xf numFmtId="0" fontId="128" fillId="60" borderId="185" xfId="435" applyFont="1" applyFill="1" applyBorder="1" applyAlignment="1">
      <alignment horizontal="center" vertical="center"/>
    </xf>
    <xf numFmtId="0" fontId="128" fillId="60" borderId="66" xfId="435" applyFont="1" applyFill="1" applyBorder="1" applyAlignment="1">
      <alignment horizontal="center" vertical="center"/>
    </xf>
    <xf numFmtId="0" fontId="133" fillId="2" borderId="66" xfId="435" applyFont="1" applyBorder="1" applyAlignment="1">
      <alignment horizontal="center" vertical="center"/>
    </xf>
    <xf numFmtId="0" fontId="306" fillId="22" borderId="66" xfId="6" applyFont="1" applyFill="1" applyBorder="1" applyAlignment="1">
      <alignment horizontal="center" wrapText="1"/>
    </xf>
    <xf numFmtId="0" fontId="236" fillId="22" borderId="66" xfId="6" applyFont="1" applyFill="1" applyBorder="1" applyAlignment="1">
      <alignment horizontal="center" wrapText="1"/>
    </xf>
    <xf numFmtId="0" fontId="157" fillId="59" borderId="176" xfId="435" applyFont="1" applyFill="1" applyBorder="1" applyAlignment="1">
      <alignment horizontal="center" vertical="center" wrapText="1"/>
    </xf>
    <xf numFmtId="0" fontId="288" fillId="29" borderId="66" xfId="0" applyFont="1" applyFill="1" applyBorder="1" applyAlignment="1">
      <alignment horizontal="left" vertical="center" wrapText="1"/>
    </xf>
    <xf numFmtId="0" fontId="242" fillId="17" borderId="46" xfId="0" applyFont="1" applyFill="1" applyBorder="1" applyAlignment="1">
      <alignment horizontal="center" vertical="center" wrapText="1"/>
    </xf>
    <xf numFmtId="0" fontId="167" fillId="17" borderId="249" xfId="0" applyFont="1" applyFill="1" applyBorder="1" applyAlignment="1">
      <alignment wrapText="1"/>
    </xf>
    <xf numFmtId="0" fontId="167" fillId="17" borderId="46" xfId="0" applyFont="1" applyFill="1" applyBorder="1" applyAlignment="1">
      <alignment wrapText="1"/>
    </xf>
    <xf numFmtId="0" fontId="237" fillId="17" borderId="46" xfId="0" applyFont="1" applyFill="1" applyBorder="1" applyAlignment="1">
      <alignment horizontal="center" wrapText="1"/>
    </xf>
    <xf numFmtId="0" fontId="127" fillId="0" borderId="34" xfId="0" applyFont="1" applyBorder="1"/>
    <xf numFmtId="0" fontId="0" fillId="0" borderId="29" xfId="0" applyBorder="1"/>
    <xf numFmtId="3" fontId="34" fillId="0" borderId="0" xfId="0" applyNumberFormat="1" applyFont="1" applyAlignment="1">
      <alignment vertical="center"/>
    </xf>
    <xf numFmtId="0" fontId="308" fillId="22" borderId="66" xfId="6" applyFont="1" applyFill="1" applyBorder="1" applyAlignment="1">
      <alignment horizontal="center"/>
    </xf>
    <xf numFmtId="0" fontId="309" fillId="22" borderId="66" xfId="0" applyFont="1" applyFill="1" applyBorder="1" applyAlignment="1">
      <alignment horizontal="center" wrapText="1"/>
    </xf>
    <xf numFmtId="0" fontId="165" fillId="0" borderId="234" xfId="0" applyFont="1" applyBorder="1" applyAlignment="1">
      <alignment horizontal="center" vertical="center"/>
    </xf>
    <xf numFmtId="0" fontId="156" fillId="22" borderId="234" xfId="0" applyFont="1" applyFill="1" applyBorder="1" applyAlignment="1">
      <alignment horizontal="center" vertical="center"/>
    </xf>
    <xf numFmtId="0" fontId="232" fillId="0" borderId="23" xfId="0" applyFont="1" applyBorder="1" applyAlignment="1">
      <alignment horizontal="center" vertical="center"/>
    </xf>
    <xf numFmtId="0" fontId="165" fillId="0" borderId="234" xfId="0" applyFont="1" applyBorder="1" applyAlignment="1">
      <alignment horizontal="center" vertical="center" wrapText="1"/>
    </xf>
    <xf numFmtId="0" fontId="133" fillId="0" borderId="171" xfId="0" applyFont="1" applyBorder="1"/>
    <xf numFmtId="0" fontId="133" fillId="0" borderId="68" xfId="0" applyFont="1" applyBorder="1"/>
    <xf numFmtId="0" fontId="127" fillId="0" borderId="250" xfId="0" applyFont="1" applyBorder="1"/>
    <xf numFmtId="0" fontId="127" fillId="0" borderId="82" xfId="0" applyFont="1" applyBorder="1"/>
    <xf numFmtId="0" fontId="127" fillId="0" borderId="252" xfId="0" applyFont="1" applyBorder="1"/>
    <xf numFmtId="0" fontId="131" fillId="2" borderId="105" xfId="7" applyBorder="1" applyAlignment="1" applyProtection="1">
      <alignment vertical="center" wrapText="1"/>
    </xf>
    <xf numFmtId="0" fontId="232" fillId="0" borderId="185" xfId="0" applyFont="1" applyBorder="1" applyAlignment="1">
      <alignment vertical="center"/>
    </xf>
    <xf numFmtId="0" fontId="232" fillId="0" borderId="105" xfId="0" applyFont="1" applyBorder="1" applyAlignment="1">
      <alignment vertical="center"/>
    </xf>
    <xf numFmtId="0" fontId="232" fillId="0" borderId="131" xfId="0" applyFont="1" applyBorder="1" applyAlignment="1">
      <alignment vertical="center"/>
    </xf>
    <xf numFmtId="0" fontId="196" fillId="0" borderId="0" xfId="0" applyFont="1" applyAlignment="1">
      <alignment vertical="center"/>
    </xf>
    <xf numFmtId="0" fontId="127" fillId="0" borderId="30" xfId="0" applyFont="1" applyBorder="1"/>
    <xf numFmtId="0" fontId="127" fillId="0" borderId="32" xfId="0" applyFont="1" applyBorder="1"/>
    <xf numFmtId="0" fontId="133" fillId="0" borderId="66" xfId="0" applyFont="1" applyBorder="1" applyAlignment="1">
      <alignment horizontal="center"/>
    </xf>
    <xf numFmtId="0" fontId="133" fillId="22" borderId="66" xfId="0" applyFont="1" applyFill="1" applyBorder="1" applyAlignment="1">
      <alignment horizontal="center" vertical="center" wrapText="1"/>
    </xf>
    <xf numFmtId="0" fontId="133" fillId="0" borderId="0" xfId="0" applyFont="1"/>
    <xf numFmtId="0" fontId="156" fillId="2" borderId="166" xfId="446" applyFont="1" applyBorder="1" applyAlignment="1">
      <alignment horizontal="center" vertical="center"/>
    </xf>
    <xf numFmtId="0" fontId="21" fillId="5" borderId="30" xfId="0" applyFont="1" applyFill="1" applyBorder="1" applyAlignment="1">
      <alignment horizontal="center" vertical="center" wrapText="1"/>
    </xf>
    <xf numFmtId="0" fontId="180" fillId="0" borderId="250" xfId="0" applyFont="1" applyBorder="1"/>
    <xf numFmtId="0" fontId="127" fillId="0" borderId="251" xfId="0" applyFont="1" applyBorder="1"/>
    <xf numFmtId="0" fontId="21" fillId="4" borderId="66" xfId="0" applyFont="1" applyFill="1" applyBorder="1" applyAlignment="1">
      <alignment horizontal="center" vertical="center"/>
    </xf>
    <xf numFmtId="0" fontId="246" fillId="2" borderId="66" xfId="6" applyFont="1" applyBorder="1"/>
    <xf numFmtId="0" fontId="20" fillId="9" borderId="66" xfId="0" applyFont="1" applyFill="1" applyBorder="1" applyAlignment="1">
      <alignment horizontal="center" vertical="center"/>
    </xf>
    <xf numFmtId="0" fontId="246" fillId="0" borderId="66" xfId="0" applyFont="1" applyBorder="1" applyAlignment="1">
      <alignment horizontal="center" vertical="center"/>
    </xf>
    <xf numFmtId="0" fontId="298" fillId="0" borderId="66" xfId="0" applyFont="1" applyBorder="1" applyAlignment="1">
      <alignment horizontal="center" vertical="center"/>
    </xf>
    <xf numFmtId="0" fontId="20" fillId="22" borderId="66" xfId="0" applyFont="1" applyFill="1" applyBorder="1" applyAlignment="1">
      <alignment horizontal="center"/>
    </xf>
    <xf numFmtId="0" fontId="156" fillId="2" borderId="66" xfId="446" applyFont="1" applyBorder="1" applyAlignment="1">
      <alignment horizontal="center" vertical="center"/>
    </xf>
    <xf numFmtId="0" fontId="133" fillId="22" borderId="66" xfId="0" applyNumberFormat="1" applyFont="1" applyFill="1" applyBorder="1" applyAlignment="1">
      <alignment horizontal="center" vertical="center" wrapText="1"/>
    </xf>
    <xf numFmtId="0" fontId="246" fillId="2" borderId="23" xfId="6" applyFont="1" applyAlignment="1">
      <alignment horizontal="center" vertical="center"/>
    </xf>
    <xf numFmtId="0" fontId="20" fillId="81" borderId="258" xfId="0" applyFont="1" applyFill="1" applyBorder="1" applyAlignment="1">
      <alignment horizontal="left" vertical="center" wrapText="1"/>
    </xf>
    <xf numFmtId="0" fontId="20" fillId="81" borderId="258" xfId="0" applyFont="1" applyFill="1" applyBorder="1" applyAlignment="1">
      <alignment horizontal="center" vertical="center" wrapText="1"/>
    </xf>
    <xf numFmtId="0" fontId="122" fillId="81" borderId="258" xfId="59" applyFill="1" applyBorder="1" applyAlignment="1">
      <alignment horizontal="center" vertical="center" wrapText="1"/>
    </xf>
    <xf numFmtId="0" fontId="156" fillId="22" borderId="42" xfId="0" applyFont="1" applyFill="1" applyBorder="1" applyAlignment="1">
      <alignment horizontal="center" vertical="center" wrapText="1"/>
    </xf>
    <xf numFmtId="0" fontId="165" fillId="22" borderId="42" xfId="0" applyFont="1" applyFill="1" applyBorder="1" applyAlignment="1">
      <alignment horizontal="center" vertical="center" wrapText="1"/>
    </xf>
    <xf numFmtId="0" fontId="167" fillId="22" borderId="173" xfId="0" applyFont="1" applyFill="1" applyBorder="1" applyAlignment="1">
      <alignment horizontal="center" wrapText="1"/>
    </xf>
    <xf numFmtId="0" fontId="272" fillId="17" borderId="171" xfId="0" applyFont="1" applyFill="1" applyBorder="1" applyAlignment="1">
      <alignment horizontal="center" vertical="center" wrapText="1"/>
    </xf>
    <xf numFmtId="0" fontId="272" fillId="17" borderId="34" xfId="0" applyFont="1" applyFill="1" applyBorder="1" applyAlignment="1">
      <alignment horizontal="center" vertical="center" wrapText="1"/>
    </xf>
    <xf numFmtId="0" fontId="273" fillId="22" borderId="171" xfId="0" applyFont="1" applyFill="1" applyBorder="1" applyAlignment="1">
      <alignment horizontal="center" vertical="center" wrapText="1"/>
    </xf>
    <xf numFmtId="0" fontId="273" fillId="22" borderId="34" xfId="0" applyFont="1" applyFill="1" applyBorder="1" applyAlignment="1">
      <alignment horizontal="center" vertical="center" wrapText="1"/>
    </xf>
    <xf numFmtId="0" fontId="243" fillId="20" borderId="171" xfId="0" applyFont="1" applyFill="1" applyBorder="1" applyAlignment="1">
      <alignment horizontal="center" vertical="center" wrapText="1"/>
    </xf>
    <xf numFmtId="0" fontId="243" fillId="20" borderId="34" xfId="0" applyFont="1" applyFill="1" applyBorder="1" applyAlignment="1">
      <alignment horizontal="center" vertical="center" wrapText="1"/>
    </xf>
    <xf numFmtId="0" fontId="133" fillId="20" borderId="171" xfId="0" applyFont="1" applyFill="1" applyBorder="1" applyAlignment="1">
      <alignment horizontal="center" vertical="center"/>
    </xf>
    <xf numFmtId="0" fontId="133" fillId="20" borderId="34" xfId="0" applyFont="1" applyFill="1" applyBorder="1" applyAlignment="1">
      <alignment horizontal="center" vertical="center"/>
    </xf>
    <xf numFmtId="0" fontId="242" fillId="17" borderId="171" xfId="0" applyFont="1" applyFill="1" applyBorder="1" applyAlignment="1">
      <alignment horizontal="center" vertical="center" wrapText="1"/>
    </xf>
    <xf numFmtId="0" fontId="242" fillId="17" borderId="34" xfId="0" applyFont="1" applyFill="1" applyBorder="1" applyAlignment="1">
      <alignment horizontal="center" vertical="center" wrapText="1"/>
    </xf>
    <xf numFmtId="0" fontId="35" fillId="2" borderId="171" xfId="0" applyFont="1" applyFill="1" applyBorder="1" applyAlignment="1">
      <alignment horizontal="center" vertical="center" wrapText="1"/>
    </xf>
    <xf numFmtId="0" fontId="35" fillId="2" borderId="34" xfId="0" applyFont="1" applyFill="1" applyBorder="1" applyAlignment="1">
      <alignment horizontal="center" vertical="center" wrapText="1"/>
    </xf>
    <xf numFmtId="0" fontId="134" fillId="0" borderId="171" xfId="0" applyFont="1" applyBorder="1" applyAlignment="1">
      <alignment horizontal="center" vertical="top"/>
    </xf>
    <xf numFmtId="0" fontId="134" fillId="0" borderId="34" xfId="0" applyFont="1" applyBorder="1" applyAlignment="1">
      <alignment horizontal="center" vertical="top"/>
    </xf>
    <xf numFmtId="0" fontId="122" fillId="22" borderId="171" xfId="1" applyFill="1" applyBorder="1" applyAlignment="1">
      <alignment horizontal="center" wrapText="1"/>
    </xf>
    <xf numFmtId="0" fontId="234" fillId="22" borderId="34" xfId="0" applyFont="1" applyFill="1" applyBorder="1" applyAlignment="1">
      <alignment horizontal="center" wrapText="1"/>
    </xf>
    <xf numFmtId="0" fontId="21" fillId="7" borderId="70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1" fillId="5" borderId="70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0" fillId="5" borderId="70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20" fillId="2" borderId="70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127" fillId="0" borderId="29" xfId="0" applyFont="1" applyBorder="1"/>
    <xf numFmtId="0" fontId="35" fillId="2" borderId="66" xfId="0" applyFont="1" applyFill="1" applyBorder="1" applyAlignment="1">
      <alignment horizontal="left" vertical="center" wrapText="1"/>
    </xf>
    <xf numFmtId="0" fontId="35" fillId="2" borderId="34" xfId="0" applyFont="1" applyFill="1" applyBorder="1" applyAlignment="1">
      <alignment horizontal="left" vertical="center" wrapText="1"/>
    </xf>
    <xf numFmtId="0" fontId="242" fillId="17" borderId="70" xfId="0" applyFont="1" applyFill="1" applyBorder="1" applyAlignment="1">
      <alignment horizontal="center" vertical="center" wrapText="1"/>
    </xf>
    <xf numFmtId="0" fontId="245" fillId="22" borderId="70" xfId="1" applyFont="1" applyFill="1" applyBorder="1" applyAlignment="1">
      <alignment horizontal="center" vertical="center" wrapText="1"/>
    </xf>
    <xf numFmtId="0" fontId="237" fillId="22" borderId="34" xfId="0" applyFont="1" applyFill="1" applyBorder="1" applyAlignment="1">
      <alignment horizontal="center" vertical="center" wrapText="1"/>
    </xf>
    <xf numFmtId="0" fontId="20" fillId="29" borderId="70" xfId="0" applyFont="1" applyFill="1" applyBorder="1" applyAlignment="1">
      <alignment horizontal="center" vertical="center" wrapText="1"/>
    </xf>
    <xf numFmtId="0" fontId="20" fillId="29" borderId="34" xfId="0" applyFont="1" applyFill="1" applyBorder="1" applyAlignment="1">
      <alignment horizontal="center" vertical="center" wrapText="1"/>
    </xf>
    <xf numFmtId="0" fontId="242" fillId="20" borderId="70" xfId="0" applyFont="1" applyFill="1" applyBorder="1" applyAlignment="1">
      <alignment horizontal="center" vertical="center" wrapText="1"/>
    </xf>
    <xf numFmtId="0" fontId="242" fillId="20" borderId="35" xfId="0" applyFont="1" applyFill="1" applyBorder="1" applyAlignment="1">
      <alignment horizontal="center" vertical="center" wrapText="1"/>
    </xf>
    <xf numFmtId="0" fontId="20" fillId="5" borderId="34" xfId="0" applyFont="1" applyFill="1" applyBorder="1" applyAlignment="1">
      <alignment horizontal="center" vertical="center" wrapText="1"/>
    </xf>
    <xf numFmtId="0" fontId="243" fillId="17" borderId="70" xfId="0" applyFont="1" applyFill="1" applyBorder="1" applyAlignment="1">
      <alignment horizontal="center" vertical="center" wrapText="1"/>
    </xf>
    <xf numFmtId="0" fontId="243" fillId="17" borderId="34" xfId="0" applyFont="1" applyFill="1" applyBorder="1" applyAlignment="1">
      <alignment horizontal="center" vertical="center" wrapText="1"/>
    </xf>
    <xf numFmtId="0" fontId="21" fillId="20" borderId="70" xfId="0" applyFont="1" applyFill="1" applyBorder="1" applyAlignment="1">
      <alignment horizontal="center" vertical="center" wrapText="1"/>
    </xf>
    <xf numFmtId="0" fontId="21" fillId="20" borderId="34" xfId="0" applyFont="1" applyFill="1" applyBorder="1" applyAlignment="1">
      <alignment horizontal="center" vertical="center" wrapText="1"/>
    </xf>
    <xf numFmtId="0" fontId="20" fillId="20" borderId="70" xfId="0" applyFont="1" applyFill="1" applyBorder="1" applyAlignment="1">
      <alignment horizontal="center" vertical="center" wrapText="1"/>
    </xf>
    <xf numFmtId="0" fontId="20" fillId="20" borderId="34" xfId="0" applyFont="1" applyFill="1" applyBorder="1" applyAlignment="1">
      <alignment horizontal="center" vertical="center" wrapText="1"/>
    </xf>
    <xf numFmtId="0" fontId="273" fillId="22" borderId="66" xfId="0" applyFont="1" applyFill="1" applyBorder="1" applyAlignment="1">
      <alignment horizontal="center" wrapText="1"/>
    </xf>
    <xf numFmtId="0" fontId="122" fillId="2" borderId="70" xfId="1" applyFill="1" applyBorder="1" applyAlignment="1">
      <alignment horizontal="center" vertical="center" wrapText="1"/>
    </xf>
    <xf numFmtId="0" fontId="247" fillId="2" borderId="34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 wrapText="1"/>
    </xf>
    <xf numFmtId="0" fontId="128" fillId="0" borderId="29" xfId="0" applyFont="1" applyBorder="1"/>
    <xf numFmtId="0" fontId="20" fillId="2" borderId="70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126" fillId="22" borderId="171" xfId="0" applyFont="1" applyFill="1" applyBorder="1" applyAlignment="1">
      <alignment horizontal="center" vertical="center" wrapText="1"/>
    </xf>
    <xf numFmtId="0" fontId="126" fillId="22" borderId="34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127" fillId="0" borderId="35" xfId="0" applyFont="1" applyBorder="1" applyAlignment="1">
      <alignment vertical="center"/>
    </xf>
    <xf numFmtId="0" fontId="127" fillId="0" borderId="34" xfId="0" applyFont="1" applyBorder="1" applyAlignment="1">
      <alignment vertical="center"/>
    </xf>
    <xf numFmtId="0" fontId="252" fillId="2" borderId="70" xfId="0" applyFont="1" applyFill="1" applyBorder="1" applyAlignment="1">
      <alignment horizontal="center" vertical="center" wrapText="1"/>
    </xf>
    <xf numFmtId="0" fontId="252" fillId="2" borderId="34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181" fillId="0" borderId="29" xfId="0" applyFont="1" applyBorder="1"/>
    <xf numFmtId="0" fontId="237" fillId="29" borderId="70" xfId="0" applyFont="1" applyFill="1" applyBorder="1" applyAlignment="1">
      <alignment horizontal="center" wrapText="1"/>
    </xf>
    <xf numFmtId="0" fontId="237" fillId="29" borderId="35" xfId="0" applyFont="1" applyFill="1" applyBorder="1" applyAlignment="1">
      <alignment horizontal="center" wrapText="1"/>
    </xf>
    <xf numFmtId="0" fontId="167" fillId="17" borderId="129" xfId="0" applyFont="1" applyFill="1" applyBorder="1" applyAlignment="1">
      <alignment horizontal="center" wrapText="1"/>
    </xf>
    <xf numFmtId="0" fontId="167" fillId="17" borderId="105" xfId="0" applyFont="1" applyFill="1" applyBorder="1" applyAlignment="1">
      <alignment horizontal="center" wrapText="1"/>
    </xf>
    <xf numFmtId="0" fontId="167" fillId="17" borderId="131" xfId="0" applyFont="1" applyFill="1" applyBorder="1" applyAlignment="1">
      <alignment horizontal="center" wrapText="1"/>
    </xf>
    <xf numFmtId="0" fontId="21" fillId="5" borderId="171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/>
    </xf>
    <xf numFmtId="0" fontId="133" fillId="0" borderId="29" xfId="0" applyFont="1" applyBorder="1" applyAlignment="1">
      <alignment vertical="center"/>
    </xf>
    <xf numFmtId="0" fontId="35" fillId="2" borderId="45" xfId="0" applyFont="1" applyFill="1" applyBorder="1" applyAlignment="1">
      <alignment horizontal="left" vertical="center" wrapText="1"/>
    </xf>
    <xf numFmtId="0" fontId="35" fillId="2" borderId="46" xfId="0" applyFont="1" applyFill="1" applyBorder="1" applyAlignment="1">
      <alignment horizontal="left" vertical="center" wrapText="1"/>
    </xf>
    <xf numFmtId="0" fontId="35" fillId="2" borderId="31" xfId="0" applyFont="1" applyFill="1" applyBorder="1" applyAlignment="1">
      <alignment horizontal="left" vertical="center" wrapText="1"/>
    </xf>
    <xf numFmtId="0" fontId="35" fillId="22" borderId="30" xfId="0" applyFont="1" applyFill="1" applyBorder="1" applyAlignment="1">
      <alignment horizontal="left" vertical="center" wrapText="1"/>
    </xf>
    <xf numFmtId="0" fontId="35" fillId="22" borderId="31" xfId="0" applyFont="1" applyFill="1" applyBorder="1" applyAlignment="1">
      <alignment horizontal="left" vertical="center" wrapText="1"/>
    </xf>
    <xf numFmtId="0" fontId="20" fillId="5" borderId="70" xfId="0" applyFont="1" applyFill="1" applyBorder="1" applyAlignment="1">
      <alignment horizontal="center" vertical="center"/>
    </xf>
    <xf numFmtId="0" fontId="20" fillId="5" borderId="35" xfId="0" applyFont="1" applyFill="1" applyBorder="1" applyAlignment="1">
      <alignment horizontal="center" vertical="center"/>
    </xf>
    <xf numFmtId="0" fontId="20" fillId="5" borderId="34" xfId="0" applyFont="1" applyFill="1" applyBorder="1" applyAlignment="1">
      <alignment horizontal="center" vertical="center"/>
    </xf>
    <xf numFmtId="0" fontId="20" fillId="2" borderId="35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left" vertical="center" wrapText="1"/>
    </xf>
    <xf numFmtId="0" fontId="133" fillId="0" borderId="35" xfId="0" applyFont="1" applyBorder="1" applyAlignment="1">
      <alignment horizontal="center" vertical="center"/>
    </xf>
    <xf numFmtId="0" fontId="237" fillId="2" borderId="66" xfId="0" applyFont="1" applyFill="1" applyBorder="1" applyAlignment="1">
      <alignment horizontal="center" vertical="center" wrapText="1"/>
    </xf>
    <xf numFmtId="0" fontId="218" fillId="9" borderId="70" xfId="0" applyFont="1" applyFill="1" applyBorder="1" applyAlignment="1">
      <alignment horizontal="center" vertical="center" wrapText="1"/>
    </xf>
    <xf numFmtId="0" fontId="127" fillId="0" borderId="34" xfId="0" applyFont="1" applyBorder="1" applyAlignment="1">
      <alignment horizontal="center"/>
    </xf>
    <xf numFmtId="0" fontId="20" fillId="2" borderId="29" xfId="0" applyFont="1" applyFill="1" applyBorder="1" applyAlignment="1">
      <alignment horizontal="left" vertical="center" wrapText="1"/>
    </xf>
    <xf numFmtId="0" fontId="20" fillId="9" borderId="7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134" fillId="22" borderId="70" xfId="0" applyFont="1" applyFill="1" applyBorder="1" applyAlignment="1">
      <alignment horizontal="center" wrapText="1"/>
    </xf>
    <xf numFmtId="0" fontId="134" fillId="22" borderId="34" xfId="0" applyFont="1" applyFill="1" applyBorder="1" applyAlignment="1">
      <alignment horizontal="center" wrapText="1"/>
    </xf>
    <xf numFmtId="0" fontId="21" fillId="7" borderId="70" xfId="0" applyFont="1" applyFill="1" applyBorder="1" applyAlignment="1">
      <alignment horizontal="center" vertical="center"/>
    </xf>
    <xf numFmtId="0" fontId="21" fillId="7" borderId="35" xfId="0" applyFont="1" applyFill="1" applyBorder="1" applyAlignment="1">
      <alignment horizontal="center" vertical="center"/>
    </xf>
    <xf numFmtId="0" fontId="21" fillId="7" borderId="34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left"/>
    </xf>
    <xf numFmtId="0" fontId="35" fillId="2" borderId="31" xfId="0" applyFont="1" applyFill="1" applyBorder="1" applyAlignment="1">
      <alignment horizontal="left"/>
    </xf>
    <xf numFmtId="0" fontId="35" fillId="9" borderId="30" xfId="0" applyFont="1" applyFill="1" applyBorder="1" applyAlignment="1">
      <alignment horizontal="left" vertical="center"/>
    </xf>
    <xf numFmtId="0" fontId="35" fillId="9" borderId="31" xfId="0" applyFont="1" applyFill="1" applyBorder="1" applyAlignment="1">
      <alignment horizontal="left" vertical="center"/>
    </xf>
    <xf numFmtId="0" fontId="35" fillId="9" borderId="30" xfId="0" applyFont="1" applyFill="1" applyBorder="1" applyAlignment="1">
      <alignment horizontal="left"/>
    </xf>
    <xf numFmtId="0" fontId="35" fillId="9" borderId="31" xfId="0" applyFont="1" applyFill="1" applyBorder="1" applyAlignment="1">
      <alignment horizontal="left"/>
    </xf>
    <xf numFmtId="0" fontId="35" fillId="9" borderId="46" xfId="0" applyFont="1" applyFill="1" applyBorder="1" applyAlignment="1">
      <alignment horizontal="left"/>
    </xf>
    <xf numFmtId="0" fontId="173" fillId="0" borderId="45" xfId="0" applyFont="1" applyBorder="1" applyAlignment="1">
      <alignment horizontal="left"/>
    </xf>
    <xf numFmtId="0" fontId="173" fillId="0" borderId="46" xfId="0" applyFont="1" applyBorder="1" applyAlignment="1">
      <alignment horizontal="left"/>
    </xf>
    <xf numFmtId="0" fontId="20" fillId="2" borderId="35" xfId="0" applyFont="1" applyFill="1" applyBorder="1" applyAlignment="1">
      <alignment horizontal="center" vertical="center"/>
    </xf>
    <xf numFmtId="0" fontId="128" fillId="7" borderId="70" xfId="0" applyFont="1" applyFill="1" applyBorder="1" applyAlignment="1">
      <alignment horizontal="center" vertical="center" wrapText="1"/>
    </xf>
    <xf numFmtId="0" fontId="128" fillId="7" borderId="35" xfId="0" applyFont="1" applyFill="1" applyBorder="1" applyAlignment="1">
      <alignment horizontal="center" vertical="center" wrapText="1"/>
    </xf>
    <xf numFmtId="0" fontId="20" fillId="29" borderId="29" xfId="0" applyFont="1" applyFill="1" applyBorder="1" applyAlignment="1">
      <alignment horizontal="center" vertical="center" wrapText="1"/>
    </xf>
    <xf numFmtId="0" fontId="133" fillId="29" borderId="29" xfId="0" applyFont="1" applyFill="1" applyBorder="1" applyAlignment="1">
      <alignment vertical="center"/>
    </xf>
    <xf numFmtId="0" fontId="126" fillId="21" borderId="39" xfId="0" applyFont="1" applyFill="1" applyBorder="1" applyAlignment="1">
      <alignment horizontal="center" vertical="center" wrapText="1"/>
    </xf>
    <xf numFmtId="0" fontId="126" fillId="21" borderId="40" xfId="0" applyFont="1" applyFill="1" applyBorder="1" applyAlignment="1">
      <alignment horizontal="center" vertical="center" wrapText="1"/>
    </xf>
    <xf numFmtId="0" fontId="126" fillId="79" borderId="66" xfId="0" applyFont="1" applyFill="1" applyBorder="1" applyAlignment="1">
      <alignment horizontal="center" vertical="center" wrapText="1"/>
    </xf>
    <xf numFmtId="0" fontId="173" fillId="18" borderId="39" xfId="0" applyFont="1" applyFill="1" applyBorder="1" applyAlignment="1">
      <alignment horizontal="center" vertical="center" wrapText="1"/>
    </xf>
    <xf numFmtId="0" fontId="173" fillId="18" borderId="40" xfId="0" applyFont="1" applyFill="1" applyBorder="1" applyAlignment="1">
      <alignment horizontal="center" vertical="center" wrapText="1"/>
    </xf>
    <xf numFmtId="0" fontId="220" fillId="18" borderId="66" xfId="0" applyFont="1" applyFill="1" applyBorder="1" applyAlignment="1">
      <alignment horizontal="center" vertical="center" wrapText="1"/>
    </xf>
    <xf numFmtId="0" fontId="133" fillId="2" borderId="70" xfId="0" applyFont="1" applyFill="1" applyBorder="1" applyAlignment="1">
      <alignment horizontal="center" vertical="center" wrapText="1"/>
    </xf>
    <xf numFmtId="0" fontId="133" fillId="2" borderId="35" xfId="0" applyFont="1" applyFill="1" applyBorder="1" applyAlignment="1">
      <alignment horizontal="center" vertical="center" wrapText="1"/>
    </xf>
    <xf numFmtId="0" fontId="127" fillId="21" borderId="66" xfId="0" applyFont="1" applyFill="1" applyBorder="1" applyAlignment="1">
      <alignment horizontal="center" vertical="center" wrapText="1"/>
    </xf>
    <xf numFmtId="0" fontId="129" fillId="21" borderId="66" xfId="0" applyFont="1" applyFill="1" applyBorder="1" applyAlignment="1">
      <alignment horizontal="center" vertical="center" wrapText="1"/>
    </xf>
    <xf numFmtId="0" fontId="173" fillId="23" borderId="66" xfId="0" applyFont="1" applyFill="1" applyBorder="1" applyAlignment="1">
      <alignment horizontal="center" vertical="center" wrapText="1"/>
    </xf>
    <xf numFmtId="0" fontId="128" fillId="18" borderId="66" xfId="0" applyFont="1" applyFill="1" applyBorder="1" applyAlignment="1">
      <alignment horizontal="center" vertical="center" wrapText="1"/>
    </xf>
    <xf numFmtId="0" fontId="221" fillId="23" borderId="66" xfId="0" applyFont="1" applyFill="1" applyBorder="1" applyAlignment="1">
      <alignment horizontal="center" wrapText="1"/>
    </xf>
    <xf numFmtId="17" fontId="21" fillId="2" borderId="70" xfId="0" applyNumberFormat="1" applyFont="1" applyFill="1" applyBorder="1" applyAlignment="1">
      <alignment horizontal="center" vertical="center" wrapText="1"/>
    </xf>
    <xf numFmtId="17" fontId="21" fillId="2" borderId="35" xfId="0" applyNumberFormat="1" applyFont="1" applyFill="1" applyBorder="1" applyAlignment="1">
      <alignment horizontal="center" vertical="center" wrapText="1"/>
    </xf>
    <xf numFmtId="17" fontId="21" fillId="2" borderId="34" xfId="0" applyNumberFormat="1" applyFont="1" applyFill="1" applyBorder="1" applyAlignment="1">
      <alignment horizontal="center" vertical="center" wrapText="1"/>
    </xf>
    <xf numFmtId="0" fontId="173" fillId="23" borderId="39" xfId="0" applyFont="1" applyFill="1" applyBorder="1" applyAlignment="1">
      <alignment horizontal="center" vertical="center" wrapText="1"/>
    </xf>
    <xf numFmtId="0" fontId="173" fillId="23" borderId="40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left" vertical="center" wrapText="1"/>
    </xf>
    <xf numFmtId="0" fontId="21" fillId="22" borderId="48" xfId="0" applyFont="1" applyFill="1" applyBorder="1" applyAlignment="1">
      <alignment horizontal="left" vertical="center" wrapText="1"/>
    </xf>
    <xf numFmtId="0" fontId="20" fillId="29" borderId="29" xfId="0" applyFont="1" applyFill="1" applyBorder="1" applyAlignment="1">
      <alignment horizontal="left" vertical="center" wrapText="1"/>
    </xf>
    <xf numFmtId="0" fontId="20" fillId="29" borderId="35" xfId="0" applyFont="1" applyFill="1" applyBorder="1" applyAlignment="1">
      <alignment horizontal="center" vertical="center" wrapText="1"/>
    </xf>
    <xf numFmtId="0" fontId="231" fillId="54" borderId="70" xfId="1" applyFont="1" applyFill="1" applyBorder="1" applyAlignment="1">
      <alignment horizontal="center" vertical="center" wrapText="1"/>
    </xf>
    <xf numFmtId="0" fontId="304" fillId="54" borderId="34" xfId="0" applyFont="1" applyFill="1" applyBorder="1" applyAlignment="1">
      <alignment horizontal="center" vertical="center" wrapText="1"/>
    </xf>
    <xf numFmtId="0" fontId="229" fillId="54" borderId="171" xfId="0" applyFont="1" applyFill="1" applyBorder="1" applyAlignment="1">
      <alignment horizontal="center" vertical="center" wrapText="1"/>
    </xf>
    <xf numFmtId="0" fontId="229" fillId="54" borderId="34" xfId="0" applyFont="1" applyFill="1" applyBorder="1" applyAlignment="1">
      <alignment horizontal="center" vertical="center" wrapText="1"/>
    </xf>
    <xf numFmtId="0" fontId="156" fillId="54" borderId="171" xfId="0" applyFont="1" applyFill="1" applyBorder="1" applyAlignment="1">
      <alignment horizontal="center" vertical="center"/>
    </xf>
    <xf numFmtId="0" fontId="156" fillId="54" borderId="34" xfId="0" applyFont="1" applyFill="1" applyBorder="1" applyAlignment="1">
      <alignment horizontal="center" vertical="center"/>
    </xf>
    <xf numFmtId="0" fontId="303" fillId="54" borderId="70" xfId="0" applyFont="1" applyFill="1" applyBorder="1" applyAlignment="1">
      <alignment horizontal="center" vertical="center" wrapText="1"/>
    </xf>
    <xf numFmtId="0" fontId="303" fillId="54" borderId="34" xfId="0" applyFont="1" applyFill="1" applyBorder="1" applyAlignment="1">
      <alignment horizontal="center" vertical="center" wrapText="1"/>
    </xf>
    <xf numFmtId="0" fontId="182" fillId="2" borderId="29" xfId="1" applyFont="1" applyFill="1" applyBorder="1" applyAlignment="1">
      <alignment horizontal="center" vertical="center"/>
    </xf>
    <xf numFmtId="0" fontId="20" fillId="2" borderId="66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/>
    </xf>
    <xf numFmtId="0" fontId="128" fillId="7" borderId="29" xfId="0" applyFont="1" applyFill="1" applyBorder="1" applyAlignment="1">
      <alignment horizontal="center" vertical="center" wrapText="1"/>
    </xf>
    <xf numFmtId="0" fontId="20" fillId="5" borderId="33" xfId="0" applyFont="1" applyFill="1" applyBorder="1" applyAlignment="1">
      <alignment horizontal="center" vertical="center" wrapText="1"/>
    </xf>
    <xf numFmtId="0" fontId="133" fillId="21" borderId="39" xfId="0" applyFont="1" applyFill="1" applyBorder="1" applyAlignment="1">
      <alignment horizontal="center" vertical="center" wrapText="1"/>
    </xf>
    <xf numFmtId="0" fontId="157" fillId="21" borderId="40" xfId="0" applyFont="1" applyFill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/>
    </xf>
    <xf numFmtId="0" fontId="134" fillId="0" borderId="29" xfId="0" applyFont="1" applyBorder="1"/>
    <xf numFmtId="0" fontId="218" fillId="2" borderId="29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 wrapText="1"/>
    </xf>
    <xf numFmtId="0" fontId="129" fillId="22" borderId="70" xfId="0" applyFont="1" applyFill="1" applyBorder="1" applyAlignment="1">
      <alignment horizontal="center" vertical="center" wrapText="1"/>
    </xf>
    <xf numFmtId="0" fontId="129" fillId="22" borderId="34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126" fillId="2" borderId="70" xfId="0" applyFont="1" applyFill="1" applyBorder="1" applyAlignment="1">
      <alignment horizontal="center" vertical="center" wrapText="1"/>
    </xf>
    <xf numFmtId="0" fontId="126" fillId="2" borderId="34" xfId="0" applyFont="1" applyFill="1" applyBorder="1" applyAlignment="1">
      <alignment horizontal="center" vertical="center" wrapText="1"/>
    </xf>
    <xf numFmtId="0" fontId="128" fillId="18" borderId="136" xfId="0" applyFont="1" applyFill="1" applyBorder="1" applyAlignment="1">
      <alignment horizontal="center" vertical="center" wrapText="1"/>
    </xf>
    <xf numFmtId="0" fontId="128" fillId="18" borderId="38" xfId="0" applyFont="1" applyFill="1" applyBorder="1" applyAlignment="1">
      <alignment horizontal="center" vertical="center" wrapText="1"/>
    </xf>
    <xf numFmtId="0" fontId="134" fillId="23" borderId="135" xfId="0" applyFont="1" applyFill="1" applyBorder="1" applyAlignment="1">
      <alignment horizontal="center" vertical="center" wrapText="1"/>
    </xf>
    <xf numFmtId="0" fontId="134" fillId="23" borderId="71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/>
    </xf>
    <xf numFmtId="0" fontId="133" fillId="0" borderId="70" xfId="0" applyFont="1" applyBorder="1" applyAlignment="1">
      <alignment horizontal="center" vertical="center"/>
    </xf>
    <xf numFmtId="0" fontId="133" fillId="0" borderId="34" xfId="0" applyFont="1" applyBorder="1" applyAlignment="1">
      <alignment horizontal="center" vertical="center"/>
    </xf>
    <xf numFmtId="165" fontId="124" fillId="22" borderId="66" xfId="0" applyNumberFormat="1" applyFont="1" applyFill="1" applyBorder="1" applyAlignment="1">
      <alignment horizontal="center" vertical="center" wrapText="1"/>
    </xf>
    <xf numFmtId="0" fontId="244" fillId="2" borderId="34" xfId="0" applyFont="1" applyFill="1" applyBorder="1" applyAlignment="1">
      <alignment horizontal="center" vertical="center" wrapText="1"/>
    </xf>
    <xf numFmtId="0" fontId="218" fillId="2" borderId="70" xfId="0" applyFont="1" applyFill="1" applyBorder="1" applyAlignment="1">
      <alignment horizontal="center" vertical="center"/>
    </xf>
    <xf numFmtId="0" fontId="218" fillId="2" borderId="34" xfId="0" applyFont="1" applyFill="1" applyBorder="1" applyAlignment="1">
      <alignment horizontal="center" vertical="center"/>
    </xf>
    <xf numFmtId="0" fontId="211" fillId="2" borderId="70" xfId="0" applyFont="1" applyFill="1" applyBorder="1" applyAlignment="1">
      <alignment horizontal="center" vertical="center"/>
    </xf>
    <xf numFmtId="0" fontId="211" fillId="2" borderId="35" xfId="0" applyFont="1" applyFill="1" applyBorder="1" applyAlignment="1">
      <alignment horizontal="center" vertical="center"/>
    </xf>
    <xf numFmtId="0" fontId="218" fillId="2" borderId="35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vertical="top"/>
    </xf>
    <xf numFmtId="0" fontId="35" fillId="2" borderId="31" xfId="0" applyFont="1" applyFill="1" applyBorder="1" applyAlignment="1">
      <alignment vertical="top"/>
    </xf>
    <xf numFmtId="0" fontId="21" fillId="10" borderId="30" xfId="0" applyFont="1" applyFill="1" applyBorder="1" applyAlignment="1">
      <alignment vertical="center"/>
    </xf>
    <xf numFmtId="0" fontId="21" fillId="10" borderId="31" xfId="0" applyFont="1" applyFill="1" applyBorder="1" applyAlignment="1">
      <alignment vertical="center"/>
    </xf>
    <xf numFmtId="0" fontId="21" fillId="17" borderId="70" xfId="0" applyFont="1" applyFill="1" applyBorder="1" applyAlignment="1">
      <alignment horizontal="center" vertical="center" wrapText="1"/>
    </xf>
    <xf numFmtId="0" fontId="21" fillId="17" borderId="34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horizontal="center" vertical="center" wrapText="1"/>
    </xf>
    <xf numFmtId="0" fontId="127" fillId="0" borderId="34" xfId="0" applyFont="1" applyBorder="1" applyAlignment="1">
      <alignment wrapText="1"/>
    </xf>
    <xf numFmtId="0" fontId="219" fillId="2" borderId="29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 wrapText="1"/>
    </xf>
    <xf numFmtId="0" fontId="20" fillId="8" borderId="70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42" fillId="17" borderId="35" xfId="0" applyFont="1" applyFill="1" applyBorder="1" applyAlignment="1">
      <alignment horizontal="center" vertical="center" wrapText="1"/>
    </xf>
    <xf numFmtId="165" fontId="126" fillId="22" borderId="70" xfId="0" applyNumberFormat="1" applyFont="1" applyFill="1" applyBorder="1" applyAlignment="1">
      <alignment horizontal="center" vertical="center" wrapText="1"/>
    </xf>
    <xf numFmtId="165" fontId="126" fillId="22" borderId="35" xfId="0" applyNumberFormat="1" applyFont="1" applyFill="1" applyBorder="1" applyAlignment="1">
      <alignment horizontal="center" vertical="center" wrapText="1"/>
    </xf>
    <xf numFmtId="17" fontId="20" fillId="2" borderId="70" xfId="0" applyNumberFormat="1" applyFont="1" applyFill="1" applyBorder="1" applyAlignment="1">
      <alignment horizontal="center" vertical="center" wrapText="1"/>
    </xf>
    <xf numFmtId="17" fontId="20" fillId="2" borderId="35" xfId="0" applyNumberFormat="1" applyFont="1" applyFill="1" applyBorder="1" applyAlignment="1">
      <alignment horizontal="center" vertical="center" wrapText="1"/>
    </xf>
    <xf numFmtId="165" fontId="273" fillId="22" borderId="66" xfId="0" applyNumberFormat="1" applyFont="1" applyFill="1" applyBorder="1" applyAlignment="1">
      <alignment horizontal="center" vertical="center" wrapText="1"/>
    </xf>
    <xf numFmtId="0" fontId="243" fillId="17" borderId="66" xfId="0" applyFont="1" applyFill="1" applyBorder="1" applyAlignment="1">
      <alignment horizontal="center" vertical="center" wrapText="1"/>
    </xf>
    <xf numFmtId="165" fontId="165" fillId="54" borderId="66" xfId="0" applyNumberFormat="1" applyFont="1" applyFill="1" applyBorder="1" applyAlignment="1">
      <alignment horizontal="center" vertical="center" wrapText="1"/>
    </xf>
    <xf numFmtId="0" fontId="164" fillId="54" borderId="70" xfId="0" applyFont="1" applyFill="1" applyBorder="1" applyAlignment="1">
      <alignment horizontal="center" vertical="center" wrapText="1"/>
    </xf>
    <xf numFmtId="0" fontId="164" fillId="54" borderId="34" xfId="0" applyFont="1" applyFill="1" applyBorder="1" applyAlignment="1">
      <alignment horizontal="center" vertical="center" wrapText="1"/>
    </xf>
    <xf numFmtId="0" fontId="156" fillId="54" borderId="70" xfId="0" applyFont="1" applyFill="1" applyBorder="1" applyAlignment="1">
      <alignment horizontal="center" vertical="center" wrapText="1"/>
    </xf>
    <xf numFmtId="0" fontId="156" fillId="54" borderId="34" xfId="0" applyFont="1" applyFill="1" applyBorder="1" applyAlignment="1">
      <alignment horizontal="center" vertical="center" wrapText="1"/>
    </xf>
    <xf numFmtId="0" fontId="248" fillId="2" borderId="34" xfId="0" applyFont="1" applyFill="1" applyBorder="1" applyAlignment="1">
      <alignment horizontal="center" vertical="center" wrapText="1"/>
    </xf>
    <xf numFmtId="0" fontId="122" fillId="2" borderId="70" xfId="1" applyFill="1" applyBorder="1" applyAlignment="1">
      <alignment horizontal="center" vertical="center"/>
    </xf>
    <xf numFmtId="0" fontId="122" fillId="2" borderId="35" xfId="1" applyFill="1" applyBorder="1" applyAlignment="1">
      <alignment horizontal="center" vertical="center"/>
    </xf>
    <xf numFmtId="0" fontId="122" fillId="2" borderId="34" xfId="1" applyFill="1" applyBorder="1" applyAlignment="1">
      <alignment horizontal="center" vertical="center"/>
    </xf>
    <xf numFmtId="0" fontId="229" fillId="22" borderId="171" xfId="0" applyFont="1" applyFill="1" applyBorder="1" applyAlignment="1">
      <alignment horizontal="center" vertical="center" wrapText="1"/>
    </xf>
    <xf numFmtId="0" fontId="229" fillId="22" borderId="34" xfId="0" applyFont="1" applyFill="1" applyBorder="1" applyAlignment="1">
      <alignment horizontal="center" vertical="center" wrapText="1"/>
    </xf>
    <xf numFmtId="0" fontId="133" fillId="22" borderId="184" xfId="0" applyFont="1" applyFill="1" applyBorder="1" applyAlignment="1">
      <alignment horizontal="center" vertical="center"/>
    </xf>
    <xf numFmtId="0" fontId="133" fillId="22" borderId="23" xfId="0" applyFont="1" applyFill="1" applyBorder="1" applyAlignment="1">
      <alignment horizontal="center" vertical="center"/>
    </xf>
    <xf numFmtId="0" fontId="133" fillId="22" borderId="112" xfId="0" applyFont="1" applyFill="1" applyBorder="1" applyAlignment="1">
      <alignment horizontal="center" vertical="center"/>
    </xf>
    <xf numFmtId="0" fontId="129" fillId="0" borderId="124" xfId="0" applyFont="1" applyBorder="1" applyAlignment="1">
      <alignment horizontal="center" vertical="center" wrapText="1"/>
    </xf>
    <xf numFmtId="0" fontId="129" fillId="0" borderId="125" xfId="0" applyFont="1" applyBorder="1" applyAlignment="1">
      <alignment horizontal="center" vertical="center" wrapText="1"/>
    </xf>
    <xf numFmtId="0" fontId="277" fillId="59" borderId="41" xfId="0" applyFont="1" applyFill="1" applyBorder="1" applyAlignment="1">
      <alignment horizontal="center" vertical="center" wrapText="1"/>
    </xf>
    <xf numFmtId="0" fontId="277" fillId="59" borderId="125" xfId="0" applyFont="1" applyFill="1" applyBorder="1" applyAlignment="1">
      <alignment horizontal="center" vertical="center" wrapText="1"/>
    </xf>
    <xf numFmtId="0" fontId="128" fillId="59" borderId="23" xfId="0" applyFont="1" applyFill="1" applyBorder="1" applyAlignment="1">
      <alignment horizontal="center" vertical="center" wrapText="1"/>
    </xf>
    <xf numFmtId="0" fontId="163" fillId="59" borderId="112" xfId="0" applyFont="1" applyFill="1" applyBorder="1" applyAlignment="1">
      <alignment horizontal="center" vertical="center" wrapText="1"/>
    </xf>
    <xf numFmtId="0" fontId="278" fillId="2" borderId="124" xfId="7" applyFont="1" applyBorder="1" applyAlignment="1" applyProtection="1">
      <alignment horizontal="center" vertical="center" wrapText="1"/>
    </xf>
    <xf numFmtId="0" fontId="278" fillId="2" borderId="125" xfId="7" applyFont="1" applyBorder="1" applyAlignment="1" applyProtection="1">
      <alignment horizontal="center" vertical="center" wrapText="1"/>
    </xf>
    <xf numFmtId="0" fontId="133" fillId="0" borderId="96" xfId="0" applyFont="1" applyBorder="1" applyAlignment="1">
      <alignment horizontal="center" vertical="center" wrapText="1"/>
    </xf>
    <xf numFmtId="0" fontId="133" fillId="0" borderId="110" xfId="0" applyFont="1" applyBorder="1" applyAlignment="1">
      <alignment horizontal="center" vertical="center" wrapText="1"/>
    </xf>
    <xf numFmtId="0" fontId="47" fillId="5" borderId="82" xfId="0" applyFont="1" applyFill="1" applyBorder="1" applyAlignment="1">
      <alignment horizontal="center" vertical="center" wrapText="1"/>
    </xf>
    <xf numFmtId="0" fontId="47" fillId="5" borderId="83" xfId="0" applyFont="1" applyFill="1" applyBorder="1" applyAlignment="1">
      <alignment horizontal="center" vertical="center" wrapText="1"/>
    </xf>
    <xf numFmtId="0" fontId="30" fillId="9" borderId="45" xfId="0" applyFont="1" applyFill="1" applyBorder="1" applyAlignment="1">
      <alignment horizontal="center" vertical="center"/>
    </xf>
    <xf numFmtId="0" fontId="30" fillId="9" borderId="46" xfId="0" applyFont="1" applyFill="1" applyBorder="1" applyAlignment="1">
      <alignment horizontal="center" vertical="center"/>
    </xf>
    <xf numFmtId="0" fontId="30" fillId="9" borderId="47" xfId="0" applyFont="1" applyFill="1" applyBorder="1" applyAlignment="1">
      <alignment horizontal="center" vertical="center"/>
    </xf>
    <xf numFmtId="0" fontId="21" fillId="7" borderId="47" xfId="0" applyFont="1" applyFill="1" applyBorder="1" applyAlignment="1">
      <alignment horizontal="center" vertical="center" wrapText="1"/>
    </xf>
    <xf numFmtId="0" fontId="21" fillId="7" borderId="50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157" fillId="17" borderId="47" xfId="0" applyFont="1" applyFill="1" applyBorder="1" applyAlignment="1">
      <alignment horizontal="center" vertical="center"/>
    </xf>
    <xf numFmtId="0" fontId="157" fillId="17" borderId="50" xfId="0" applyFont="1" applyFill="1" applyBorder="1" applyAlignment="1">
      <alignment horizontal="center" vertical="center"/>
    </xf>
    <xf numFmtId="0" fontId="20" fillId="5" borderId="30" xfId="0" applyFont="1" applyFill="1" applyBorder="1" applyAlignment="1">
      <alignment horizontal="center" vertical="center" wrapText="1"/>
    </xf>
    <xf numFmtId="0" fontId="127" fillId="0" borderId="30" xfId="0" applyFont="1" applyBorder="1"/>
    <xf numFmtId="0" fontId="128" fillId="20" borderId="70" xfId="0" applyFont="1" applyFill="1" applyBorder="1" applyAlignment="1">
      <alignment horizontal="center" vertical="center"/>
    </xf>
    <xf numFmtId="0" fontId="128" fillId="20" borderId="34" xfId="0" applyFont="1" applyFill="1" applyBorder="1" applyAlignment="1">
      <alignment horizontal="center" vertical="center"/>
    </xf>
    <xf numFmtId="0" fontId="182" fillId="2" borderId="70" xfId="1" applyFont="1" applyFill="1" applyBorder="1" applyAlignment="1">
      <alignment horizontal="center" vertical="center" wrapText="1"/>
    </xf>
    <xf numFmtId="0" fontId="182" fillId="2" borderId="34" xfId="1" applyFont="1" applyFill="1" applyBorder="1" applyAlignment="1">
      <alignment horizontal="center" vertical="center" wrapText="1"/>
    </xf>
    <xf numFmtId="0" fontId="133" fillId="20" borderId="45" xfId="0" applyFont="1" applyFill="1" applyBorder="1" applyAlignment="1">
      <alignment horizontal="center" vertical="center"/>
    </xf>
    <xf numFmtId="0" fontId="133" fillId="20" borderId="48" xfId="0" applyFont="1" applyFill="1" applyBorder="1" applyAlignment="1">
      <alignment horizontal="center" vertical="center"/>
    </xf>
    <xf numFmtId="0" fontId="133" fillId="20" borderId="45" xfId="0" applyFont="1" applyFill="1" applyBorder="1" applyAlignment="1">
      <alignment horizontal="center" vertical="center" wrapText="1"/>
    </xf>
    <xf numFmtId="0" fontId="133" fillId="20" borderId="48" xfId="0" applyFont="1" applyFill="1" applyBorder="1" applyAlignment="1">
      <alignment horizontal="center" vertical="center" wrapText="1"/>
    </xf>
    <xf numFmtId="0" fontId="128" fillId="17" borderId="89" xfId="0" applyFont="1" applyFill="1" applyBorder="1" applyAlignment="1">
      <alignment horizontal="center" vertical="center" wrapText="1"/>
    </xf>
    <xf numFmtId="0" fontId="128" fillId="17" borderId="90" xfId="0" applyFont="1" applyFill="1" applyBorder="1" applyAlignment="1">
      <alignment horizontal="center" vertical="center" wrapText="1"/>
    </xf>
    <xf numFmtId="0" fontId="129" fillId="0" borderId="80" xfId="0" applyFont="1" applyBorder="1" applyAlignment="1">
      <alignment horizontal="center" vertical="center" wrapText="1"/>
    </xf>
    <xf numFmtId="0" fontId="129" fillId="0" borderId="81" xfId="0" applyFont="1" applyBorder="1" applyAlignment="1">
      <alignment horizontal="center" vertical="center" wrapText="1"/>
    </xf>
    <xf numFmtId="0" fontId="128" fillId="17" borderId="47" xfId="0" applyFont="1" applyFill="1" applyBorder="1" applyAlignment="1">
      <alignment horizontal="center" vertical="center"/>
    </xf>
    <xf numFmtId="0" fontId="128" fillId="17" borderId="50" xfId="0" applyFont="1" applyFill="1" applyBorder="1" applyAlignment="1">
      <alignment horizontal="center" vertical="center"/>
    </xf>
    <xf numFmtId="0" fontId="182" fillId="9" borderId="70" xfId="1" applyFont="1" applyFill="1" applyBorder="1" applyAlignment="1">
      <alignment horizontal="center" vertical="center" wrapText="1"/>
    </xf>
    <xf numFmtId="0" fontId="182" fillId="9" borderId="34" xfId="1" applyFont="1" applyFill="1" applyBorder="1" applyAlignment="1">
      <alignment horizontal="center" vertical="center" wrapText="1"/>
    </xf>
    <xf numFmtId="0" fontId="129" fillId="0" borderId="70" xfId="0" applyFont="1" applyBorder="1" applyAlignment="1">
      <alignment horizontal="center" vertical="center" wrapText="1"/>
    </xf>
    <xf numFmtId="0" fontId="129" fillId="0" borderId="34" xfId="0" applyFont="1" applyBorder="1" applyAlignment="1">
      <alignment horizontal="center" vertical="center" wrapText="1"/>
    </xf>
    <xf numFmtId="0" fontId="157" fillId="20" borderId="106" xfId="0" applyFont="1" applyFill="1" applyBorder="1" applyAlignment="1">
      <alignment horizontal="center" vertical="center"/>
    </xf>
    <xf numFmtId="0" fontId="129" fillId="20" borderId="107" xfId="0" applyFont="1" applyFill="1" applyBorder="1" applyAlignment="1">
      <alignment horizontal="center" vertical="center"/>
    </xf>
    <xf numFmtId="0" fontId="190" fillId="0" borderId="87" xfId="0" applyFont="1" applyBorder="1" applyAlignment="1"/>
    <xf numFmtId="0" fontId="127" fillId="0" borderId="23" xfId="0" applyFont="1" applyBorder="1" applyAlignment="1"/>
    <xf numFmtId="0" fontId="127" fillId="0" borderId="87" xfId="0" applyFont="1" applyBorder="1" applyAlignment="1"/>
    <xf numFmtId="0" fontId="127" fillId="29" borderId="45" xfId="0" applyFont="1" applyFill="1" applyBorder="1" applyAlignment="1">
      <alignment horizontal="center"/>
    </xf>
    <xf numFmtId="0" fontId="127" fillId="29" borderId="48" xfId="0" applyFont="1" applyFill="1" applyBorder="1" applyAlignment="1">
      <alignment horizontal="center"/>
    </xf>
    <xf numFmtId="0" fontId="182" fillId="24" borderId="70" xfId="1" applyFont="1" applyFill="1" applyBorder="1" applyAlignment="1">
      <alignment horizontal="center" vertical="center" wrapText="1"/>
    </xf>
    <xf numFmtId="0" fontId="46" fillId="24" borderId="34" xfId="0" applyFont="1" applyFill="1" applyBorder="1" applyAlignment="1">
      <alignment horizontal="center" vertical="center" wrapText="1"/>
    </xf>
    <xf numFmtId="0" fontId="47" fillId="5" borderId="29" xfId="0" applyFont="1" applyFill="1" applyBorder="1" applyAlignment="1">
      <alignment horizontal="center" vertical="center" wrapText="1"/>
    </xf>
    <xf numFmtId="0" fontId="129" fillId="0" borderId="29" xfId="0" applyFont="1" applyBorder="1"/>
    <xf numFmtId="0" fontId="21" fillId="7" borderId="32" xfId="0" applyFont="1" applyFill="1" applyBorder="1" applyAlignment="1">
      <alignment horizontal="center" vertical="center" wrapText="1"/>
    </xf>
    <xf numFmtId="0" fontId="127" fillId="0" borderId="32" xfId="0" applyFont="1" applyBorder="1"/>
    <xf numFmtId="0" fontId="127" fillId="29" borderId="70" xfId="0" applyFont="1" applyFill="1" applyBorder="1" applyAlignment="1">
      <alignment horizontal="center" vertical="center"/>
    </xf>
    <xf numFmtId="0" fontId="127" fillId="29" borderId="34" xfId="0" applyFont="1" applyFill="1" applyBorder="1" applyAlignment="1">
      <alignment horizontal="center" vertical="center"/>
    </xf>
    <xf numFmtId="0" fontId="128" fillId="17" borderId="70" xfId="0" applyFont="1" applyFill="1" applyBorder="1" applyAlignment="1">
      <alignment horizontal="center" vertical="center"/>
    </xf>
    <xf numFmtId="0" fontId="128" fillId="17" borderId="34" xfId="0" applyFont="1" applyFill="1" applyBorder="1" applyAlignment="1">
      <alignment horizontal="center" vertical="center"/>
    </xf>
    <xf numFmtId="0" fontId="157" fillId="17" borderId="32" xfId="0" applyFont="1" applyFill="1" applyBorder="1" applyAlignment="1">
      <alignment horizontal="center" vertical="center"/>
    </xf>
    <xf numFmtId="0" fontId="30" fillId="2" borderId="48" xfId="0" applyFont="1" applyFill="1" applyBorder="1" applyAlignment="1">
      <alignment horizontal="center"/>
    </xf>
    <xf numFmtId="0" fontId="30" fillId="2" borderId="49" xfId="0" applyFont="1" applyFill="1" applyBorder="1" applyAlignment="1">
      <alignment horizontal="center"/>
    </xf>
    <xf numFmtId="0" fontId="30" fillId="2" borderId="50" xfId="0" applyFont="1" applyFill="1" applyBorder="1" applyAlignment="1">
      <alignment horizontal="center"/>
    </xf>
    <xf numFmtId="0" fontId="133" fillId="0" borderId="29" xfId="0" applyFont="1" applyBorder="1"/>
    <xf numFmtId="0" fontId="42" fillId="29" borderId="29" xfId="0" applyFont="1" applyFill="1" applyBorder="1" applyAlignment="1">
      <alignment horizontal="left" vertical="center" wrapText="1"/>
    </xf>
    <xf numFmtId="0" fontId="127" fillId="29" borderId="29" xfId="0" applyFont="1" applyFill="1" applyBorder="1"/>
    <xf numFmtId="0" fontId="21" fillId="7" borderId="32" xfId="0" applyFont="1" applyFill="1" applyBorder="1" applyAlignment="1">
      <alignment horizontal="center" vertical="center"/>
    </xf>
    <xf numFmtId="0" fontId="20" fillId="29" borderId="29" xfId="0" applyFont="1" applyFill="1" applyBorder="1" applyAlignment="1">
      <alignment horizontal="left" vertical="center"/>
    </xf>
    <xf numFmtId="0" fontId="180" fillId="0" borderId="48" xfId="0" applyFont="1" applyBorder="1" applyAlignment="1">
      <alignment horizontal="center" vertical="center"/>
    </xf>
    <xf numFmtId="0" fontId="180" fillId="0" borderId="49" xfId="0" applyFont="1" applyBorder="1" applyAlignment="1">
      <alignment horizontal="center" vertical="center"/>
    </xf>
    <xf numFmtId="0" fontId="127" fillId="29" borderId="70" xfId="0" applyFont="1" applyFill="1" applyBorder="1" applyAlignment="1">
      <alignment horizontal="center"/>
    </xf>
    <xf numFmtId="0" fontId="127" fillId="29" borderId="34" xfId="0" applyFont="1" applyFill="1" applyBorder="1" applyAlignment="1">
      <alignment horizontal="center"/>
    </xf>
    <xf numFmtId="0" fontId="127" fillId="17" borderId="50" xfId="0" applyFont="1" applyFill="1" applyBorder="1" applyAlignment="1">
      <alignment horizontal="center" vertical="center"/>
    </xf>
    <xf numFmtId="0" fontId="133" fillId="20" borderId="30" xfId="0" applyFont="1" applyFill="1" applyBorder="1" applyAlignment="1">
      <alignment horizontal="center" vertical="center" wrapText="1"/>
    </xf>
    <xf numFmtId="0" fontId="164" fillId="59" borderId="186" xfId="0" applyFont="1" applyFill="1" applyBorder="1" applyAlignment="1">
      <alignment horizontal="center" vertical="center" wrapText="1"/>
    </xf>
    <xf numFmtId="0" fontId="164" fillId="59" borderId="245" xfId="0" applyFont="1" applyFill="1" applyBorder="1" applyAlignment="1">
      <alignment horizontal="center" vertical="center" wrapText="1"/>
    </xf>
    <xf numFmtId="0" fontId="157" fillId="20" borderId="70" xfId="0" applyFont="1" applyFill="1" applyBorder="1" applyAlignment="1">
      <alignment horizontal="center" vertical="center"/>
    </xf>
    <xf numFmtId="0" fontId="157" fillId="20" borderId="34" xfId="0" applyFont="1" applyFill="1" applyBorder="1" applyAlignment="1">
      <alignment horizontal="center" vertical="center"/>
    </xf>
    <xf numFmtId="0" fontId="182" fillId="2" borderId="70" xfId="1" applyFont="1" applyFill="1" applyBorder="1" applyAlignment="1">
      <alignment horizontal="center" vertical="center"/>
    </xf>
    <xf numFmtId="0" fontId="31" fillId="2" borderId="97" xfId="0" applyFont="1" applyFill="1" applyBorder="1" applyAlignment="1">
      <alignment horizontal="center" vertical="center"/>
    </xf>
    <xf numFmtId="0" fontId="129" fillId="0" borderId="96" xfId="0" applyFont="1" applyBorder="1" applyAlignment="1">
      <alignment horizontal="center" vertical="center" wrapText="1"/>
    </xf>
    <xf numFmtId="0" fontId="129" fillId="0" borderId="110" xfId="0" applyFont="1" applyBorder="1" applyAlignment="1">
      <alignment horizontal="center" vertical="center" wrapText="1"/>
    </xf>
    <xf numFmtId="0" fontId="128" fillId="60" borderId="96" xfId="0" applyFont="1" applyFill="1" applyBorder="1" applyAlignment="1">
      <alignment horizontal="center" vertical="center" wrapText="1"/>
    </xf>
    <xf numFmtId="0" fontId="128" fillId="60" borderId="110" xfId="0" applyFont="1" applyFill="1" applyBorder="1" applyAlignment="1">
      <alignment horizontal="center" vertical="center" wrapText="1"/>
    </xf>
    <xf numFmtId="0" fontId="127" fillId="20" borderId="46" xfId="0" applyFont="1" applyFill="1" applyBorder="1" applyAlignment="1">
      <alignment horizontal="center"/>
    </xf>
    <xf numFmtId="0" fontId="127" fillId="20" borderId="49" xfId="0" applyFont="1" applyFill="1" applyBorder="1" applyAlignment="1">
      <alignment horizontal="center"/>
    </xf>
    <xf numFmtId="0" fontId="128" fillId="59" borderId="184" xfId="0" applyFont="1" applyFill="1" applyBorder="1" applyAlignment="1">
      <alignment horizontal="center" vertical="center"/>
    </xf>
    <xf numFmtId="0" fontId="128" fillId="59" borderId="112" xfId="0" applyFont="1" applyFill="1" applyBorder="1" applyAlignment="1">
      <alignment horizontal="center" vertical="center"/>
    </xf>
    <xf numFmtId="0" fontId="156" fillId="54" borderId="66" xfId="0" applyFont="1" applyFill="1" applyBorder="1" applyAlignment="1">
      <alignment horizontal="center" vertical="center"/>
    </xf>
    <xf numFmtId="0" fontId="165" fillId="54" borderId="96" xfId="0" applyFont="1" applyFill="1" applyBorder="1" applyAlignment="1">
      <alignment horizontal="center" vertical="center" wrapText="1"/>
    </xf>
    <xf numFmtId="0" fontId="165" fillId="54" borderId="110" xfId="0" applyFont="1" applyFill="1" applyBorder="1" applyAlignment="1">
      <alignment horizontal="center" vertical="center" wrapText="1"/>
    </xf>
    <xf numFmtId="0" fontId="129" fillId="20" borderId="45" xfId="0" applyFont="1" applyFill="1" applyBorder="1" applyAlignment="1">
      <alignment horizontal="center" wrapText="1"/>
    </xf>
    <xf numFmtId="0" fontId="129" fillId="20" borderId="48" xfId="0" applyFont="1" applyFill="1" applyBorder="1" applyAlignment="1">
      <alignment horizontal="center" wrapText="1"/>
    </xf>
    <xf numFmtId="0" fontId="30" fillId="2" borderId="30" xfId="0" applyFont="1" applyFill="1" applyBorder="1" applyAlignment="1">
      <alignment horizontal="center" vertical="center"/>
    </xf>
    <xf numFmtId="0" fontId="30" fillId="2" borderId="31" xfId="0" applyFont="1" applyFill="1" applyBorder="1" applyAlignment="1">
      <alignment horizontal="center" vertical="center"/>
    </xf>
    <xf numFmtId="0" fontId="30" fillId="2" borderId="32" xfId="0" applyFont="1" applyFill="1" applyBorder="1" applyAlignment="1">
      <alignment horizontal="center" vertical="center"/>
    </xf>
    <xf numFmtId="0" fontId="42" fillId="2" borderId="34" xfId="0" applyFont="1" applyFill="1" applyBorder="1" applyAlignment="1">
      <alignment horizontal="center" vertical="center" wrapText="1"/>
    </xf>
    <xf numFmtId="49" fontId="47" fillId="7" borderId="29" xfId="0" applyNumberFormat="1" applyFont="1" applyFill="1" applyBorder="1" applyAlignment="1">
      <alignment horizontal="center" vertical="center" wrapText="1"/>
    </xf>
    <xf numFmtId="0" fontId="173" fillId="17" borderId="66" xfId="0" applyFont="1" applyFill="1" applyBorder="1" applyAlignment="1">
      <alignment horizontal="center" vertical="center"/>
    </xf>
    <xf numFmtId="0" fontId="173" fillId="22" borderId="31" xfId="0" applyFont="1" applyFill="1" applyBorder="1" applyAlignment="1">
      <alignment horizontal="center" vertical="center"/>
    </xf>
    <xf numFmtId="0" fontId="181" fillId="22" borderId="31" xfId="0" applyFont="1" applyFill="1" applyBorder="1" applyAlignment="1">
      <alignment horizontal="center" vertical="center"/>
    </xf>
    <xf numFmtId="0" fontId="305" fillId="54" borderId="70" xfId="1" applyFont="1" applyFill="1" applyBorder="1" applyAlignment="1">
      <alignment horizontal="center" vertical="center"/>
    </xf>
    <xf numFmtId="0" fontId="281" fillId="54" borderId="34" xfId="0" applyFont="1" applyFill="1" applyBorder="1" applyAlignment="1">
      <alignment horizontal="center" vertical="center"/>
    </xf>
    <xf numFmtId="0" fontId="225" fillId="2" borderId="41" xfId="7" applyFont="1" applyBorder="1" applyAlignment="1" applyProtection="1">
      <alignment horizontal="center" vertical="center" wrapText="1"/>
    </xf>
    <xf numFmtId="0" fontId="176" fillId="54" borderId="96" xfId="0" applyFont="1" applyFill="1" applyBorder="1" applyAlignment="1">
      <alignment horizontal="center" vertical="center"/>
    </xf>
    <xf numFmtId="0" fontId="176" fillId="54" borderId="110" xfId="0" applyFont="1" applyFill="1" applyBorder="1" applyAlignment="1">
      <alignment horizontal="center" vertical="center"/>
    </xf>
    <xf numFmtId="0" fontId="31" fillId="29" borderId="70" xfId="0" applyFont="1" applyFill="1" applyBorder="1" applyAlignment="1">
      <alignment horizontal="left" vertical="center"/>
    </xf>
    <xf numFmtId="0" fontId="31" fillId="29" borderId="34" xfId="0" applyFont="1" applyFill="1" applyBorder="1" applyAlignment="1">
      <alignment horizontal="left" vertical="center"/>
    </xf>
    <xf numFmtId="0" fontId="165" fillId="0" borderId="124" xfId="0" applyFont="1" applyBorder="1" applyAlignment="1">
      <alignment horizontal="center" vertical="center" wrapText="1"/>
    </xf>
    <xf numFmtId="0" fontId="165" fillId="0" borderId="125" xfId="0" applyFont="1" applyBorder="1" applyAlignment="1">
      <alignment horizontal="center" vertical="center" wrapText="1"/>
    </xf>
    <xf numFmtId="0" fontId="127" fillId="29" borderId="89" xfId="0" applyFont="1" applyFill="1" applyBorder="1" applyAlignment="1">
      <alignment horizontal="center"/>
    </xf>
    <xf numFmtId="0" fontId="127" fillId="29" borderId="90" xfId="0" applyFont="1" applyFill="1" applyBorder="1" applyAlignment="1">
      <alignment horizontal="center"/>
    </xf>
    <xf numFmtId="0" fontId="30" fillId="2" borderId="30" xfId="0" applyFont="1" applyFill="1" applyBorder="1" applyAlignment="1">
      <alignment horizontal="center"/>
    </xf>
    <xf numFmtId="0" fontId="30" fillId="2" borderId="31" xfId="0" applyFont="1" applyFill="1" applyBorder="1" applyAlignment="1">
      <alignment horizontal="center"/>
    </xf>
    <xf numFmtId="0" fontId="30" fillId="2" borderId="32" xfId="0" applyFont="1" applyFill="1" applyBorder="1" applyAlignment="1">
      <alignment horizontal="center"/>
    </xf>
    <xf numFmtId="0" fontId="128" fillId="20" borderId="66" xfId="0" applyFont="1" applyFill="1" applyBorder="1" applyAlignment="1">
      <alignment horizontal="center" vertical="center"/>
    </xf>
    <xf numFmtId="0" fontId="133" fillId="20" borderId="30" xfId="0" applyFont="1" applyFill="1" applyBorder="1" applyAlignment="1">
      <alignment horizontal="center" vertical="center"/>
    </xf>
    <xf numFmtId="0" fontId="157" fillId="59" borderId="96" xfId="0" applyFont="1" applyFill="1" applyBorder="1" applyAlignment="1">
      <alignment horizontal="center" vertical="center" wrapText="1"/>
    </xf>
    <xf numFmtId="0" fontId="157" fillId="59" borderId="110" xfId="0" applyFont="1" applyFill="1" applyBorder="1" applyAlignment="1">
      <alignment horizontal="center" vertical="center" wrapText="1"/>
    </xf>
    <xf numFmtId="0" fontId="156" fillId="85" borderId="30" xfId="0" applyFont="1" applyFill="1" applyBorder="1" applyAlignment="1">
      <alignment horizontal="center" vertical="center" wrapText="1"/>
    </xf>
    <xf numFmtId="0" fontId="281" fillId="54" borderId="30" xfId="0" applyFont="1" applyFill="1" applyBorder="1"/>
    <xf numFmtId="0" fontId="175" fillId="85" borderId="29" xfId="0" applyFont="1" applyFill="1" applyBorder="1" applyAlignment="1">
      <alignment horizontal="center" vertical="center"/>
    </xf>
    <xf numFmtId="0" fontId="165" fillId="54" borderId="29" xfId="0" applyFont="1" applyFill="1" applyBorder="1"/>
    <xf numFmtId="0" fontId="133" fillId="17" borderId="89" xfId="0" applyFont="1" applyFill="1" applyBorder="1" applyAlignment="1">
      <alignment horizontal="center" vertical="center"/>
    </xf>
    <xf numFmtId="0" fontId="133" fillId="17" borderId="90" xfId="0" applyFont="1" applyFill="1" applyBorder="1" applyAlignment="1">
      <alignment horizontal="center" vertical="center"/>
    </xf>
    <xf numFmtId="0" fontId="128" fillId="20" borderId="82" xfId="0" applyFont="1" applyFill="1" applyBorder="1" applyAlignment="1">
      <alignment horizontal="center" vertical="center"/>
    </xf>
    <xf numFmtId="0" fontId="128" fillId="20" borderId="83" xfId="0" applyFont="1" applyFill="1" applyBorder="1" applyAlignment="1">
      <alignment horizontal="center" vertical="center"/>
    </xf>
    <xf numFmtId="0" fontId="189" fillId="2" borderId="70" xfId="1" applyFont="1" applyFill="1" applyBorder="1" applyAlignment="1">
      <alignment horizontal="center" vertical="center" wrapText="1"/>
    </xf>
    <xf numFmtId="0" fontId="184" fillId="2" borderId="41" xfId="7" applyFont="1" applyBorder="1" applyAlignment="1" applyProtection="1">
      <alignment horizontal="center" vertical="center" wrapText="1"/>
    </xf>
    <xf numFmtId="0" fontId="165" fillId="0" borderId="110" xfId="0" applyFont="1" applyBorder="1" applyAlignment="1">
      <alignment horizontal="center" vertical="center" wrapText="1"/>
    </xf>
    <xf numFmtId="0" fontId="181" fillId="17" borderId="47" xfId="0" applyFont="1" applyFill="1" applyBorder="1" applyAlignment="1">
      <alignment horizontal="center" vertical="center"/>
    </xf>
    <xf numFmtId="0" fontId="181" fillId="17" borderId="50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27" fillId="0" borderId="34" xfId="0" applyFont="1" applyBorder="1"/>
    <xf numFmtId="0" fontId="127" fillId="0" borderId="35" xfId="0" applyFont="1" applyBorder="1"/>
    <xf numFmtId="0" fontId="156" fillId="29" borderId="94" xfId="0" applyFont="1" applyFill="1" applyBorder="1" applyAlignment="1">
      <alignment horizontal="center" vertical="center"/>
    </xf>
    <xf numFmtId="0" fontId="156" fillId="29" borderId="111" xfId="0" applyFont="1" applyFill="1" applyBorder="1" applyAlignment="1">
      <alignment horizontal="center" vertical="center"/>
    </xf>
    <xf numFmtId="0" fontId="42" fillId="5" borderId="30" xfId="0" applyFont="1" applyFill="1" applyBorder="1" applyAlignment="1">
      <alignment horizontal="center" vertical="center"/>
    </xf>
    <xf numFmtId="0" fontId="129" fillId="0" borderId="30" xfId="0" applyFont="1" applyBorder="1"/>
    <xf numFmtId="0" fontId="42" fillId="5" borderId="45" xfId="0" applyFont="1" applyFill="1" applyBorder="1" applyAlignment="1">
      <alignment horizontal="center" vertical="center" wrapText="1"/>
    </xf>
    <xf numFmtId="0" fontId="127" fillId="0" borderId="48" xfId="0" applyFont="1" applyBorder="1" applyAlignment="1">
      <alignment horizontal="center" wrapText="1"/>
    </xf>
    <xf numFmtId="0" fontId="127" fillId="20" borderId="45" xfId="0" applyFont="1" applyFill="1" applyBorder="1" applyAlignment="1">
      <alignment horizontal="center" wrapText="1"/>
    </xf>
    <xf numFmtId="0" fontId="127" fillId="20" borderId="48" xfId="0" applyFont="1" applyFill="1" applyBorder="1" applyAlignment="1">
      <alignment horizontal="center" wrapText="1"/>
    </xf>
    <xf numFmtId="0" fontId="129" fillId="20" borderId="45" xfId="0" applyFont="1" applyFill="1" applyBorder="1" applyAlignment="1">
      <alignment horizontal="center" vertical="center" wrapText="1"/>
    </xf>
    <xf numFmtId="0" fontId="129" fillId="20" borderId="48" xfId="0" applyFont="1" applyFill="1" applyBorder="1" applyAlignment="1">
      <alignment horizontal="center" vertical="center" wrapText="1"/>
    </xf>
    <xf numFmtId="0" fontId="129" fillId="0" borderId="95" xfId="0" applyFont="1" applyBorder="1" applyAlignment="1">
      <alignment horizontal="center" vertical="center" wrapText="1"/>
    </xf>
    <xf numFmtId="0" fontId="129" fillId="0" borderId="42" xfId="0" applyFont="1" applyBorder="1" applyAlignment="1">
      <alignment horizontal="center" vertical="center" wrapText="1"/>
    </xf>
    <xf numFmtId="0" fontId="157" fillId="17" borderId="45" xfId="0" applyFont="1" applyFill="1" applyBorder="1" applyAlignment="1">
      <alignment horizontal="center" vertical="center" wrapText="1"/>
    </xf>
    <xf numFmtId="0" fontId="157" fillId="17" borderId="48" xfId="0" applyFont="1" applyFill="1" applyBorder="1" applyAlignment="1">
      <alignment horizontal="center" vertical="center" wrapText="1"/>
    </xf>
    <xf numFmtId="0" fontId="157" fillId="20" borderId="82" xfId="0" applyFont="1" applyFill="1" applyBorder="1" applyAlignment="1">
      <alignment horizontal="center" vertical="center"/>
    </xf>
    <xf numFmtId="0" fontId="157" fillId="20" borderId="83" xfId="0" applyFont="1" applyFill="1" applyBorder="1" applyAlignment="1">
      <alignment horizontal="center" vertical="center"/>
    </xf>
    <xf numFmtId="0" fontId="20" fillId="29" borderId="29" xfId="0" applyFont="1" applyFill="1" applyBorder="1" applyAlignment="1">
      <alignment horizontal="center" vertical="center"/>
    </xf>
    <xf numFmtId="0" fontId="165" fillId="0" borderId="96" xfId="0" applyFont="1" applyBorder="1" applyAlignment="1">
      <alignment horizontal="center" vertical="center" wrapText="1"/>
    </xf>
    <xf numFmtId="0" fontId="164" fillId="60" borderId="96" xfId="0" applyFont="1" applyFill="1" applyBorder="1" applyAlignment="1">
      <alignment horizontal="center" vertical="center"/>
    </xf>
    <xf numFmtId="0" fontId="164" fillId="60" borderId="110" xfId="0" applyFont="1" applyFill="1" applyBorder="1" applyAlignment="1">
      <alignment horizontal="center" vertical="center"/>
    </xf>
    <xf numFmtId="0" fontId="165" fillId="60" borderId="184" xfId="0" applyFont="1" applyFill="1" applyBorder="1" applyAlignment="1">
      <alignment horizontal="center" vertical="center" wrapText="1"/>
    </xf>
    <xf numFmtId="0" fontId="165" fillId="60" borderId="112" xfId="0" applyFont="1" applyFill="1" applyBorder="1" applyAlignment="1">
      <alignment horizontal="center" vertical="center" wrapText="1"/>
    </xf>
    <xf numFmtId="0" fontId="180" fillId="22" borderId="30" xfId="0" applyFont="1" applyFill="1" applyBorder="1" applyAlignment="1">
      <alignment horizontal="center" wrapText="1"/>
    </xf>
    <xf numFmtId="0" fontId="127" fillId="22" borderId="32" xfId="0" applyFont="1" applyFill="1" applyBorder="1" applyAlignment="1">
      <alignment horizontal="center" wrapText="1"/>
    </xf>
    <xf numFmtId="0" fontId="21" fillId="7" borderId="30" xfId="0" applyFont="1" applyFill="1" applyBorder="1" applyAlignment="1">
      <alignment horizontal="center" vertical="center" wrapText="1"/>
    </xf>
    <xf numFmtId="0" fontId="133" fillId="0" borderId="30" xfId="0" applyFont="1" applyBorder="1"/>
    <xf numFmtId="0" fontId="157" fillId="20" borderId="47" xfId="0" applyFont="1" applyFill="1" applyBorder="1" applyAlignment="1">
      <alignment horizontal="center" vertical="center"/>
    </xf>
    <xf numFmtId="0" fontId="157" fillId="20" borderId="50" xfId="0" applyFont="1" applyFill="1" applyBorder="1" applyAlignment="1">
      <alignment horizontal="center" vertical="center"/>
    </xf>
    <xf numFmtId="0" fontId="42" fillId="29" borderId="29" xfId="0" applyFont="1" applyFill="1" applyBorder="1" applyAlignment="1">
      <alignment horizontal="left" vertical="center"/>
    </xf>
    <xf numFmtId="0" fontId="47" fillId="5" borderId="32" xfId="0" applyFont="1" applyFill="1" applyBorder="1" applyAlignment="1">
      <alignment horizontal="center" vertical="center" wrapText="1"/>
    </xf>
    <xf numFmtId="0" fontId="157" fillId="0" borderId="32" xfId="0" applyFont="1" applyBorder="1"/>
    <xf numFmtId="0" fontId="129" fillId="0" borderId="182" xfId="0" applyFont="1" applyBorder="1" applyAlignment="1">
      <alignment horizontal="center" vertical="center" wrapText="1"/>
    </xf>
    <xf numFmtId="0" fontId="129" fillId="0" borderId="183" xfId="0" applyFont="1" applyBorder="1" applyAlignment="1">
      <alignment horizontal="center" vertical="center" wrapText="1"/>
    </xf>
    <xf numFmtId="0" fontId="134" fillId="0" borderId="124" xfId="0" applyFont="1" applyBorder="1" applyAlignment="1">
      <alignment horizontal="center" vertical="center"/>
    </xf>
    <xf numFmtId="0" fontId="255" fillId="0" borderId="125" xfId="0" applyFont="1" applyBorder="1" applyAlignment="1">
      <alignment horizontal="center" vertical="center"/>
    </xf>
    <xf numFmtId="0" fontId="157" fillId="59" borderId="124" xfId="0" applyFont="1" applyFill="1" applyBorder="1" applyAlignment="1">
      <alignment horizontal="center" vertical="center" wrapText="1"/>
    </xf>
    <xf numFmtId="0" fontId="157" fillId="59" borderId="125" xfId="0" applyFont="1" applyFill="1" applyBorder="1" applyAlignment="1">
      <alignment horizontal="center" vertical="center" wrapText="1"/>
    </xf>
    <xf numFmtId="0" fontId="133" fillId="0" borderId="130" xfId="0" applyFont="1" applyBorder="1" applyAlignment="1">
      <alignment horizontal="center" vertical="center" wrapText="1"/>
    </xf>
    <xf numFmtId="0" fontId="133" fillId="0" borderId="132" xfId="0" applyFont="1" applyBorder="1" applyAlignment="1">
      <alignment horizontal="center" vertical="center" wrapText="1"/>
    </xf>
    <xf numFmtId="0" fontId="128" fillId="60" borderId="124" xfId="0" applyFont="1" applyFill="1" applyBorder="1" applyAlignment="1">
      <alignment horizontal="center" vertical="center"/>
    </xf>
    <xf numFmtId="0" fontId="128" fillId="60" borderId="125" xfId="0" applyFont="1" applyFill="1" applyBorder="1" applyAlignment="1">
      <alignment horizontal="center" vertical="center"/>
    </xf>
    <xf numFmtId="0" fontId="157" fillId="60" borderId="185" xfId="0" applyFont="1" applyFill="1" applyBorder="1" applyAlignment="1">
      <alignment horizontal="center" vertical="center" wrapText="1"/>
    </xf>
    <xf numFmtId="0" fontId="157" fillId="60" borderId="131" xfId="0" applyFont="1" applyFill="1" applyBorder="1" applyAlignment="1">
      <alignment horizontal="center" vertical="center" wrapText="1"/>
    </xf>
    <xf numFmtId="0" fontId="182" fillId="2" borderId="29" xfId="1" applyFont="1" applyFill="1" applyBorder="1" applyAlignment="1">
      <alignment horizontal="center" vertical="center" wrapText="1"/>
    </xf>
    <xf numFmtId="0" fontId="129" fillId="0" borderId="41" xfId="0" applyFont="1" applyBorder="1" applyAlignment="1">
      <alignment horizontal="center" vertical="center" wrapText="1"/>
    </xf>
    <xf numFmtId="0" fontId="20" fillId="5" borderId="30" xfId="0" applyFont="1" applyFill="1" applyBorder="1" applyAlignment="1">
      <alignment horizontal="center" vertical="center"/>
    </xf>
    <xf numFmtId="0" fontId="181" fillId="17" borderId="46" xfId="0" applyFont="1" applyFill="1" applyBorder="1" applyAlignment="1">
      <alignment horizontal="center" vertical="center" wrapText="1"/>
    </xf>
    <xf numFmtId="0" fontId="181" fillId="17" borderId="49" xfId="0" applyFont="1" applyFill="1" applyBorder="1" applyAlignment="1">
      <alignment horizontal="center" vertical="center" wrapText="1"/>
    </xf>
    <xf numFmtId="0" fontId="133" fillId="0" borderId="66" xfId="0" applyFont="1" applyBorder="1" applyAlignment="1">
      <alignment horizontal="center" vertical="center"/>
    </xf>
    <xf numFmtId="0" fontId="182" fillId="22" borderId="47" xfId="1" applyFont="1" applyFill="1" applyBorder="1" applyAlignment="1">
      <alignment horizontal="center" vertical="center"/>
    </xf>
    <xf numFmtId="0" fontId="182" fillId="22" borderId="50" xfId="1" applyFont="1" applyFill="1" applyBorder="1" applyAlignment="1">
      <alignment horizontal="center" vertical="center"/>
    </xf>
    <xf numFmtId="0" fontId="128" fillId="59" borderId="186" xfId="0" applyFont="1" applyFill="1" applyBorder="1" applyAlignment="1">
      <alignment horizontal="center" vertical="center"/>
    </xf>
    <xf numFmtId="0" fontId="128" fillId="59" borderId="245" xfId="0" applyFont="1" applyFill="1" applyBorder="1" applyAlignment="1">
      <alignment horizontal="center" vertical="center"/>
    </xf>
    <xf numFmtId="0" fontId="128" fillId="22" borderId="66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/>
    </xf>
    <xf numFmtId="0" fontId="34" fillId="2" borderId="45" xfId="0" applyFont="1" applyFill="1" applyBorder="1" applyAlignment="1">
      <alignment horizontal="center" vertical="center" wrapText="1"/>
    </xf>
    <xf numFmtId="0" fontId="42" fillId="2" borderId="48" xfId="0" applyFont="1" applyFill="1" applyBorder="1" applyAlignment="1">
      <alignment horizontal="center" vertical="center" wrapText="1"/>
    </xf>
    <xf numFmtId="0" fontId="127" fillId="0" borderId="48" xfId="0" applyFont="1" applyBorder="1" applyAlignment="1">
      <alignment horizontal="center" vertical="center" wrapText="1"/>
    </xf>
    <xf numFmtId="0" fontId="47" fillId="5" borderId="32" xfId="0" applyFont="1" applyFill="1" applyBorder="1" applyAlignment="1">
      <alignment horizontal="center" vertical="center"/>
    </xf>
    <xf numFmtId="0" fontId="129" fillId="0" borderId="32" xfId="0" applyFont="1" applyBorder="1"/>
    <xf numFmtId="0" fontId="31" fillId="29" borderId="29" xfId="0" applyFont="1" applyFill="1" applyBorder="1" applyAlignment="1">
      <alignment horizontal="left" vertical="center"/>
    </xf>
    <xf numFmtId="0" fontId="35" fillId="7" borderId="89" xfId="0" applyFont="1" applyFill="1" applyBorder="1" applyAlignment="1">
      <alignment horizontal="center" vertical="center" wrapText="1"/>
    </xf>
    <xf numFmtId="0" fontId="35" fillId="7" borderId="90" xfId="0" applyFont="1" applyFill="1" applyBorder="1" applyAlignment="1">
      <alignment horizontal="center" vertical="center" wrapText="1"/>
    </xf>
    <xf numFmtId="0" fontId="47" fillId="5" borderId="29" xfId="0" applyFont="1" applyFill="1" applyBorder="1" applyAlignment="1">
      <alignment horizontal="center" vertical="center"/>
    </xf>
    <xf numFmtId="0" fontId="21" fillId="7" borderId="89" xfId="0" applyFont="1" applyFill="1" applyBorder="1" applyAlignment="1">
      <alignment horizontal="center" vertical="center"/>
    </xf>
    <xf numFmtId="0" fontId="21" fillId="7" borderId="90" xfId="0" applyFont="1" applyFill="1" applyBorder="1" applyAlignment="1">
      <alignment horizontal="center" vertical="center"/>
    </xf>
    <xf numFmtId="0" fontId="42" fillId="5" borderId="48" xfId="0" applyFont="1" applyFill="1" applyBorder="1" applyAlignment="1">
      <alignment horizontal="center" vertical="center" wrapText="1"/>
    </xf>
    <xf numFmtId="0" fontId="164" fillId="59" borderId="184" xfId="0" applyFont="1" applyFill="1" applyBorder="1" applyAlignment="1">
      <alignment horizontal="center" vertical="center"/>
    </xf>
    <xf numFmtId="0" fontId="164" fillId="59" borderId="112" xfId="0" applyFont="1" applyFill="1" applyBorder="1" applyAlignment="1">
      <alignment horizontal="center" vertical="center"/>
    </xf>
    <xf numFmtId="0" fontId="46" fillId="2" borderId="34" xfId="0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42" fillId="5" borderId="30" xfId="0" applyFont="1" applyFill="1" applyBorder="1" applyAlignment="1">
      <alignment horizontal="center" vertical="center" wrapText="1"/>
    </xf>
    <xf numFmtId="0" fontId="180" fillId="0" borderId="87" xfId="0" applyFont="1" applyBorder="1" applyAlignment="1">
      <alignment horizontal="center"/>
    </xf>
    <xf numFmtId="0" fontId="180" fillId="0" borderId="23" xfId="0" applyFont="1" applyBorder="1" applyAlignment="1">
      <alignment horizontal="center"/>
    </xf>
    <xf numFmtId="0" fontId="180" fillId="0" borderId="88" xfId="0" applyFont="1" applyBorder="1" applyAlignment="1">
      <alignment horizontal="center"/>
    </xf>
    <xf numFmtId="0" fontId="186" fillId="2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/>
    </xf>
    <xf numFmtId="0" fontId="47" fillId="5" borderId="29" xfId="0" applyFont="1" applyFill="1" applyBorder="1" applyAlignment="1">
      <alignment horizontal="left" vertical="center" wrapText="1"/>
    </xf>
    <xf numFmtId="0" fontId="129" fillId="0" borderId="70" xfId="0" applyFont="1" applyBorder="1"/>
    <xf numFmtId="0" fontId="47" fillId="5" borderId="33" xfId="0" applyFont="1" applyFill="1" applyBorder="1" applyAlignment="1">
      <alignment horizontal="center" vertical="center" wrapText="1"/>
    </xf>
    <xf numFmtId="0" fontId="129" fillId="0" borderId="34" xfId="0" applyFont="1" applyBorder="1" applyAlignment="1">
      <alignment horizontal="center"/>
    </xf>
    <xf numFmtId="0" fontId="165" fillId="0" borderId="115" xfId="0" applyFont="1" applyBorder="1" applyAlignment="1">
      <alignment horizontal="center" vertical="center" wrapText="1"/>
    </xf>
    <xf numFmtId="0" fontId="127" fillId="0" borderId="116" xfId="0" applyFont="1" applyBorder="1" applyAlignment="1">
      <alignment horizontal="center" vertical="center" wrapText="1"/>
    </xf>
    <xf numFmtId="0" fontId="175" fillId="59" borderId="66" xfId="0" applyFont="1" applyFill="1" applyBorder="1" applyAlignment="1">
      <alignment horizontal="center" vertical="center" wrapText="1"/>
    </xf>
    <xf numFmtId="0" fontId="127" fillId="0" borderId="31" xfId="0" applyFont="1" applyBorder="1"/>
    <xf numFmtId="0" fontId="47" fillId="5" borderId="33" xfId="0" applyFont="1" applyFill="1" applyBorder="1" applyAlignment="1">
      <alignment horizontal="center" vertical="center"/>
    </xf>
    <xf numFmtId="0" fontId="129" fillId="0" borderId="86" xfId="0" applyFont="1" applyBorder="1" applyAlignment="1">
      <alignment horizontal="center" vertical="center" wrapText="1"/>
    </xf>
    <xf numFmtId="0" fontId="47" fillId="5" borderId="35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/>
    </xf>
    <xf numFmtId="0" fontId="20" fillId="5" borderId="87" xfId="0" applyFont="1" applyFill="1" applyBorder="1" applyAlignment="1">
      <alignment horizontal="center" vertical="center"/>
    </xf>
    <xf numFmtId="0" fontId="20" fillId="5" borderId="48" xfId="0" applyFont="1" applyFill="1" applyBorder="1" applyAlignment="1">
      <alignment horizontal="center" vertical="center"/>
    </xf>
    <xf numFmtId="0" fontId="260" fillId="0" borderId="66" xfId="0" applyFont="1" applyBorder="1" applyAlignment="1">
      <alignment horizontal="center" vertical="center"/>
    </xf>
    <xf numFmtId="0" fontId="129" fillId="0" borderId="83" xfId="0" applyFont="1" applyBorder="1" applyAlignment="1">
      <alignment vertical="center"/>
    </xf>
    <xf numFmtId="0" fontId="20" fillId="2" borderId="29" xfId="0" applyFont="1" applyFill="1" applyBorder="1" applyAlignment="1">
      <alignment horizontal="left" vertical="center"/>
    </xf>
    <xf numFmtId="0" fontId="30" fillId="2" borderId="29" xfId="0" applyFont="1" applyFill="1" applyBorder="1" applyAlignment="1">
      <alignment horizontal="center" wrapText="1"/>
    </xf>
    <xf numFmtId="0" fontId="31" fillId="2" borderId="34" xfId="0" applyFont="1" applyFill="1" applyBorder="1" applyAlignment="1">
      <alignment horizontal="center" vertical="center" wrapText="1"/>
    </xf>
    <xf numFmtId="0" fontId="189" fillId="0" borderId="70" xfId="1" applyFont="1" applyBorder="1" applyAlignment="1">
      <alignment horizontal="center" vertical="center"/>
    </xf>
    <xf numFmtId="0" fontId="127" fillId="0" borderId="34" xfId="0" applyFont="1" applyBorder="1" applyAlignment="1">
      <alignment horizontal="center" vertical="center"/>
    </xf>
    <xf numFmtId="0" fontId="182" fillId="2" borderId="98" xfId="1" applyFont="1" applyFill="1" applyBorder="1" applyAlignment="1">
      <alignment horizontal="center" vertical="center" wrapText="1"/>
    </xf>
    <xf numFmtId="0" fontId="182" fillId="2" borderId="35" xfId="1" applyFont="1" applyFill="1" applyBorder="1" applyAlignment="1">
      <alignment horizontal="center" vertical="center" wrapText="1"/>
    </xf>
    <xf numFmtId="0" fontId="134" fillId="0" borderId="125" xfId="0" applyFont="1" applyBorder="1" applyAlignment="1">
      <alignment horizontal="center" vertical="center"/>
    </xf>
    <xf numFmtId="0" fontId="224" fillId="2" borderId="41" xfId="7" applyFont="1" applyBorder="1" applyAlignment="1" applyProtection="1">
      <alignment horizontal="center" vertical="center" wrapText="1"/>
    </xf>
    <xf numFmtId="0" fontId="164" fillId="60" borderId="32" xfId="0" applyFont="1" applyFill="1" applyBorder="1" applyAlignment="1">
      <alignment horizontal="center" vertical="center"/>
    </xf>
    <xf numFmtId="0" fontId="122" fillId="2" borderId="47" xfId="1" applyFill="1" applyBorder="1" applyAlignment="1">
      <alignment horizontal="center" vertical="center" wrapText="1"/>
    </xf>
    <xf numFmtId="0" fontId="122" fillId="2" borderId="50" xfId="1" applyFill="1" applyBorder="1" applyAlignment="1">
      <alignment horizontal="center" vertical="center" wrapText="1"/>
    </xf>
    <xf numFmtId="0" fontId="180" fillId="0" borderId="126" xfId="0" applyFont="1" applyBorder="1" applyAlignment="1">
      <alignment horizontal="center" vertical="center"/>
    </xf>
    <xf numFmtId="0" fontId="206" fillId="0" borderId="127" xfId="0" applyFont="1" applyBorder="1" applyAlignment="1">
      <alignment horizontal="center" vertical="center"/>
    </xf>
    <xf numFmtId="0" fontId="206" fillId="0" borderId="128" xfId="0" applyFont="1" applyBorder="1" applyAlignment="1">
      <alignment horizontal="center" vertical="center"/>
    </xf>
    <xf numFmtId="0" fontId="134" fillId="2" borderId="29" xfId="0" applyFont="1" applyFill="1" applyBorder="1" applyAlignment="1">
      <alignment horizontal="center" vertical="center"/>
    </xf>
    <xf numFmtId="0" fontId="134" fillId="0" borderId="29" xfId="0" applyFont="1" applyBorder="1" applyAlignment="1">
      <alignment horizontal="center"/>
    </xf>
    <xf numFmtId="0" fontId="134" fillId="2" borderId="171" xfId="0" applyFont="1" applyFill="1" applyBorder="1" applyAlignment="1">
      <alignment horizontal="center" vertical="center"/>
    </xf>
    <xf numFmtId="0" fontId="134" fillId="2" borderId="34" xfId="0" applyFont="1" applyFill="1" applyBorder="1" applyAlignment="1">
      <alignment horizontal="center" vertical="center"/>
    </xf>
    <xf numFmtId="0" fontId="165" fillId="0" borderId="81" xfId="0" applyFont="1" applyBorder="1" applyAlignment="1">
      <alignment horizontal="center" vertical="center" wrapText="1"/>
    </xf>
    <xf numFmtId="0" fontId="188" fillId="2" borderId="99" xfId="54" applyFont="1" applyBorder="1" applyAlignment="1">
      <alignment horizontal="center" vertical="center"/>
    </xf>
    <xf numFmtId="0" fontId="165" fillId="2" borderId="100" xfId="53" applyFont="1" applyBorder="1" applyAlignment="1">
      <alignment horizontal="center" vertical="center"/>
    </xf>
    <xf numFmtId="0" fontId="182" fillId="0" borderId="70" xfId="1" applyFont="1" applyBorder="1" applyAlignment="1">
      <alignment horizontal="center" vertical="center"/>
    </xf>
    <xf numFmtId="0" fontId="182" fillId="0" borderId="47" xfId="1" applyFont="1" applyBorder="1" applyAlignment="1">
      <alignment horizontal="center" vertical="center"/>
    </xf>
    <xf numFmtId="0" fontId="187" fillId="0" borderId="34" xfId="0" applyFont="1" applyBorder="1" applyAlignment="1">
      <alignment horizontal="center" vertical="center"/>
    </xf>
    <xf numFmtId="0" fontId="21" fillId="7" borderId="47" xfId="0" applyFont="1" applyFill="1" applyBorder="1" applyAlignment="1">
      <alignment horizontal="center" vertical="center"/>
    </xf>
    <xf numFmtId="0" fontId="21" fillId="7" borderId="88" xfId="0" applyFont="1" applyFill="1" applyBorder="1" applyAlignment="1">
      <alignment horizontal="center" vertical="center"/>
    </xf>
    <xf numFmtId="0" fontId="21" fillId="7" borderId="50" xfId="0" applyFont="1" applyFill="1" applyBorder="1" applyAlignment="1">
      <alignment horizontal="center" vertical="center"/>
    </xf>
    <xf numFmtId="0" fontId="157" fillId="17" borderId="46" xfId="0" applyFont="1" applyFill="1" applyBorder="1" applyAlignment="1">
      <alignment horizontal="center" vertical="center"/>
    </xf>
    <xf numFmtId="0" fontId="129" fillId="17" borderId="50" xfId="0" applyFont="1" applyFill="1" applyBorder="1" applyAlignment="1">
      <alignment horizontal="center" vertical="center"/>
    </xf>
    <xf numFmtId="0" fontId="21" fillId="7" borderId="88" xfId="0" applyFont="1" applyFill="1" applyBorder="1" applyAlignment="1">
      <alignment horizontal="center" vertical="center" wrapText="1"/>
    </xf>
    <xf numFmtId="0" fontId="47" fillId="5" borderId="117" xfId="0" applyFont="1" applyFill="1" applyBorder="1" applyAlignment="1">
      <alignment horizontal="center" vertical="center" wrapText="1"/>
    </xf>
    <xf numFmtId="0" fontId="21" fillId="7" borderId="46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0" fillId="2" borderId="171" xfId="0" applyFont="1" applyFill="1" applyBorder="1" applyAlignment="1">
      <alignment horizontal="left" vertical="center"/>
    </xf>
    <xf numFmtId="0" fontId="20" fillId="2" borderId="35" xfId="0" applyFont="1" applyFill="1" applyBorder="1" applyAlignment="1">
      <alignment horizontal="left" vertical="center"/>
    </xf>
    <xf numFmtId="0" fontId="20" fillId="2" borderId="34" xfId="0" applyFont="1" applyFill="1" applyBorder="1" applyAlignment="1">
      <alignment horizontal="left" vertical="center"/>
    </xf>
    <xf numFmtId="0" fontId="127" fillId="0" borderId="70" xfId="0" applyFont="1" applyBorder="1" applyAlignment="1">
      <alignment horizontal="center"/>
    </xf>
    <xf numFmtId="0" fontId="182" fillId="2" borderId="47" xfId="1" applyFont="1" applyFill="1" applyBorder="1" applyAlignment="1">
      <alignment horizontal="center" vertical="center" wrapText="1"/>
    </xf>
    <xf numFmtId="0" fontId="182" fillId="2" borderId="50" xfId="1" applyFont="1" applyFill="1" applyBorder="1" applyAlignment="1">
      <alignment horizontal="center" vertical="center" wrapText="1"/>
    </xf>
    <xf numFmtId="0" fontId="134" fillId="2" borderId="124" xfId="0" applyFont="1" applyFill="1" applyBorder="1" applyAlignment="1">
      <alignment horizontal="center" vertical="center"/>
    </xf>
    <xf numFmtId="0" fontId="134" fillId="2" borderId="125" xfId="0" applyFont="1" applyFill="1" applyBorder="1" applyAlignment="1">
      <alignment horizontal="center" vertical="center"/>
    </xf>
    <xf numFmtId="0" fontId="21" fillId="7" borderId="89" xfId="0" applyFont="1" applyFill="1" applyBorder="1" applyAlignment="1">
      <alignment horizontal="center" vertical="center" wrapText="1"/>
    </xf>
    <xf numFmtId="0" fontId="21" fillId="7" borderId="118" xfId="0" applyFont="1" applyFill="1" applyBorder="1" applyAlignment="1">
      <alignment horizontal="center" vertical="center" wrapText="1"/>
    </xf>
    <xf numFmtId="0" fontId="21" fillId="7" borderId="90" xfId="0" applyFont="1" applyFill="1" applyBorder="1" applyAlignment="1">
      <alignment horizontal="center" vertical="center" wrapText="1"/>
    </xf>
    <xf numFmtId="0" fontId="129" fillId="2" borderId="96" xfId="6" applyFont="1" applyBorder="1" applyAlignment="1">
      <alignment horizontal="center" vertical="center" wrapText="1"/>
    </xf>
    <xf numFmtId="0" fontId="129" fillId="2" borderId="125" xfId="6" applyFont="1" applyBorder="1" applyAlignment="1">
      <alignment horizontal="center" vertical="center" wrapText="1"/>
    </xf>
    <xf numFmtId="0" fontId="127" fillId="17" borderId="171" xfId="0" applyFont="1" applyFill="1" applyBorder="1" applyAlignment="1">
      <alignment horizontal="center"/>
    </xf>
    <xf numFmtId="0" fontId="127" fillId="17" borderId="34" xfId="0" applyFont="1" applyFill="1" applyBorder="1" applyAlignment="1">
      <alignment horizontal="center"/>
    </xf>
    <xf numFmtId="0" fontId="20" fillId="5" borderId="87" xfId="0" applyFont="1" applyFill="1" applyBorder="1" applyAlignment="1">
      <alignment horizontal="center" vertical="center" wrapText="1"/>
    </xf>
    <xf numFmtId="0" fontId="42" fillId="29" borderId="70" xfId="0" applyFont="1" applyFill="1" applyBorder="1" applyAlignment="1">
      <alignment horizontal="center" vertical="center" wrapText="1"/>
    </xf>
    <xf numFmtId="0" fontId="42" fillId="29" borderId="34" xfId="0" applyFont="1" applyFill="1" applyBorder="1" applyAlignment="1">
      <alignment horizontal="center" vertical="center" wrapText="1"/>
    </xf>
    <xf numFmtId="0" fontId="47" fillId="5" borderId="85" xfId="0" applyFont="1" applyFill="1" applyBorder="1" applyAlignment="1">
      <alignment horizontal="center" vertical="center"/>
    </xf>
    <xf numFmtId="0" fontId="129" fillId="0" borderId="83" xfId="0" applyFont="1" applyBorder="1" applyAlignment="1">
      <alignment horizontal="center"/>
    </xf>
    <xf numFmtId="0" fontId="157" fillId="17" borderId="89" xfId="0" applyFont="1" applyFill="1" applyBorder="1" applyAlignment="1">
      <alignment horizontal="center" vertical="center"/>
    </xf>
    <xf numFmtId="0" fontId="157" fillId="17" borderId="90" xfId="0" applyFont="1" applyFill="1" applyBorder="1" applyAlignment="1">
      <alignment horizontal="center" vertical="center"/>
    </xf>
    <xf numFmtId="0" fontId="20" fillId="2" borderId="66" xfId="0" applyFont="1" applyFill="1" applyBorder="1" applyAlignment="1">
      <alignment horizontal="center"/>
    </xf>
    <xf numFmtId="0" fontId="133" fillId="0" borderId="66" xfId="0" applyFont="1" applyBorder="1" applyAlignment="1">
      <alignment horizontal="center"/>
    </xf>
    <xf numFmtId="0" fontId="133" fillId="2" borderId="66" xfId="0" applyFont="1" applyFill="1" applyBorder="1" applyAlignment="1">
      <alignment horizontal="center" vertical="center"/>
    </xf>
    <xf numFmtId="0" fontId="20" fillId="5" borderId="23" xfId="0" applyFont="1" applyFill="1" applyBorder="1" applyAlignment="1">
      <alignment horizontal="center" vertical="center"/>
    </xf>
    <xf numFmtId="0" fontId="20" fillId="5" borderId="49" xfId="0" applyFont="1" applyFill="1" applyBorder="1" applyAlignment="1">
      <alignment horizontal="center" vertical="center"/>
    </xf>
    <xf numFmtId="0" fontId="165" fillId="0" borderId="176" xfId="0" applyFont="1" applyBorder="1" applyAlignment="1">
      <alignment horizontal="center" vertical="center" wrapText="1"/>
    </xf>
    <xf numFmtId="0" fontId="129" fillId="0" borderId="35" xfId="0" applyFont="1" applyBorder="1" applyAlignment="1">
      <alignment horizontal="center"/>
    </xf>
    <xf numFmtId="0" fontId="164" fillId="59" borderId="243" xfId="0" applyFont="1" applyFill="1" applyBorder="1" applyAlignment="1">
      <alignment horizontal="center" vertical="center" wrapText="1"/>
    </xf>
    <xf numFmtId="0" fontId="129" fillId="20" borderId="45" xfId="0" applyFont="1" applyFill="1" applyBorder="1" applyAlignment="1"/>
    <xf numFmtId="0" fontId="129" fillId="20" borderId="48" xfId="0" applyFont="1" applyFill="1" applyBorder="1" applyAlignment="1"/>
    <xf numFmtId="0" fontId="175" fillId="59" borderId="96" xfId="0" applyFont="1" applyFill="1" applyBorder="1" applyAlignment="1">
      <alignment horizontal="center" vertical="center" wrapText="1"/>
    </xf>
    <xf numFmtId="0" fontId="175" fillId="59" borderId="110" xfId="0" applyFont="1" applyFill="1" applyBorder="1" applyAlignment="1">
      <alignment horizontal="center" vertical="center" wrapText="1"/>
    </xf>
    <xf numFmtId="0" fontId="164" fillId="84" borderId="29" xfId="0" applyFont="1" applyFill="1" applyBorder="1" applyAlignment="1">
      <alignment horizontal="center" vertical="center" wrapText="1"/>
    </xf>
    <xf numFmtId="0" fontId="156" fillId="54" borderId="29" xfId="0" applyFont="1" applyFill="1" applyBorder="1"/>
    <xf numFmtId="0" fontId="182" fillId="2" borderId="47" xfId="1" applyFont="1" applyFill="1" applyBorder="1" applyAlignment="1">
      <alignment horizontal="center" vertical="center"/>
    </xf>
    <xf numFmtId="0" fontId="31" fillId="2" borderId="50" xfId="0" applyFont="1" applyFill="1" applyBorder="1" applyAlignment="1">
      <alignment horizontal="center" vertical="center"/>
    </xf>
    <xf numFmtId="0" fontId="175" fillId="60" borderId="185" xfId="0" applyFont="1" applyFill="1" applyBorder="1" applyAlignment="1">
      <alignment horizontal="center" vertical="center" wrapText="1"/>
    </xf>
    <xf numFmtId="0" fontId="175" fillId="60" borderId="131" xfId="0" applyFont="1" applyFill="1" applyBorder="1" applyAlignment="1">
      <alignment horizontal="center" vertical="center" wrapText="1"/>
    </xf>
    <xf numFmtId="0" fontId="164" fillId="84" borderId="32" xfId="0" applyFont="1" applyFill="1" applyBorder="1" applyAlignment="1">
      <alignment horizontal="center" vertical="center"/>
    </xf>
    <xf numFmtId="0" fontId="281" fillId="54" borderId="32" xfId="0" applyFont="1" applyFill="1" applyBorder="1"/>
    <xf numFmtId="0" fontId="21" fillId="7" borderId="29" xfId="0" applyFont="1" applyFill="1" applyBorder="1" applyAlignment="1">
      <alignment horizontal="left" vertical="center" wrapText="1"/>
    </xf>
    <xf numFmtId="0" fontId="156" fillId="54" borderId="29" xfId="0" applyFont="1" applyFill="1" applyBorder="1" applyAlignment="1">
      <alignment horizontal="center" vertical="center"/>
    </xf>
    <xf numFmtId="0" fontId="281" fillId="54" borderId="29" xfId="0" applyFont="1" applyFill="1" applyBorder="1"/>
    <xf numFmtId="0" fontId="30" fillId="2" borderId="87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 vertical="center"/>
    </xf>
    <xf numFmtId="0" fontId="30" fillId="2" borderId="88" xfId="0" applyFont="1" applyFill="1" applyBorder="1" applyAlignment="1">
      <alignment horizontal="center" vertical="center"/>
    </xf>
    <xf numFmtId="0" fontId="128" fillId="17" borderId="45" xfId="0" applyFont="1" applyFill="1" applyBorder="1" applyAlignment="1">
      <alignment horizontal="center" vertical="center" wrapText="1"/>
    </xf>
    <xf numFmtId="0" fontId="128" fillId="17" borderId="48" xfId="0" applyFont="1" applyFill="1" applyBorder="1" applyAlignment="1">
      <alignment horizontal="center" vertical="center"/>
    </xf>
    <xf numFmtId="0" fontId="157" fillId="20" borderId="82" xfId="0" applyFont="1" applyFill="1" applyBorder="1" applyAlignment="1">
      <alignment horizontal="center"/>
    </xf>
    <xf numFmtId="0" fontId="157" fillId="20" borderId="83" xfId="0" applyFont="1" applyFill="1" applyBorder="1" applyAlignment="1">
      <alignment horizontal="center"/>
    </xf>
    <xf numFmtId="0" fontId="20" fillId="29" borderId="70" xfId="0" applyFont="1" applyFill="1" applyBorder="1" applyAlignment="1">
      <alignment horizontal="center" vertical="center"/>
    </xf>
    <xf numFmtId="0" fontId="20" fillId="29" borderId="34" xfId="0" applyFont="1" applyFill="1" applyBorder="1" applyAlignment="1">
      <alignment horizontal="center" vertical="center"/>
    </xf>
    <xf numFmtId="0" fontId="20" fillId="2" borderId="66" xfId="0" applyFont="1" applyFill="1" applyBorder="1" applyAlignment="1">
      <alignment horizontal="center" vertical="center"/>
    </xf>
    <xf numFmtId="0" fontId="20" fillId="0" borderId="96" xfId="0" applyFont="1" applyBorder="1" applyAlignment="1">
      <alignment horizontal="center" vertical="center" wrapText="1"/>
    </xf>
    <xf numFmtId="0" fontId="20" fillId="0" borderId="81" xfId="0" applyFont="1" applyBorder="1" applyAlignment="1">
      <alignment horizontal="center" vertical="center" wrapText="1"/>
    </xf>
    <xf numFmtId="0" fontId="156" fillId="0" borderId="105" xfId="0" applyFont="1" applyBorder="1" applyAlignment="1">
      <alignment horizontal="center" vertical="center"/>
    </xf>
    <xf numFmtId="0" fontId="156" fillId="0" borderId="92" xfId="0" applyFont="1" applyBorder="1" applyAlignment="1">
      <alignment horizontal="center" vertical="center"/>
    </xf>
    <xf numFmtId="0" fontId="181" fillId="20" borderId="82" xfId="0" applyFont="1" applyFill="1" applyBorder="1" applyAlignment="1">
      <alignment horizontal="center" vertical="center"/>
    </xf>
    <xf numFmtId="0" fontId="181" fillId="20" borderId="83" xfId="0" applyFont="1" applyFill="1" applyBorder="1" applyAlignment="1">
      <alignment horizontal="center" vertical="center"/>
    </xf>
    <xf numFmtId="0" fontId="175" fillId="59" borderId="81" xfId="0" applyFont="1" applyFill="1" applyBorder="1" applyAlignment="1">
      <alignment horizontal="center" vertical="center" wrapText="1"/>
    </xf>
    <xf numFmtId="0" fontId="21" fillId="5" borderId="82" xfId="0" applyFont="1" applyFill="1" applyBorder="1" applyAlignment="1">
      <alignment horizontal="center" vertical="center" wrapText="1"/>
    </xf>
    <xf numFmtId="0" fontId="21" fillId="5" borderId="83" xfId="0" applyFont="1" applyFill="1" applyBorder="1" applyAlignment="1">
      <alignment horizontal="center" vertical="center" wrapText="1"/>
    </xf>
    <xf numFmtId="0" fontId="129" fillId="29" borderId="129" xfId="0" applyFont="1" applyFill="1" applyBorder="1" applyAlignment="1">
      <alignment horizontal="center" vertical="center"/>
    </xf>
    <xf numFmtId="0" fontId="129" fillId="29" borderId="131" xfId="0" applyFont="1" applyFill="1" applyBorder="1" applyAlignment="1">
      <alignment horizontal="center" vertical="center"/>
    </xf>
    <xf numFmtId="14" fontId="128" fillId="17" borderId="89" xfId="0" applyNumberFormat="1" applyFont="1" applyFill="1" applyBorder="1" applyAlignment="1">
      <alignment horizontal="center" vertical="center" wrapText="1"/>
    </xf>
    <xf numFmtId="0" fontId="157" fillId="60" borderId="23" xfId="435" applyFont="1" applyFill="1" applyBorder="1" applyAlignment="1">
      <alignment horizontal="center" vertical="center"/>
    </xf>
    <xf numFmtId="0" fontId="157" fillId="60" borderId="49" xfId="435" applyFont="1" applyFill="1" applyBorder="1" applyAlignment="1">
      <alignment horizontal="center" vertical="center"/>
    </xf>
    <xf numFmtId="0" fontId="129" fillId="2" borderId="185" xfId="435" applyFont="1" applyBorder="1" applyAlignment="1">
      <alignment horizontal="center" vertical="center"/>
    </xf>
    <xf numFmtId="0" fontId="129" fillId="2" borderId="131" xfId="435" applyFont="1" applyBorder="1" applyAlignment="1">
      <alignment horizontal="center" vertical="center"/>
    </xf>
    <xf numFmtId="0" fontId="157" fillId="59" borderId="176" xfId="435" applyFont="1" applyFill="1" applyBorder="1" applyAlignment="1">
      <alignment horizontal="center" vertical="center" wrapText="1"/>
    </xf>
    <xf numFmtId="0" fontId="157" fillId="59" borderId="125" xfId="435" applyFont="1" applyFill="1" applyBorder="1" applyAlignment="1">
      <alignment horizontal="center" vertical="center" wrapText="1"/>
    </xf>
    <xf numFmtId="0" fontId="129" fillId="2" borderId="130" xfId="435" applyFont="1" applyBorder="1" applyAlignment="1">
      <alignment horizontal="center" vertical="center" wrapText="1"/>
    </xf>
    <xf numFmtId="0" fontId="162" fillId="2" borderId="132" xfId="435" applyFont="1" applyBorder="1" applyAlignment="1">
      <alignment horizontal="center" vertical="center" wrapText="1"/>
    </xf>
    <xf numFmtId="0" fontId="128" fillId="60" borderId="176" xfId="435" applyFont="1" applyFill="1" applyBorder="1" applyAlignment="1">
      <alignment horizontal="center" vertical="center"/>
    </xf>
    <xf numFmtId="0" fontId="128" fillId="60" borderId="125" xfId="435" applyFont="1" applyFill="1" applyBorder="1" applyAlignment="1">
      <alignment horizontal="center" vertical="center"/>
    </xf>
    <xf numFmtId="0" fontId="133" fillId="2" borderId="185" xfId="435" applyFont="1" applyBorder="1" applyAlignment="1">
      <alignment horizontal="center" vertical="center"/>
    </xf>
    <xf numFmtId="0" fontId="133" fillId="2" borderId="131" xfId="435" applyFont="1" applyBorder="1" applyAlignment="1">
      <alignment horizontal="center" vertical="center"/>
    </xf>
    <xf numFmtId="0" fontId="157" fillId="59" borderId="66" xfId="435" applyFont="1" applyFill="1" applyBorder="1" applyAlignment="1">
      <alignment horizontal="center" vertical="center" wrapText="1"/>
    </xf>
    <xf numFmtId="0" fontId="129" fillId="2" borderId="176" xfId="435" applyFont="1" applyBorder="1" applyAlignment="1">
      <alignment horizontal="center" vertical="center" wrapText="1"/>
    </xf>
    <xf numFmtId="0" fontId="129" fillId="2" borderId="125" xfId="435" applyFont="1" applyBorder="1" applyAlignment="1">
      <alignment horizontal="center" vertical="center" wrapText="1"/>
    </xf>
    <xf numFmtId="0" fontId="128" fillId="60" borderId="30" xfId="435" applyFont="1" applyFill="1" applyBorder="1" applyAlignment="1">
      <alignment horizontal="center" vertical="center"/>
    </xf>
    <xf numFmtId="0" fontId="133" fillId="2" borderId="105" xfId="435" applyFont="1" applyBorder="1" applyAlignment="1">
      <alignment horizontal="center" vertical="center"/>
    </xf>
    <xf numFmtId="0" fontId="157" fillId="59" borderId="41" xfId="435" applyFont="1" applyFill="1" applyBorder="1" applyAlignment="1">
      <alignment horizontal="center" vertical="center" wrapText="1"/>
    </xf>
    <xf numFmtId="0" fontId="129" fillId="2" borderId="41" xfId="435" applyFont="1" applyBorder="1" applyAlignment="1">
      <alignment horizontal="center" vertical="center" wrapText="1"/>
    </xf>
    <xf numFmtId="0" fontId="128" fillId="60" borderId="105" xfId="435" applyFont="1" applyFill="1" applyBorder="1" applyAlignment="1">
      <alignment horizontal="center" vertical="center"/>
    </xf>
    <xf numFmtId="0" fontId="128" fillId="60" borderId="131" xfId="435" applyFont="1" applyFill="1" applyBorder="1" applyAlignment="1">
      <alignment horizontal="center" vertical="center"/>
    </xf>
    <xf numFmtId="0" fontId="157" fillId="60" borderId="174" xfId="435" applyFont="1" applyFill="1" applyBorder="1" applyAlignment="1">
      <alignment horizontal="center" vertical="center"/>
    </xf>
    <xf numFmtId="0" fontId="157" fillId="60" borderId="41" xfId="435" applyFont="1" applyFill="1" applyBorder="1" applyAlignment="1">
      <alignment horizontal="center" vertical="center"/>
    </xf>
    <xf numFmtId="0" fontId="162" fillId="2" borderId="41" xfId="435" applyFont="1" applyBorder="1" applyAlignment="1">
      <alignment horizontal="center" vertical="center"/>
    </xf>
    <xf numFmtId="0" fontId="162" fillId="2" borderId="125" xfId="435" applyFont="1" applyBorder="1" applyAlignment="1">
      <alignment horizontal="center" vertical="center"/>
    </xf>
    <xf numFmtId="0" fontId="133" fillId="2" borderId="176" xfId="435" applyFont="1" applyBorder="1" applyAlignment="1">
      <alignment horizontal="center" vertical="center"/>
    </xf>
    <xf numFmtId="0" fontId="133" fillId="2" borderId="125" xfId="435" applyFont="1" applyBorder="1" applyAlignment="1">
      <alignment horizontal="center" vertical="center"/>
    </xf>
    <xf numFmtId="0" fontId="180" fillId="2" borderId="23" xfId="435" applyFont="1" applyAlignment="1">
      <alignment horizontal="center" vertical="center"/>
    </xf>
    <xf numFmtId="0" fontId="180" fillId="2" borderId="241" xfId="435" applyFont="1" applyBorder="1" applyAlignment="1">
      <alignment horizontal="center" vertical="center" wrapText="1"/>
    </xf>
    <xf numFmtId="0" fontId="190" fillId="2" borderId="242" xfId="435" applyFont="1" applyBorder="1" applyAlignment="1">
      <alignment horizontal="center" vertical="center" wrapText="1"/>
    </xf>
    <xf numFmtId="0" fontId="190" fillId="2" borderId="184" xfId="435" applyFont="1" applyBorder="1" applyAlignment="1">
      <alignment horizontal="center" vertical="center" wrapText="1"/>
    </xf>
    <xf numFmtId="0" fontId="302" fillId="59" borderId="176" xfId="435" applyFont="1" applyFill="1" applyBorder="1" applyAlignment="1">
      <alignment horizontal="center" vertical="center" wrapText="1"/>
    </xf>
    <xf numFmtId="0" fontId="128" fillId="60" borderId="185" xfId="435" applyFont="1" applyFill="1" applyBorder="1" applyAlignment="1">
      <alignment horizontal="center" vertical="center"/>
    </xf>
    <xf numFmtId="0" fontId="128" fillId="60" borderId="138" xfId="435" applyFont="1" applyFill="1" applyBorder="1" applyAlignment="1">
      <alignment horizontal="center" vertical="center"/>
    </xf>
    <xf numFmtId="0" fontId="302" fillId="59" borderId="41" xfId="435" applyFont="1" applyFill="1" applyBorder="1" applyAlignment="1">
      <alignment horizontal="center" vertical="center" wrapText="1"/>
    </xf>
    <xf numFmtId="0" fontId="302" fillId="59" borderId="125" xfId="435" applyFont="1" applyFill="1" applyBorder="1" applyAlignment="1">
      <alignment horizontal="center" vertical="center" wrapText="1"/>
    </xf>
    <xf numFmtId="0" fontId="133" fillId="2" borderId="41" xfId="435" applyFont="1" applyBorder="1" applyAlignment="1">
      <alignment horizontal="center" vertical="center"/>
    </xf>
    <xf numFmtId="0" fontId="128" fillId="60" borderId="66" xfId="435" applyFont="1" applyFill="1" applyBorder="1" applyAlignment="1">
      <alignment horizontal="center" vertical="center"/>
    </xf>
    <xf numFmtId="0" fontId="128" fillId="60" borderId="185" xfId="435" applyFont="1" applyFill="1" applyBorder="1" applyAlignment="1">
      <alignment horizontal="center" vertical="center" wrapText="1"/>
    </xf>
    <xf numFmtId="0" fontId="128" fillId="60" borderId="131" xfId="435" applyFont="1" applyFill="1" applyBorder="1" applyAlignment="1">
      <alignment horizontal="center" vertical="center" wrapText="1"/>
    </xf>
    <xf numFmtId="0" fontId="162" fillId="2" borderId="105" xfId="435" applyFont="1" applyBorder="1" applyAlignment="1">
      <alignment horizontal="center" vertical="center"/>
    </xf>
    <xf numFmtId="0" fontId="162" fillId="2" borderId="41" xfId="435" applyFont="1" applyBorder="1" applyAlignment="1">
      <alignment horizontal="center" vertical="center" wrapText="1"/>
    </xf>
    <xf numFmtId="0" fontId="157" fillId="60" borderId="125" xfId="435" applyFont="1" applyFill="1" applyBorder="1" applyAlignment="1">
      <alignment horizontal="center" vertical="center"/>
    </xf>
    <xf numFmtId="0" fontId="157" fillId="59" borderId="184" xfId="435" applyFont="1" applyFill="1" applyBorder="1" applyAlignment="1">
      <alignment horizontal="center" vertical="center" wrapText="1"/>
    </xf>
    <xf numFmtId="0" fontId="157" fillId="59" borderId="23" xfId="435" applyFont="1" applyFill="1" applyBorder="1" applyAlignment="1">
      <alignment horizontal="center" vertical="center" wrapText="1"/>
    </xf>
    <xf numFmtId="0" fontId="260" fillId="2" borderId="105" xfId="435" applyFont="1" applyBorder="1" applyAlignment="1">
      <alignment horizontal="center" vertical="center"/>
    </xf>
    <xf numFmtId="0" fontId="157" fillId="60" borderId="186" xfId="435" applyFont="1" applyFill="1" applyBorder="1" applyAlignment="1">
      <alignment horizontal="center" vertical="center"/>
    </xf>
    <xf numFmtId="0" fontId="157" fillId="60" borderId="243" xfId="435" applyFont="1" applyFill="1" applyBorder="1" applyAlignment="1">
      <alignment horizontal="center" vertical="center"/>
    </xf>
    <xf numFmtId="0" fontId="128" fillId="60" borderId="171" xfId="435" applyFont="1" applyFill="1" applyBorder="1" applyAlignment="1">
      <alignment horizontal="center" vertical="center" wrapText="1"/>
    </xf>
    <xf numFmtId="0" fontId="128" fillId="60" borderId="34" xfId="435" applyFont="1" applyFill="1" applyBorder="1" applyAlignment="1">
      <alignment horizontal="center" vertical="center" wrapText="1"/>
    </xf>
    <xf numFmtId="0" fontId="128" fillId="60" borderId="41" xfId="435" applyFont="1" applyFill="1" applyBorder="1" applyAlignment="1">
      <alignment horizontal="center" vertical="center"/>
    </xf>
    <xf numFmtId="0" fontId="128" fillId="60" borderId="174" xfId="435" applyFont="1" applyFill="1" applyBorder="1" applyAlignment="1">
      <alignment horizontal="center" vertical="center"/>
    </xf>
    <xf numFmtId="0" fontId="157" fillId="60" borderId="176" xfId="435" applyFont="1" applyFill="1" applyBorder="1" applyAlignment="1">
      <alignment horizontal="center" vertical="center"/>
    </xf>
    <xf numFmtId="0" fontId="127" fillId="0" borderId="174" xfId="0" applyFont="1" applyBorder="1" applyAlignment="1">
      <alignment horizontal="center"/>
    </xf>
    <xf numFmtId="0" fontId="127" fillId="0" borderId="255" xfId="0" applyFont="1" applyBorder="1" applyAlignment="1">
      <alignment horizontal="center"/>
    </xf>
    <xf numFmtId="0" fontId="297" fillId="22" borderId="125" xfId="0" applyFont="1" applyFill="1" applyBorder="1" applyAlignment="1">
      <alignment horizontal="center" vertical="center" wrapText="1"/>
    </xf>
    <xf numFmtId="0" fontId="164" fillId="17" borderId="246" xfId="0" applyFont="1" applyFill="1" applyBorder="1" applyAlignment="1">
      <alignment horizontal="center" vertical="center" wrapText="1"/>
    </xf>
    <xf numFmtId="0" fontId="232" fillId="0" borderId="253" xfId="0" applyFont="1" applyBorder="1" applyAlignment="1">
      <alignment horizontal="center" vertical="center"/>
    </xf>
    <xf numFmtId="0" fontId="232" fillId="0" borderId="254" xfId="0" applyFont="1" applyBorder="1" applyAlignment="1">
      <alignment horizontal="center" vertical="center"/>
    </xf>
    <xf numFmtId="0" fontId="131" fillId="2" borderId="176" xfId="7" applyBorder="1" applyAlignment="1" applyProtection="1">
      <alignment horizontal="center" vertical="center" wrapText="1"/>
    </xf>
    <xf numFmtId="0" fontId="131" fillId="2" borderId="125" xfId="7" applyBorder="1" applyAlignment="1" applyProtection="1">
      <alignment horizontal="center" vertical="center" wrapText="1"/>
    </xf>
    <xf numFmtId="0" fontId="122" fillId="2" borderId="234" xfId="1" applyFill="1" applyBorder="1" applyAlignment="1" applyProtection="1">
      <alignment horizontal="center" vertical="center" wrapText="1"/>
    </xf>
    <xf numFmtId="0" fontId="131" fillId="2" borderId="42" xfId="7" applyBorder="1" applyAlignment="1" applyProtection="1">
      <alignment horizontal="center" vertical="center" wrapText="1"/>
    </xf>
    <xf numFmtId="0" fontId="175" fillId="17" borderId="233" xfId="0" applyFont="1" applyFill="1" applyBorder="1" applyAlignment="1">
      <alignment horizontal="center" vertical="center" wrapText="1"/>
    </xf>
    <xf numFmtId="0" fontId="164" fillId="20" borderId="233" xfId="0" applyFont="1" applyFill="1" applyBorder="1" applyAlignment="1">
      <alignment horizontal="center" vertical="center" wrapText="1"/>
    </xf>
    <xf numFmtId="0" fontId="175" fillId="20" borderId="241" xfId="0" applyFont="1" applyFill="1" applyBorder="1" applyAlignment="1">
      <alignment horizontal="center" vertical="center" wrapText="1"/>
    </xf>
    <xf numFmtId="0" fontId="128" fillId="20" borderId="233" xfId="6" applyFont="1" applyFill="1" applyBorder="1" applyAlignment="1">
      <alignment horizontal="center" vertical="center" wrapText="1"/>
    </xf>
    <xf numFmtId="0" fontId="42" fillId="22" borderId="87" xfId="0" applyFont="1" applyFill="1" applyBorder="1" applyAlignment="1">
      <alignment horizontal="left" vertical="center"/>
    </xf>
    <xf numFmtId="0" fontId="42" fillId="22" borderId="23" xfId="0" applyFont="1" applyFill="1" applyBorder="1" applyAlignment="1">
      <alignment horizontal="left" vertical="center"/>
    </xf>
    <xf numFmtId="0" fontId="42" fillId="22" borderId="35" xfId="0" applyFont="1" applyFill="1" applyBorder="1" applyAlignment="1">
      <alignment horizontal="left" vertical="center"/>
    </xf>
    <xf numFmtId="0" fontId="42" fillId="2" borderId="171" xfId="0" applyFont="1" applyFill="1" applyBorder="1" applyAlignment="1">
      <alignment horizontal="center" vertical="center"/>
    </xf>
    <xf numFmtId="0" fontId="42" fillId="2" borderId="34" xfId="0" applyFont="1" applyFill="1" applyBorder="1" applyAlignment="1">
      <alignment horizontal="center" vertical="center"/>
    </xf>
    <xf numFmtId="0" fontId="175" fillId="17" borderId="79" xfId="0" applyFont="1" applyFill="1" applyBorder="1" applyAlignment="1">
      <alignment horizontal="center" vertical="center" wrapText="1"/>
    </xf>
    <xf numFmtId="0" fontId="175" fillId="0" borderId="176" xfId="0" applyFont="1" applyBorder="1" applyAlignment="1">
      <alignment horizontal="center" vertical="center" wrapText="1"/>
    </xf>
    <xf numFmtId="0" fontId="175" fillId="0" borderId="125" xfId="0" applyFont="1" applyBorder="1" applyAlignment="1">
      <alignment horizontal="center" vertical="center" wrapText="1"/>
    </xf>
    <xf numFmtId="0" fontId="47" fillId="20" borderId="171" xfId="0" applyFont="1" applyFill="1" applyBorder="1" applyAlignment="1">
      <alignment horizontal="center" vertical="center"/>
    </xf>
    <xf numFmtId="0" fontId="47" fillId="20" borderId="34" xfId="0" applyFont="1" applyFill="1" applyBorder="1" applyAlignment="1">
      <alignment horizontal="center" vertical="center"/>
    </xf>
    <xf numFmtId="0" fontId="122" fillId="2" borderId="171" xfId="59" applyFill="1" applyBorder="1" applyAlignment="1">
      <alignment horizontal="center" vertical="center"/>
    </xf>
    <xf numFmtId="0" fontId="42" fillId="7" borderId="29" xfId="0" applyFont="1" applyFill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/>
    </xf>
    <xf numFmtId="0" fontId="186" fillId="2" borderId="29" xfId="0" applyFont="1" applyFill="1" applyBorder="1" applyAlignment="1">
      <alignment horizontal="center" vertical="center"/>
    </xf>
    <xf numFmtId="0" fontId="122" fillId="2" borderId="29" xfId="1" applyFill="1" applyBorder="1" applyAlignment="1">
      <alignment horizontal="center" vertical="center"/>
    </xf>
    <xf numFmtId="0" fontId="281" fillId="0" borderId="130" xfId="0" applyFont="1" applyBorder="1" applyAlignment="1">
      <alignment horizontal="center" vertical="center" wrapText="1"/>
    </xf>
    <xf numFmtId="0" fontId="281" fillId="0" borderId="132" xfId="0" applyFont="1" applyBorder="1" applyAlignment="1">
      <alignment horizontal="center" vertical="center" wrapText="1"/>
    </xf>
    <xf numFmtId="0" fontId="47" fillId="7" borderId="29" xfId="0" applyFont="1" applyFill="1" applyBorder="1" applyAlignment="1">
      <alignment horizontal="center" vertical="center" wrapText="1"/>
    </xf>
    <xf numFmtId="0" fontId="127" fillId="17" borderId="29" xfId="0" applyFont="1" applyFill="1" applyBorder="1"/>
    <xf numFmtId="0" fontId="47" fillId="5" borderId="171" xfId="0" applyFont="1" applyFill="1" applyBorder="1" applyAlignment="1">
      <alignment horizontal="center" vertical="center" wrapText="1"/>
    </xf>
    <xf numFmtId="0" fontId="127" fillId="20" borderId="34" xfId="0" applyFont="1" applyFill="1" applyBorder="1" applyAlignment="1">
      <alignment wrapText="1"/>
    </xf>
    <xf numFmtId="0" fontId="128" fillId="0" borderId="124" xfId="0" applyFont="1" applyBorder="1" applyAlignment="1">
      <alignment horizontal="center" vertical="center" wrapText="1"/>
    </xf>
    <xf numFmtId="0" fontId="128" fillId="0" borderId="125" xfId="0" applyFont="1" applyBorder="1" applyAlignment="1">
      <alignment horizontal="center" vertical="center" wrapText="1"/>
    </xf>
    <xf numFmtId="0" fontId="47" fillId="7" borderId="32" xfId="0" applyFont="1" applyFill="1" applyBorder="1" applyAlignment="1">
      <alignment horizontal="center" vertical="center"/>
    </xf>
    <xf numFmtId="0" fontId="282" fillId="17" borderId="246" xfId="0" applyFont="1" applyFill="1" applyBorder="1" applyAlignment="1">
      <alignment horizontal="center" vertical="center"/>
    </xf>
    <xf numFmtId="0" fontId="42" fillId="5" borderId="30" xfId="0" applyFont="1" applyFill="1" applyBorder="1" applyAlignment="1">
      <alignment horizontal="center"/>
    </xf>
    <xf numFmtId="0" fontId="127" fillId="20" borderId="30" xfId="0" applyFont="1" applyFill="1" applyBorder="1"/>
    <xf numFmtId="0" fontId="47" fillId="17" borderId="171" xfId="0" applyFont="1" applyFill="1" applyBorder="1" applyAlignment="1">
      <alignment horizontal="center" vertical="center" wrapText="1"/>
    </xf>
    <xf numFmtId="0" fontId="47" fillId="17" borderId="34" xfId="0" applyFont="1" applyFill="1" applyBorder="1" applyAlignment="1">
      <alignment horizontal="center" vertical="center" wrapText="1"/>
    </xf>
    <xf numFmtId="0" fontId="129" fillId="0" borderId="176" xfId="0" applyFont="1" applyBorder="1" applyAlignment="1">
      <alignment horizontal="center" vertical="center" wrapText="1"/>
    </xf>
    <xf numFmtId="0" fontId="157" fillId="0" borderId="176" xfId="0" applyFont="1" applyBorder="1" applyAlignment="1">
      <alignment horizontal="center" vertical="center" wrapText="1"/>
    </xf>
    <xf numFmtId="0" fontId="157" fillId="0" borderId="125" xfId="0" applyFont="1" applyBorder="1" applyAlignment="1">
      <alignment horizontal="center" vertical="center" wrapText="1"/>
    </xf>
    <xf numFmtId="0" fontId="47" fillId="20" borderId="171" xfId="0" applyFont="1" applyFill="1" applyBorder="1" applyAlignment="1">
      <alignment horizontal="center" vertical="center" wrapText="1"/>
    </xf>
    <xf numFmtId="0" fontId="47" fillId="20" borderId="34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/>
    </xf>
    <xf numFmtId="0" fontId="42" fillId="20" borderId="48" xfId="0" applyFont="1" applyFill="1" applyBorder="1" applyAlignment="1">
      <alignment horizontal="center"/>
    </xf>
    <xf numFmtId="0" fontId="122" fillId="2" borderId="171" xfId="1" applyFill="1" applyBorder="1" applyAlignment="1">
      <alignment horizontal="center" vertical="center"/>
    </xf>
    <xf numFmtId="0" fontId="42" fillId="22" borderId="47" xfId="0" applyFont="1" applyFill="1" applyBorder="1" applyAlignment="1">
      <alignment horizontal="center"/>
    </xf>
    <xf numFmtId="0" fontId="42" fillId="22" borderId="50" xfId="0" applyFont="1" applyFill="1" applyBorder="1" applyAlignment="1">
      <alignment horizontal="center"/>
    </xf>
    <xf numFmtId="0" fontId="122" fillId="22" borderId="171" xfId="1" applyFill="1" applyBorder="1" applyAlignment="1">
      <alignment horizontal="center" vertical="center"/>
    </xf>
    <xf numFmtId="0" fontId="42" fillId="22" borderId="34" xfId="0" applyFont="1" applyFill="1" applyBorder="1" applyAlignment="1">
      <alignment horizontal="center" vertical="center"/>
    </xf>
    <xf numFmtId="0" fontId="42" fillId="22" borderId="171" xfId="0" applyFont="1" applyFill="1" applyBorder="1" applyAlignment="1">
      <alignment horizontal="center" vertical="center"/>
    </xf>
    <xf numFmtId="0" fontId="157" fillId="22" borderId="171" xfId="0" applyFont="1" applyFill="1" applyBorder="1" applyAlignment="1">
      <alignment horizontal="center" vertical="center"/>
    </xf>
    <xf numFmtId="0" fontId="157" fillId="22" borderId="34" xfId="0" applyFont="1" applyFill="1" applyBorder="1" applyAlignment="1">
      <alignment horizontal="center" vertical="center"/>
    </xf>
    <xf numFmtId="0" fontId="281" fillId="22" borderId="130" xfId="0" applyFont="1" applyFill="1" applyBorder="1" applyAlignment="1">
      <alignment horizontal="center" vertical="center" wrapText="1"/>
    </xf>
    <xf numFmtId="0" fontId="281" fillId="22" borderId="132" xfId="0" applyFont="1" applyFill="1" applyBorder="1" applyAlignment="1">
      <alignment horizontal="center" vertical="center" wrapText="1"/>
    </xf>
    <xf numFmtId="0" fontId="47" fillId="22" borderId="171" xfId="0" applyFont="1" applyFill="1" applyBorder="1" applyAlignment="1">
      <alignment horizontal="center" vertical="center"/>
    </xf>
    <xf numFmtId="0" fontId="47" fillId="22" borderId="34" xfId="0" applyFont="1" applyFill="1" applyBorder="1" applyAlignment="1">
      <alignment horizontal="center" vertical="center"/>
    </xf>
    <xf numFmtId="0" fontId="42" fillId="22" borderId="45" xfId="0" applyFont="1" applyFill="1" applyBorder="1" applyAlignment="1">
      <alignment horizontal="center"/>
    </xf>
    <xf numFmtId="0" fontId="42" fillId="22" borderId="48" xfId="0" applyFont="1" applyFill="1" applyBorder="1" applyAlignment="1">
      <alignment horizontal="center"/>
    </xf>
    <xf numFmtId="0" fontId="266" fillId="22" borderId="185" xfId="0" applyFont="1" applyFill="1" applyBorder="1" applyAlignment="1">
      <alignment horizontal="center" vertical="center" wrapText="1"/>
    </xf>
    <xf numFmtId="0" fontId="266" fillId="22" borderId="184" xfId="0" applyFont="1" applyFill="1" applyBorder="1" applyAlignment="1">
      <alignment horizontal="center" vertical="center" wrapText="1"/>
    </xf>
    <xf numFmtId="0" fontId="266" fillId="22" borderId="186" xfId="0" applyFont="1" applyFill="1" applyBorder="1" applyAlignment="1">
      <alignment horizontal="center" vertical="center" wrapText="1"/>
    </xf>
    <xf numFmtId="0" fontId="175" fillId="20" borderId="133" xfId="0" applyFont="1" applyFill="1" applyBorder="1" applyAlignment="1">
      <alignment horizontal="center" vertical="center" wrapText="1"/>
    </xf>
    <xf numFmtId="0" fontId="175" fillId="20" borderId="68" xfId="0" applyFont="1" applyFill="1" applyBorder="1" applyAlignment="1">
      <alignment horizontal="center" vertical="center" wrapText="1"/>
    </xf>
    <xf numFmtId="0" fontId="296" fillId="2" borderId="134" xfId="7" applyFont="1" applyBorder="1" applyAlignment="1" applyProtection="1">
      <alignment horizontal="center" vertical="center" wrapText="1"/>
    </xf>
    <xf numFmtId="0" fontId="165" fillId="0" borderId="187" xfId="0" applyFont="1" applyBorder="1" applyAlignment="1">
      <alignment horizontal="center" vertical="center" wrapText="1"/>
    </xf>
    <xf numFmtId="0" fontId="157" fillId="20" borderId="241" xfId="0" applyFont="1" applyFill="1" applyBorder="1" applyAlignment="1">
      <alignment horizontal="center" vertical="center" wrapText="1"/>
    </xf>
    <xf numFmtId="0" fontId="164" fillId="17" borderId="257" xfId="0" applyFont="1" applyFill="1" applyBorder="1" applyAlignment="1">
      <alignment horizontal="center" vertical="center" wrapText="1"/>
    </xf>
    <xf numFmtId="0" fontId="164" fillId="17" borderId="256" xfId="0" applyFont="1" applyFill="1" applyBorder="1" applyAlignment="1">
      <alignment horizontal="center" vertical="center" wrapText="1"/>
    </xf>
    <xf numFmtId="0" fontId="164" fillId="20" borderId="188" xfId="0" applyFont="1" applyFill="1" applyBorder="1" applyAlignment="1">
      <alignment horizontal="center" vertical="center" wrapText="1"/>
    </xf>
    <xf numFmtId="0" fontId="164" fillId="20" borderId="97" xfId="0" applyFont="1" applyFill="1" applyBorder="1" applyAlignment="1">
      <alignment horizontal="center" vertical="center" wrapText="1"/>
    </xf>
    <xf numFmtId="0" fontId="175" fillId="17" borderId="188" xfId="0" applyFont="1" applyFill="1" applyBorder="1" applyAlignment="1">
      <alignment horizontal="center" vertical="center" wrapText="1"/>
    </xf>
    <xf numFmtId="0" fontId="175" fillId="17" borderId="97" xfId="0" applyFont="1" applyFill="1" applyBorder="1" applyAlignment="1">
      <alignment horizontal="center" vertical="center" wrapText="1"/>
    </xf>
    <xf numFmtId="0" fontId="198" fillId="17" borderId="66" xfId="0" applyFont="1" applyFill="1" applyBorder="1" applyAlignment="1">
      <alignment horizontal="center" vertical="center"/>
    </xf>
    <xf numFmtId="0" fontId="134" fillId="29" borderId="66" xfId="0" applyFont="1" applyFill="1" applyBorder="1" applyAlignment="1">
      <alignment horizontal="center" vertical="center"/>
    </xf>
    <xf numFmtId="0" fontId="193" fillId="7" borderId="66" xfId="0" applyFont="1" applyFill="1" applyBorder="1" applyAlignment="1">
      <alignment horizontal="center" vertical="center"/>
    </xf>
    <xf numFmtId="0" fontId="134" fillId="0" borderId="66" xfId="0" applyFont="1" applyBorder="1" applyAlignment="1">
      <alignment vertical="center"/>
    </xf>
    <xf numFmtId="0" fontId="34" fillId="2" borderId="66" xfId="0" applyFont="1" applyFill="1" applyBorder="1" applyAlignment="1">
      <alignment horizontal="center" vertical="center" wrapText="1"/>
    </xf>
    <xf numFmtId="0" fontId="35" fillId="9" borderId="30" xfId="0" applyFont="1" applyFill="1" applyBorder="1" applyAlignment="1">
      <alignment horizontal="center" vertical="center"/>
    </xf>
    <xf numFmtId="0" fontId="35" fillId="9" borderId="31" xfId="0" applyFont="1" applyFill="1" applyBorder="1" applyAlignment="1">
      <alignment horizontal="center" vertical="center"/>
    </xf>
    <xf numFmtId="0" fontId="35" fillId="9" borderId="32" xfId="0" applyFont="1" applyFill="1" applyBorder="1" applyAlignment="1">
      <alignment horizontal="center" vertical="center"/>
    </xf>
    <xf numFmtId="0" fontId="34" fillId="0" borderId="70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34" fillId="29" borderId="66" xfId="0" applyFont="1" applyFill="1" applyBorder="1" applyAlignment="1">
      <alignment horizontal="left" vertical="center" wrapText="1"/>
    </xf>
    <xf numFmtId="0" fontId="134" fillId="29" borderId="66" xfId="0" applyFont="1" applyFill="1" applyBorder="1" applyAlignment="1">
      <alignment vertical="center"/>
    </xf>
    <xf numFmtId="0" fontId="134" fillId="20" borderId="70" xfId="0" applyFont="1" applyFill="1" applyBorder="1" applyAlignment="1">
      <alignment horizontal="center" vertical="center"/>
    </xf>
    <xf numFmtId="0" fontId="134" fillId="20" borderId="34" xfId="0" applyFont="1" applyFill="1" applyBorder="1" applyAlignment="1">
      <alignment horizontal="center" vertical="center"/>
    </xf>
    <xf numFmtId="0" fontId="173" fillId="17" borderId="70" xfId="0" applyFont="1" applyFill="1" applyBorder="1" applyAlignment="1">
      <alignment horizontal="center" vertical="center"/>
    </xf>
    <xf numFmtId="0" fontId="173" fillId="17" borderId="34" xfId="0" applyFont="1" applyFill="1" applyBorder="1" applyAlignment="1">
      <alignment horizontal="center" vertical="center"/>
    </xf>
    <xf numFmtId="0" fontId="199" fillId="7" borderId="70" xfId="1" applyFont="1" applyFill="1" applyBorder="1" applyAlignment="1">
      <alignment horizontal="center" vertical="center" wrapText="1"/>
    </xf>
    <xf numFmtId="0" fontId="193" fillId="7" borderId="34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left" vertical="center" wrapText="1"/>
    </xf>
    <xf numFmtId="0" fontId="34" fillId="5" borderId="66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center" vertical="center" wrapText="1"/>
    </xf>
    <xf numFmtId="0" fontId="193" fillId="7" borderId="66" xfId="0" applyFont="1" applyFill="1" applyBorder="1" applyAlignment="1">
      <alignment horizontal="center" vertical="center" wrapText="1"/>
    </xf>
    <xf numFmtId="0" fontId="34" fillId="22" borderId="171" xfId="0" applyFont="1" applyFill="1" applyBorder="1" applyAlignment="1">
      <alignment horizontal="center" vertical="center" wrapText="1"/>
    </xf>
    <xf numFmtId="0" fontId="34" fillId="22" borderId="34" xfId="0" applyFont="1" applyFill="1" applyBorder="1" applyAlignment="1">
      <alignment horizontal="center" vertical="center" wrapText="1"/>
    </xf>
    <xf numFmtId="0" fontId="34" fillId="9" borderId="66" xfId="0" applyFont="1" applyFill="1" applyBorder="1" applyAlignment="1">
      <alignment horizontal="center" vertical="center" wrapText="1"/>
    </xf>
    <xf numFmtId="0" fontId="34" fillId="9" borderId="70" xfId="0" applyFont="1" applyFill="1" applyBorder="1" applyAlignment="1">
      <alignment horizontal="center" vertical="center"/>
    </xf>
    <xf numFmtId="0" fontId="34" fillId="9" borderId="34" xfId="0" applyFont="1" applyFill="1" applyBorder="1" applyAlignment="1">
      <alignment horizontal="center" vertical="center"/>
    </xf>
    <xf numFmtId="0" fontId="204" fillId="7" borderId="66" xfId="0" applyFont="1" applyFill="1" applyBorder="1" applyAlignment="1">
      <alignment horizontal="center" vertical="center"/>
    </xf>
    <xf numFmtId="0" fontId="173" fillId="9" borderId="30" xfId="0" applyFont="1" applyFill="1" applyBorder="1" applyAlignment="1">
      <alignment horizontal="center" vertical="center" wrapText="1"/>
    </xf>
    <xf numFmtId="0" fontId="35" fillId="9" borderId="31" xfId="0" applyFont="1" applyFill="1" applyBorder="1" applyAlignment="1">
      <alignment horizontal="center" vertical="center" wrapText="1"/>
    </xf>
    <xf numFmtId="0" fontId="35" fillId="9" borderId="32" xfId="0" applyFont="1" applyFill="1" applyBorder="1" applyAlignment="1">
      <alignment horizontal="center" vertical="center" wrapText="1"/>
    </xf>
    <xf numFmtId="0" fontId="35" fillId="7" borderId="70" xfId="0" applyFont="1" applyFill="1" applyBorder="1" applyAlignment="1">
      <alignment horizontal="center" vertical="center" wrapText="1"/>
    </xf>
    <xf numFmtId="0" fontId="35" fillId="7" borderId="34" xfId="0" applyFont="1" applyFill="1" applyBorder="1" applyAlignment="1">
      <alignment horizontal="center" vertical="center" wrapText="1"/>
    </xf>
    <xf numFmtId="0" fontId="34" fillId="71" borderId="171" xfId="0" applyFont="1" applyFill="1" applyBorder="1" applyAlignment="1">
      <alignment horizontal="center" vertical="center" wrapText="1"/>
    </xf>
    <xf numFmtId="0" fontId="34" fillId="71" borderId="34" xfId="0" applyFont="1" applyFill="1" applyBorder="1" applyAlignment="1">
      <alignment horizontal="center" vertical="center" wrapText="1"/>
    </xf>
    <xf numFmtId="0" fontId="35" fillId="5" borderId="66" xfId="0" applyFont="1" applyFill="1" applyBorder="1" applyAlignment="1">
      <alignment horizontal="center" vertical="center"/>
    </xf>
    <xf numFmtId="0" fontId="35" fillId="5" borderId="70" xfId="0" applyFont="1" applyFill="1" applyBorder="1" applyAlignment="1">
      <alignment horizontal="center" vertical="center"/>
    </xf>
    <xf numFmtId="0" fontId="134" fillId="0" borderId="34" xfId="0" applyFont="1" applyBorder="1" applyAlignment="1">
      <alignment vertical="center"/>
    </xf>
    <xf numFmtId="0" fontId="122" fillId="7" borderId="66" xfId="59" applyFill="1" applyBorder="1" applyAlignment="1">
      <alignment horizontal="center" vertical="center" wrapText="1"/>
    </xf>
    <xf numFmtId="0" fontId="158" fillId="17" borderId="66" xfId="0" applyFont="1" applyFill="1" applyBorder="1"/>
    <xf numFmtId="0" fontId="35" fillId="5" borderId="70" xfId="0" applyFont="1" applyFill="1" applyBorder="1" applyAlignment="1">
      <alignment horizontal="center" vertical="center" wrapText="1"/>
    </xf>
    <xf numFmtId="0" fontId="35" fillId="5" borderId="34" xfId="0" applyFont="1" applyFill="1" applyBorder="1" applyAlignment="1">
      <alignment horizontal="center" vertical="center" wrapText="1"/>
    </xf>
    <xf numFmtId="0" fontId="34" fillId="5" borderId="70" xfId="0" applyFont="1" applyFill="1" applyBorder="1" applyAlignment="1">
      <alignment horizontal="center" vertical="center" wrapText="1"/>
    </xf>
    <xf numFmtId="0" fontId="34" fillId="5" borderId="34" xfId="0" applyFont="1" applyFill="1" applyBorder="1" applyAlignment="1">
      <alignment horizontal="center" vertical="center" wrapText="1"/>
    </xf>
    <xf numFmtId="0" fontId="199" fillId="7" borderId="35" xfId="1" applyFont="1" applyFill="1" applyBorder="1" applyAlignment="1">
      <alignment horizontal="center" vertical="center" wrapText="1"/>
    </xf>
    <xf numFmtId="0" fontId="35" fillId="2" borderId="48" xfId="0" applyFont="1" applyFill="1" applyBorder="1" applyAlignment="1">
      <alignment horizontal="center" vertical="center"/>
    </xf>
    <xf numFmtId="0" fontId="35" fillId="2" borderId="49" xfId="0" applyFont="1" applyFill="1" applyBorder="1" applyAlignment="1">
      <alignment horizontal="center" vertical="center"/>
    </xf>
    <xf numFmtId="0" fontId="35" fillId="2" borderId="50" xfId="0" applyFont="1" applyFill="1" applyBorder="1" applyAlignment="1">
      <alignment horizontal="center" vertical="center"/>
    </xf>
    <xf numFmtId="0" fontId="35" fillId="7" borderId="66" xfId="0" applyFont="1" applyFill="1" applyBorder="1" applyAlignment="1">
      <alignment horizontal="center" vertical="center"/>
    </xf>
    <xf numFmtId="0" fontId="134" fillId="29" borderId="171" xfId="0" applyFont="1" applyFill="1" applyBorder="1" applyAlignment="1">
      <alignment horizontal="center" vertical="center"/>
    </xf>
    <xf numFmtId="0" fontId="134" fillId="29" borderId="34" xfId="0" applyFont="1" applyFill="1" applyBorder="1" applyAlignment="1">
      <alignment horizontal="center" vertical="center"/>
    </xf>
    <xf numFmtId="0" fontId="158" fillId="20" borderId="66" xfId="0" applyFont="1" applyFill="1" applyBorder="1"/>
    <xf numFmtId="0" fontId="34" fillId="2" borderId="66" xfId="0" applyFont="1" applyFill="1" applyBorder="1" applyAlignment="1">
      <alignment horizontal="left" vertical="center"/>
    </xf>
    <xf numFmtId="0" fontId="35" fillId="29" borderId="70" xfId="0" applyFont="1" applyFill="1" applyBorder="1" applyAlignment="1">
      <alignment horizontal="center" vertical="center"/>
    </xf>
    <xf numFmtId="0" fontId="35" fillId="29" borderId="34" xfId="0" applyFont="1" applyFill="1" applyBorder="1" applyAlignment="1">
      <alignment horizontal="center" vertical="center"/>
    </xf>
    <xf numFmtId="0" fontId="174" fillId="9" borderId="66" xfId="0" applyFont="1" applyFill="1" applyBorder="1" applyAlignment="1">
      <alignment horizontal="center" vertical="center"/>
    </xf>
    <xf numFmtId="0" fontId="134" fillId="20" borderId="70" xfId="0" applyFont="1" applyFill="1" applyBorder="1" applyAlignment="1">
      <alignment horizontal="center" vertical="center" wrapText="1"/>
    </xf>
    <xf numFmtId="0" fontId="134" fillId="20" borderId="34" xfId="0" applyFont="1" applyFill="1" applyBorder="1" applyAlignment="1">
      <alignment horizontal="center" vertical="center" wrapText="1"/>
    </xf>
    <xf numFmtId="0" fontId="34" fillId="22" borderId="66" xfId="0" applyFont="1" applyFill="1" applyBorder="1" applyAlignment="1">
      <alignment horizontal="center" vertical="center" wrapText="1"/>
    </xf>
    <xf numFmtId="0" fontId="158" fillId="22" borderId="66" xfId="0" applyFont="1" applyFill="1" applyBorder="1"/>
    <xf numFmtId="0" fontId="35" fillId="5" borderId="66" xfId="0" applyFont="1" applyFill="1" applyBorder="1" applyAlignment="1">
      <alignment horizontal="center" vertical="center" wrapText="1"/>
    </xf>
    <xf numFmtId="0" fontId="134" fillId="17" borderId="70" xfId="0" applyFont="1" applyFill="1" applyBorder="1" applyAlignment="1">
      <alignment horizontal="center" vertical="center"/>
    </xf>
    <xf numFmtId="0" fontId="134" fillId="17" borderId="34" xfId="0" applyFont="1" applyFill="1" applyBorder="1" applyAlignment="1">
      <alignment horizontal="center" vertical="center"/>
    </xf>
    <xf numFmtId="0" fontId="173" fillId="17" borderId="70" xfId="0" applyFont="1" applyFill="1" applyBorder="1" applyAlignment="1">
      <alignment horizontal="center" vertical="center" wrapText="1"/>
    </xf>
    <xf numFmtId="0" fontId="134" fillId="17" borderId="34" xfId="0" applyFont="1" applyFill="1" applyBorder="1" applyAlignment="1">
      <alignment horizontal="center" vertical="center" wrapText="1"/>
    </xf>
    <xf numFmtId="0" fontId="134" fillId="0" borderId="70" xfId="0" applyFont="1" applyBorder="1" applyAlignment="1">
      <alignment horizontal="center" vertical="center"/>
    </xf>
    <xf numFmtId="0" fontId="134" fillId="0" borderId="34" xfId="0" applyFont="1" applyBorder="1" applyAlignment="1">
      <alignment horizontal="center" vertical="center"/>
    </xf>
    <xf numFmtId="0" fontId="34" fillId="2" borderId="70" xfId="0" applyFont="1" applyFill="1" applyBorder="1" applyAlignment="1">
      <alignment horizontal="center" vertical="center" wrapText="1"/>
    </xf>
    <xf numFmtId="0" fontId="34" fillId="2" borderId="34" xfId="0" applyFont="1" applyFill="1" applyBorder="1" applyAlignment="1">
      <alignment horizontal="center" vertical="center" wrapText="1"/>
    </xf>
    <xf numFmtId="0" fontId="173" fillId="20" borderId="70" xfId="0" applyFont="1" applyFill="1" applyBorder="1" applyAlignment="1">
      <alignment horizontal="center" vertical="center"/>
    </xf>
    <xf numFmtId="0" fontId="173" fillId="20" borderId="34" xfId="0" applyFont="1" applyFill="1" applyBorder="1" applyAlignment="1">
      <alignment horizontal="center" vertical="center"/>
    </xf>
    <xf numFmtId="0" fontId="173" fillId="17" borderId="171" xfId="0" applyFont="1" applyFill="1" applyBorder="1" applyAlignment="1">
      <alignment horizontal="center" vertical="center" wrapText="1"/>
    </xf>
    <xf numFmtId="0" fontId="173" fillId="17" borderId="34" xfId="0" applyFont="1" applyFill="1" applyBorder="1" applyAlignment="1">
      <alignment horizontal="center" vertical="center" wrapText="1"/>
    </xf>
    <xf numFmtId="0" fontId="271" fillId="7" borderId="66" xfId="59" applyFont="1" applyFill="1" applyBorder="1" applyAlignment="1">
      <alignment horizontal="center" vertical="center" wrapText="1"/>
    </xf>
    <xf numFmtId="0" fontId="239" fillId="17" borderId="66" xfId="0" applyFont="1" applyFill="1" applyBorder="1"/>
    <xf numFmtId="0" fontId="177" fillId="20" borderId="70" xfId="0" applyFont="1" applyFill="1" applyBorder="1" applyAlignment="1">
      <alignment horizontal="center" vertical="center"/>
    </xf>
    <xf numFmtId="0" fontId="122" fillId="7" borderId="66" xfId="1" applyFill="1" applyBorder="1" applyAlignment="1">
      <alignment horizontal="center" vertical="center" wrapText="1"/>
    </xf>
    <xf numFmtId="0" fontId="173" fillId="0" borderId="66" xfId="0" applyFont="1" applyBorder="1" applyAlignment="1">
      <alignment vertical="center"/>
    </xf>
    <xf numFmtId="0" fontId="34" fillId="5" borderId="171" xfId="0" applyFont="1" applyFill="1" applyBorder="1" applyAlignment="1">
      <alignment horizontal="center" vertical="center" wrapText="1"/>
    </xf>
    <xf numFmtId="0" fontId="34" fillId="5" borderId="35" xfId="0" applyFont="1" applyFill="1" applyBorder="1" applyAlignment="1">
      <alignment horizontal="center" vertical="center" wrapText="1"/>
    </xf>
    <xf numFmtId="0" fontId="173" fillId="7" borderId="66" xfId="0" applyFont="1" applyFill="1" applyBorder="1" applyAlignment="1">
      <alignment horizontal="center" vertical="center" wrapText="1"/>
    </xf>
    <xf numFmtId="0" fontId="134" fillId="2" borderId="66" xfId="0" applyFont="1" applyFill="1" applyBorder="1" applyAlignment="1">
      <alignment vertical="center" wrapText="1"/>
    </xf>
    <xf numFmtId="0" fontId="271" fillId="7" borderId="66" xfId="1" applyFont="1" applyFill="1" applyBorder="1" applyAlignment="1">
      <alignment horizontal="center" vertical="center" wrapText="1"/>
    </xf>
    <xf numFmtId="0" fontId="34" fillId="22" borderId="66" xfId="101" applyFont="1" applyFill="1" applyBorder="1" applyAlignment="1">
      <alignment horizontal="center" vertical="center" wrapText="1"/>
    </xf>
    <xf numFmtId="0" fontId="158" fillId="22" borderId="66" xfId="101" applyFont="1" applyFill="1" applyBorder="1"/>
    <xf numFmtId="0" fontId="134" fillId="22" borderId="66" xfId="67" applyFont="1" applyFill="1" applyBorder="1" applyAlignment="1">
      <alignment horizontal="center" vertical="center" wrapText="1"/>
    </xf>
    <xf numFmtId="0" fontId="35" fillId="2" borderId="35" xfId="0" applyFont="1" applyFill="1" applyBorder="1" applyAlignment="1">
      <alignment horizontal="center" vertical="center" wrapText="1"/>
    </xf>
    <xf numFmtId="164" fontId="34" fillId="2" borderId="66" xfId="0" applyNumberFormat="1" applyFont="1" applyFill="1" applyBorder="1" applyAlignment="1">
      <alignment horizontal="center" vertical="center" wrapText="1"/>
    </xf>
    <xf numFmtId="0" fontId="134" fillId="0" borderId="171" xfId="0" applyFont="1" applyBorder="1" applyAlignment="1">
      <alignment horizontal="center" vertical="center"/>
    </xf>
    <xf numFmtId="0" fontId="35" fillId="7" borderId="171" xfId="0" applyFont="1" applyFill="1" applyBorder="1" applyAlignment="1">
      <alignment horizontal="center" vertical="center" wrapText="1"/>
    </xf>
    <xf numFmtId="0" fontId="203" fillId="7" borderId="66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/>
    </xf>
    <xf numFmtId="0" fontId="158" fillId="0" borderId="66" xfId="0" applyFont="1" applyBorder="1"/>
    <xf numFmtId="0" fontId="35" fillId="9" borderId="66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9" borderId="171" xfId="0" applyFont="1" applyFill="1" applyBorder="1" applyAlignment="1">
      <alignment horizontal="center" vertical="center" wrapText="1"/>
    </xf>
    <xf numFmtId="0" fontId="35" fillId="9" borderId="35" xfId="0" applyFont="1" applyFill="1" applyBorder="1" applyAlignment="1">
      <alignment horizontal="center" vertical="center" wrapText="1"/>
    </xf>
    <xf numFmtId="0" fontId="35" fillId="9" borderId="34" xfId="0" applyFont="1" applyFill="1" applyBorder="1" applyAlignment="1">
      <alignment horizontal="center" vertical="center" wrapText="1"/>
    </xf>
    <xf numFmtId="0" fontId="134" fillId="2" borderId="66" xfId="0" applyFont="1" applyFill="1" applyBorder="1" applyAlignment="1">
      <alignment horizontal="left" vertical="center" wrapText="1"/>
    </xf>
    <xf numFmtId="0" fontId="35" fillId="5" borderId="171" xfId="0" applyFont="1" applyFill="1" applyBorder="1" applyAlignment="1">
      <alignment horizontal="center" vertical="center" wrapText="1"/>
    </xf>
    <xf numFmtId="0" fontId="35" fillId="5" borderId="35" xfId="0" applyFont="1" applyFill="1" applyBorder="1" applyAlignment="1">
      <alignment horizontal="center" vertical="center" wrapText="1"/>
    </xf>
    <xf numFmtId="0" fontId="34" fillId="63" borderId="70" xfId="0" applyFont="1" applyFill="1" applyBorder="1" applyAlignment="1">
      <alignment horizontal="center" vertical="center" wrapText="1"/>
    </xf>
    <xf numFmtId="0" fontId="34" fillId="63" borderId="34" xfId="0" applyFont="1" applyFill="1" applyBorder="1" applyAlignment="1">
      <alignment horizontal="center" vertical="center" wrapText="1"/>
    </xf>
    <xf numFmtId="0" fontId="34" fillId="63" borderId="66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 vertical="center"/>
    </xf>
    <xf numFmtId="0" fontId="20" fillId="2" borderId="70" xfId="108" applyFont="1" applyFill="1" applyBorder="1" applyAlignment="1">
      <alignment horizontal="center" vertical="center" wrapText="1"/>
    </xf>
    <xf numFmtId="0" fontId="20" fillId="2" borderId="34" xfId="108" applyFont="1" applyFill="1" applyBorder="1" applyAlignment="1">
      <alignment horizontal="center" vertical="center" wrapText="1"/>
    </xf>
    <xf numFmtId="0" fontId="173" fillId="20" borderId="66" xfId="0" applyFont="1" applyFill="1" applyBorder="1" applyAlignment="1">
      <alignment horizontal="center" vertical="center"/>
    </xf>
    <xf numFmtId="0" fontId="134" fillId="0" borderId="34" xfId="0" applyFont="1" applyBorder="1" applyAlignment="1">
      <alignment vertical="center" wrapText="1"/>
    </xf>
    <xf numFmtId="0" fontId="35" fillId="5" borderId="34" xfId="0" applyFont="1" applyFill="1" applyBorder="1" applyAlignment="1">
      <alignment horizontal="center" vertical="center"/>
    </xf>
    <xf numFmtId="0" fontId="199" fillId="17" borderId="70" xfId="1" applyFont="1" applyFill="1" applyBorder="1" applyAlignment="1">
      <alignment horizontal="center" vertical="center"/>
    </xf>
    <xf numFmtId="0" fontId="199" fillId="17" borderId="34" xfId="1" applyFont="1" applyFill="1" applyBorder="1" applyAlignment="1">
      <alignment horizontal="center" vertical="center"/>
    </xf>
    <xf numFmtId="0" fontId="245" fillId="7" borderId="66" xfId="59" applyFont="1" applyFill="1" applyBorder="1" applyAlignment="1">
      <alignment horizontal="center" vertical="center"/>
    </xf>
    <xf numFmtId="0" fontId="246" fillId="17" borderId="66" xfId="0" applyFont="1" applyFill="1" applyBorder="1"/>
    <xf numFmtId="0" fontId="155" fillId="7" borderId="66" xfId="0" applyFont="1" applyFill="1" applyBorder="1" applyAlignment="1">
      <alignment horizontal="center" vertical="center" wrapText="1"/>
    </xf>
    <xf numFmtId="0" fontId="133" fillId="22" borderId="66" xfId="0" applyFont="1" applyFill="1" applyBorder="1" applyAlignment="1">
      <alignment horizontal="center" vertical="center" wrapText="1"/>
    </xf>
    <xf numFmtId="0" fontId="155" fillId="5" borderId="66" xfId="0" applyFont="1" applyFill="1" applyBorder="1" applyAlignment="1">
      <alignment horizontal="center" vertical="center"/>
    </xf>
    <xf numFmtId="0" fontId="257" fillId="5" borderId="66" xfId="0" applyFont="1" applyFill="1" applyBorder="1" applyAlignment="1">
      <alignment horizontal="center" vertical="center" wrapText="1"/>
    </xf>
    <xf numFmtId="0" fontId="155" fillId="7" borderId="66" xfId="0" applyFont="1" applyFill="1" applyBorder="1" applyAlignment="1">
      <alignment horizontal="center" vertical="center"/>
    </xf>
    <xf numFmtId="0" fontId="125" fillId="61" borderId="66" xfId="0" applyFont="1" applyFill="1" applyBorder="1" applyAlignment="1">
      <alignment horizontal="center" vertical="center" wrapText="1"/>
    </xf>
    <xf numFmtId="0" fontId="125" fillId="17" borderId="66" xfId="0" applyFont="1" applyFill="1" applyBorder="1" applyAlignment="1">
      <alignment horizontal="center" vertical="center"/>
    </xf>
    <xf numFmtId="0" fontId="134" fillId="22" borderId="70" xfId="0" applyFont="1" applyFill="1" applyBorder="1" applyAlignment="1">
      <alignment horizontal="center" vertical="center" wrapText="1"/>
    </xf>
    <xf numFmtId="0" fontId="134" fillId="22" borderId="34" xfId="0" applyFont="1" applyFill="1" applyBorder="1" applyAlignment="1">
      <alignment horizontal="center" vertical="center" wrapText="1"/>
    </xf>
    <xf numFmtId="0" fontId="173" fillId="0" borderId="23" xfId="0" applyFont="1" applyBorder="1" applyAlignment="1">
      <alignment horizontal="center" vertical="center"/>
    </xf>
    <xf numFmtId="0" fontId="134" fillId="0" borderId="23" xfId="0" applyFont="1" applyBorder="1" applyAlignment="1">
      <alignment horizontal="center" vertical="center"/>
    </xf>
    <xf numFmtId="0" fontId="134" fillId="20" borderId="171" xfId="0" applyFont="1" applyFill="1" applyBorder="1" applyAlignment="1">
      <alignment horizontal="center" vertical="center"/>
    </xf>
    <xf numFmtId="0" fontId="125" fillId="23" borderId="66" xfId="0" applyFont="1" applyFill="1" applyBorder="1" applyAlignment="1">
      <alignment horizontal="center" vertical="center" wrapText="1"/>
    </xf>
    <xf numFmtId="0" fontId="34" fillId="29" borderId="70" xfId="0" applyFont="1" applyFill="1" applyBorder="1" applyAlignment="1">
      <alignment horizontal="center" vertical="center" wrapText="1"/>
    </xf>
    <xf numFmtId="0" fontId="34" fillId="29" borderId="34" xfId="0" applyFont="1" applyFill="1" applyBorder="1" applyAlignment="1">
      <alignment horizontal="center" vertical="center" wrapText="1"/>
    </xf>
    <xf numFmtId="0" fontId="125" fillId="22" borderId="137" xfId="0" applyFont="1" applyFill="1" applyBorder="1" applyAlignment="1">
      <alignment horizontal="center" vertical="center" wrapText="1"/>
    </xf>
    <xf numFmtId="0" fontId="125" fillId="22" borderId="138" xfId="0" applyFont="1" applyFill="1" applyBorder="1" applyAlignment="1">
      <alignment horizontal="center" vertical="center" wrapText="1"/>
    </xf>
    <xf numFmtId="0" fontId="190" fillId="17" borderId="171" xfId="0" applyFont="1" applyFill="1" applyBorder="1" applyAlignment="1">
      <alignment horizontal="center" vertical="center"/>
    </xf>
    <xf numFmtId="0" fontId="190" fillId="17" borderId="35" xfId="0" applyFont="1" applyFill="1" applyBorder="1" applyAlignment="1">
      <alignment horizontal="center" vertical="center"/>
    </xf>
    <xf numFmtId="164" fontId="34" fillId="5" borderId="66" xfId="0" applyNumberFormat="1" applyFont="1" applyFill="1" applyBorder="1" applyAlignment="1">
      <alignment horizontal="center" vertical="center" wrapText="1"/>
    </xf>
    <xf numFmtId="0" fontId="167" fillId="18" borderId="66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horizontal="center" vertical="center" wrapText="1"/>
    </xf>
    <xf numFmtId="0" fontId="167" fillId="20" borderId="66" xfId="0" applyFont="1" applyFill="1" applyBorder="1" applyAlignment="1">
      <alignment horizontal="center" vertical="center" wrapText="1"/>
    </xf>
    <xf numFmtId="0" fontId="259" fillId="20" borderId="66" xfId="0" applyFont="1" applyFill="1" applyBorder="1" applyAlignment="1">
      <alignment horizontal="center" vertical="center"/>
    </xf>
    <xf numFmtId="0" fontId="158" fillId="22" borderId="171" xfId="0" applyFont="1" applyFill="1" applyBorder="1"/>
    <xf numFmtId="0" fontId="35" fillId="9" borderId="48" xfId="0" applyFont="1" applyFill="1" applyBorder="1" applyAlignment="1">
      <alignment horizontal="center" vertical="center" wrapText="1"/>
    </xf>
    <xf numFmtId="0" fontId="35" fillId="9" borderId="49" xfId="0" applyFont="1" applyFill="1" applyBorder="1" applyAlignment="1">
      <alignment horizontal="center" vertical="center" wrapText="1"/>
    </xf>
    <xf numFmtId="0" fontId="193" fillId="7" borderId="70" xfId="0" applyFont="1" applyFill="1" applyBorder="1" applyAlignment="1">
      <alignment horizontal="center" vertical="center" wrapText="1"/>
    </xf>
    <xf numFmtId="0" fontId="158" fillId="0" borderId="171" xfId="0" applyFont="1" applyBorder="1"/>
    <xf numFmtId="0" fontId="35" fillId="2" borderId="30" xfId="0" applyFont="1" applyFill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/>
    </xf>
    <xf numFmtId="0" fontId="35" fillId="2" borderId="32" xfId="0" applyFont="1" applyFill="1" applyBorder="1" applyAlignment="1">
      <alignment horizontal="center" vertical="center"/>
    </xf>
    <xf numFmtId="0" fontId="134" fillId="0" borderId="47" xfId="0" applyFont="1" applyBorder="1" applyAlignment="1">
      <alignment horizontal="center" vertical="center"/>
    </xf>
    <xf numFmtId="0" fontId="134" fillId="0" borderId="88" xfId="0" applyFont="1" applyBorder="1" applyAlignment="1">
      <alignment horizontal="center" vertical="center"/>
    </xf>
    <xf numFmtId="0" fontId="173" fillId="0" borderId="46" xfId="0" applyFont="1" applyBorder="1" applyAlignment="1">
      <alignment horizontal="center" vertical="center"/>
    </xf>
    <xf numFmtId="0" fontId="134" fillId="0" borderId="46" xfId="0" applyFont="1" applyBorder="1" applyAlignment="1">
      <alignment horizontal="center" vertical="center"/>
    </xf>
    <xf numFmtId="0" fontId="173" fillId="0" borderId="30" xfId="0" applyFont="1" applyBorder="1" applyAlignment="1">
      <alignment vertical="center"/>
    </xf>
    <xf numFmtId="0" fontId="134" fillId="0" borderId="31" xfId="0" applyFont="1" applyBorder="1" applyAlignment="1">
      <alignment vertical="center"/>
    </xf>
    <xf numFmtId="0" fontId="134" fillId="0" borderId="30" xfId="0" applyFont="1" applyBorder="1" applyAlignment="1">
      <alignment vertical="center"/>
    </xf>
    <xf numFmtId="0" fontId="134" fillId="22" borderId="66" xfId="0" applyFont="1" applyFill="1" applyBorder="1" applyAlignment="1">
      <alignment vertical="center"/>
    </xf>
    <xf numFmtId="0" fontId="173" fillId="20" borderId="35" xfId="0" applyFont="1" applyFill="1" applyBorder="1" applyAlignment="1">
      <alignment horizontal="center" vertical="center"/>
    </xf>
    <xf numFmtId="0" fontId="134" fillId="0" borderId="70" xfId="0" applyFont="1" applyBorder="1" applyAlignment="1">
      <alignment vertical="center"/>
    </xf>
    <xf numFmtId="0" fontId="254" fillId="7" borderId="66" xfId="1" applyFont="1" applyFill="1" applyBorder="1" applyAlignment="1">
      <alignment horizontal="center" vertical="center"/>
    </xf>
    <xf numFmtId="0" fontId="34" fillId="7" borderId="66" xfId="0" applyFont="1" applyFill="1" applyBorder="1" applyAlignment="1">
      <alignment horizontal="center" vertical="center" wrapText="1"/>
    </xf>
    <xf numFmtId="0" fontId="134" fillId="20" borderId="66" xfId="0" applyFont="1" applyFill="1" applyBorder="1" applyAlignment="1">
      <alignment horizontal="center" vertical="center"/>
    </xf>
    <xf numFmtId="0" fontId="34" fillId="2" borderId="70" xfId="0" applyFont="1" applyFill="1" applyBorder="1" applyAlignment="1">
      <alignment horizontal="center" vertical="center"/>
    </xf>
    <xf numFmtId="0" fontId="34" fillId="2" borderId="34" xfId="0" applyFont="1" applyFill="1" applyBorder="1" applyAlignment="1">
      <alignment horizontal="center" vertical="center"/>
    </xf>
    <xf numFmtId="0" fontId="199" fillId="71" borderId="70" xfId="1" applyFont="1" applyFill="1" applyBorder="1" applyAlignment="1">
      <alignment horizontal="center" vertical="center" wrapText="1"/>
    </xf>
    <xf numFmtId="0" fontId="35" fillId="9" borderId="30" xfId="0" applyFont="1" applyFill="1" applyBorder="1" applyAlignment="1">
      <alignment horizontal="center" vertical="center" wrapText="1"/>
    </xf>
    <xf numFmtId="0" fontId="122" fillId="7" borderId="70" xfId="1" applyFill="1" applyBorder="1" applyAlignment="1">
      <alignment horizontal="center" vertical="center" wrapText="1"/>
    </xf>
    <xf numFmtId="0" fontId="199" fillId="7" borderId="66" xfId="1" applyFont="1" applyFill="1" applyBorder="1" applyAlignment="1">
      <alignment horizontal="center" vertical="center" wrapText="1"/>
    </xf>
    <xf numFmtId="0" fontId="134" fillId="17" borderId="66" xfId="0" applyFont="1" applyFill="1" applyBorder="1" applyAlignment="1">
      <alignment horizontal="center" vertical="center"/>
    </xf>
    <xf numFmtId="0" fontId="193" fillId="7" borderId="70" xfId="0" applyFont="1" applyFill="1" applyBorder="1" applyAlignment="1">
      <alignment horizontal="center" vertical="center"/>
    </xf>
    <xf numFmtId="0" fontId="193" fillId="7" borderId="34" xfId="0" applyFont="1" applyFill="1" applyBorder="1" applyAlignment="1">
      <alignment horizontal="center" vertical="center"/>
    </xf>
    <xf numFmtId="0" fontId="199" fillId="17" borderId="66" xfId="1" applyFont="1" applyFill="1" applyBorder="1" applyAlignment="1">
      <alignment horizontal="center" vertical="center"/>
    </xf>
    <xf numFmtId="0" fontId="173" fillId="17" borderId="66" xfId="0" applyFont="1" applyFill="1" applyBorder="1" applyAlignment="1">
      <alignment horizontal="center" vertical="center" wrapText="1"/>
    </xf>
    <xf numFmtId="0" fontId="35" fillId="7" borderId="70" xfId="0" applyFont="1" applyFill="1" applyBorder="1" applyAlignment="1">
      <alignment horizontal="center" vertical="center"/>
    </xf>
    <xf numFmtId="0" fontId="35" fillId="7" borderId="34" xfId="0" applyFont="1" applyFill="1" applyBorder="1" applyAlignment="1">
      <alignment horizontal="center" vertical="center"/>
    </xf>
    <xf numFmtId="0" fontId="167" fillId="18" borderId="70" xfId="0" applyFont="1" applyFill="1" applyBorder="1" applyAlignment="1">
      <alignment horizontal="center" vertical="center" wrapText="1"/>
    </xf>
    <xf numFmtId="0" fontId="167" fillId="18" borderId="34" xfId="0" applyFont="1" applyFill="1" applyBorder="1" applyAlignment="1">
      <alignment horizontal="center" vertical="center" wrapText="1"/>
    </xf>
    <xf numFmtId="0" fontId="167" fillId="20" borderId="70" xfId="0" applyFont="1" applyFill="1" applyBorder="1" applyAlignment="1">
      <alignment horizontal="center" vertical="center" wrapText="1"/>
    </xf>
    <xf numFmtId="0" fontId="167" fillId="20" borderId="34" xfId="0" applyFont="1" applyFill="1" applyBorder="1" applyAlignment="1">
      <alignment horizontal="center" vertical="center" wrapText="1"/>
    </xf>
    <xf numFmtId="0" fontId="34" fillId="29" borderId="70" xfId="0" applyFont="1" applyFill="1" applyBorder="1" applyAlignment="1">
      <alignment horizontal="left" vertical="center"/>
    </xf>
    <xf numFmtId="0" fontId="34" fillId="29" borderId="34" xfId="0" applyFont="1" applyFill="1" applyBorder="1" applyAlignment="1">
      <alignment horizontal="left" vertical="center"/>
    </xf>
    <xf numFmtId="0" fontId="173" fillId="7" borderId="70" xfId="0" applyFont="1" applyFill="1" applyBorder="1" applyAlignment="1">
      <alignment horizontal="center" vertical="center" wrapText="1"/>
    </xf>
    <xf numFmtId="0" fontId="173" fillId="7" borderId="34" xfId="0" applyFont="1" applyFill="1" applyBorder="1" applyAlignment="1">
      <alignment horizontal="center" vertical="center" wrapText="1"/>
    </xf>
    <xf numFmtId="0" fontId="34" fillId="29" borderId="70" xfId="0" applyFont="1" applyFill="1" applyBorder="1" applyAlignment="1">
      <alignment horizontal="center" vertical="center"/>
    </xf>
    <xf numFmtId="0" fontId="34" fillId="29" borderId="34" xfId="0" applyFont="1" applyFill="1" applyBorder="1" applyAlignment="1">
      <alignment horizontal="center" vertical="center"/>
    </xf>
    <xf numFmtId="0" fontId="34" fillId="22" borderId="70" xfId="0" applyFont="1" applyFill="1" applyBorder="1" applyAlignment="1">
      <alignment horizontal="center" vertical="center"/>
    </xf>
    <xf numFmtId="0" fontId="34" fillId="22" borderId="34" xfId="0" applyFont="1" applyFill="1" applyBorder="1" applyAlignment="1">
      <alignment horizontal="center" vertical="center"/>
    </xf>
    <xf numFmtId="0" fontId="177" fillId="7" borderId="66" xfId="0" applyFont="1" applyFill="1" applyBorder="1" applyAlignment="1">
      <alignment horizontal="center" vertical="center" wrapText="1"/>
    </xf>
    <xf numFmtId="0" fontId="274" fillId="17" borderId="66" xfId="0" applyFont="1" applyFill="1" applyBorder="1"/>
    <xf numFmtId="0" fontId="34" fillId="22" borderId="66" xfId="324" applyFont="1" applyFill="1" applyBorder="1" applyAlignment="1">
      <alignment horizontal="center" vertical="center" wrapText="1"/>
    </xf>
    <xf numFmtId="0" fontId="158" fillId="22" borderId="66" xfId="324" applyFont="1" applyFill="1" applyBorder="1"/>
    <xf numFmtId="0" fontId="34" fillId="22" borderId="66" xfId="431" applyFont="1" applyFill="1" applyBorder="1" applyAlignment="1">
      <alignment horizontal="center" vertical="center" wrapText="1"/>
    </xf>
    <xf numFmtId="0" fontId="158" fillId="22" borderId="66" xfId="431" applyFont="1" applyFill="1" applyBorder="1"/>
    <xf numFmtId="0" fontId="158" fillId="22" borderId="171" xfId="0" applyFont="1" applyFill="1" applyBorder="1" applyAlignment="1">
      <alignment horizontal="center"/>
    </xf>
    <xf numFmtId="0" fontId="158" fillId="22" borderId="34" xfId="0" applyFont="1" applyFill="1" applyBorder="1" applyAlignment="1">
      <alignment horizontal="center"/>
    </xf>
    <xf numFmtId="0" fontId="270" fillId="17" borderId="66" xfId="0" applyFont="1" applyFill="1" applyBorder="1" applyAlignment="1">
      <alignment horizontal="center" vertical="center"/>
    </xf>
    <xf numFmtId="0" fontId="270" fillId="20" borderId="66" xfId="0" applyFont="1" applyFill="1" applyBorder="1" applyAlignment="1">
      <alignment horizontal="center" vertical="center"/>
    </xf>
    <xf numFmtId="0" fontId="158" fillId="20" borderId="66" xfId="0" applyFont="1" applyFill="1" applyBorder="1" applyAlignment="1">
      <alignment horizontal="center" vertical="center"/>
    </xf>
    <xf numFmtId="0" fontId="158" fillId="17" borderId="66" xfId="0" applyFont="1" applyFill="1" applyBorder="1" applyAlignment="1">
      <alignment horizontal="center" vertical="center"/>
    </xf>
    <xf numFmtId="0" fontId="122" fillId="17" borderId="171" xfId="1" applyFill="1" applyBorder="1" applyAlignment="1">
      <alignment horizontal="center" vertical="center"/>
    </xf>
    <xf numFmtId="0" fontId="158" fillId="17" borderId="34" xfId="0" applyFont="1" applyFill="1" applyBorder="1" applyAlignment="1">
      <alignment horizontal="center" vertical="center"/>
    </xf>
    <xf numFmtId="0" fontId="34" fillId="28" borderId="70" xfId="0" applyFont="1" applyFill="1" applyBorder="1" applyAlignment="1">
      <alignment horizontal="center" vertical="center" wrapText="1"/>
    </xf>
    <xf numFmtId="0" fontId="34" fillId="28" borderId="34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horizontal="center" vertical="center"/>
    </xf>
    <xf numFmtId="0" fontId="34" fillId="29" borderId="66" xfId="0" applyFont="1" applyFill="1" applyBorder="1" applyAlignment="1">
      <alignment horizontal="left" vertical="center"/>
    </xf>
    <xf numFmtId="0" fontId="134" fillId="29" borderId="70" xfId="0" applyFont="1" applyFill="1" applyBorder="1" applyAlignment="1">
      <alignment horizontal="center" vertical="center"/>
    </xf>
    <xf numFmtId="0" fontId="135" fillId="17" borderId="70" xfId="0" applyFont="1" applyFill="1" applyBorder="1" applyAlignment="1">
      <alignment horizontal="center" vertical="center"/>
    </xf>
    <xf numFmtId="0" fontId="135" fillId="17" borderId="34" xfId="0" applyFont="1" applyFill="1" applyBorder="1" applyAlignment="1">
      <alignment horizontal="center" vertical="center"/>
    </xf>
    <xf numFmtId="0" fontId="34" fillId="22" borderId="171" xfId="0" applyFont="1" applyFill="1" applyBorder="1" applyAlignment="1">
      <alignment horizontal="center" wrapText="1"/>
    </xf>
    <xf numFmtId="0" fontId="34" fillId="22" borderId="34" xfId="0" applyFont="1" applyFill="1" applyBorder="1" applyAlignment="1">
      <alignment horizontal="center" wrapText="1"/>
    </xf>
    <xf numFmtId="0" fontId="80" fillId="2" borderId="29" xfId="0" applyFont="1" applyFill="1" applyBorder="1" applyAlignment="1">
      <alignment horizontal="center" vertical="center"/>
    </xf>
    <xf numFmtId="0" fontId="0" fillId="0" borderId="29" xfId="0" applyBorder="1"/>
    <xf numFmtId="0" fontId="38" fillId="7" borderId="29" xfId="0" applyFont="1" applyFill="1" applyBorder="1" applyAlignment="1">
      <alignment horizontal="center" vertical="center"/>
    </xf>
    <xf numFmtId="0" fontId="122" fillId="0" borderId="70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5" fillId="5" borderId="34" xfId="0" applyFont="1" applyFill="1" applyBorder="1" applyAlignment="1">
      <alignment horizontal="center" vertical="center" wrapText="1"/>
    </xf>
    <xf numFmtId="0" fontId="133" fillId="9" borderId="70" xfId="0" applyFont="1" applyFill="1" applyBorder="1" applyAlignment="1">
      <alignment horizontal="center" vertical="center" wrapText="1"/>
    </xf>
    <xf numFmtId="0" fontId="133" fillId="9" borderId="34" xfId="0" applyFont="1" applyFill="1" applyBorder="1" applyAlignment="1">
      <alignment horizontal="center" vertical="center" wrapText="1"/>
    </xf>
    <xf numFmtId="0" fontId="45" fillId="5" borderId="29" xfId="0" applyFont="1" applyFill="1" applyBorder="1" applyAlignment="1">
      <alignment horizontal="center" vertical="center" wrapText="1"/>
    </xf>
    <xf numFmtId="0" fontId="51" fillId="29" borderId="70" xfId="0" applyFont="1" applyFill="1" applyBorder="1" applyAlignment="1">
      <alignment horizontal="center" vertical="center"/>
    </xf>
    <xf numFmtId="0" fontId="51" fillId="29" borderId="35" xfId="0" applyFont="1" applyFill="1" applyBorder="1" applyAlignment="1">
      <alignment horizontal="center" vertical="center"/>
    </xf>
    <xf numFmtId="0" fontId="51" fillId="29" borderId="34" xfId="0" applyFont="1" applyFill="1" applyBorder="1" applyAlignment="1">
      <alignment horizontal="center" vertical="center"/>
    </xf>
    <xf numFmtId="0" fontId="77" fillId="7" borderId="29" xfId="0" applyFont="1" applyFill="1" applyBorder="1" applyAlignment="1">
      <alignment horizontal="center" vertical="center"/>
    </xf>
    <xf numFmtId="0" fontId="51" fillId="29" borderId="66" xfId="0" applyFont="1" applyFill="1" applyBorder="1" applyAlignment="1">
      <alignment horizontal="center" vertical="center"/>
    </xf>
    <xf numFmtId="0" fontId="75" fillId="2" borderId="29" xfId="0" applyFont="1" applyFill="1" applyBorder="1" applyAlignment="1">
      <alignment horizontal="center" vertical="center"/>
    </xf>
    <xf numFmtId="0" fontId="73" fillId="5" borderId="45" xfId="0" applyFont="1" applyFill="1" applyBorder="1" applyAlignment="1">
      <alignment horizontal="center" vertical="center" wrapText="1"/>
    </xf>
    <xf numFmtId="0" fontId="73" fillId="5" borderId="87" xfId="0" applyFont="1" applyFill="1" applyBorder="1" applyAlignment="1">
      <alignment horizontal="center" vertical="center" wrapText="1"/>
    </xf>
    <xf numFmtId="0" fontId="73" fillId="5" borderId="48" xfId="0" applyFont="1" applyFill="1" applyBorder="1" applyAlignment="1">
      <alignment horizontal="center" vertical="center" wrapText="1"/>
    </xf>
    <xf numFmtId="0" fontId="133" fillId="2" borderId="66" xfId="6" applyFont="1" applyBorder="1" applyAlignment="1">
      <alignment horizontal="center" vertical="center" wrapText="1"/>
    </xf>
    <xf numFmtId="0" fontId="190" fillId="22" borderId="66" xfId="0" applyFont="1" applyFill="1" applyBorder="1" applyAlignment="1">
      <alignment horizontal="center" vertical="center" wrapText="1"/>
    </xf>
    <xf numFmtId="0" fontId="43" fillId="7" borderId="29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horizontal="center" vertical="center" wrapText="1"/>
    </xf>
    <xf numFmtId="0" fontId="116" fillId="2" borderId="29" xfId="0" applyFont="1" applyFill="1" applyBorder="1" applyAlignment="1">
      <alignment horizontal="center" vertical="center"/>
    </xf>
    <xf numFmtId="0" fontId="103" fillId="2" borderId="29" xfId="0" applyFont="1" applyFill="1" applyBorder="1" applyAlignment="1">
      <alignment horizontal="center"/>
    </xf>
    <xf numFmtId="0" fontId="90" fillId="2" borderId="29" xfId="0" applyFont="1" applyFill="1" applyBorder="1" applyAlignment="1">
      <alignment horizontal="center"/>
    </xf>
    <xf numFmtId="0" fontId="78" fillId="29" borderId="70" xfId="0" applyFont="1" applyFill="1" applyBorder="1" applyAlignment="1">
      <alignment horizontal="center"/>
    </xf>
    <xf numFmtId="0" fontId="78" fillId="29" borderId="34" xfId="0" applyFont="1" applyFill="1" applyBorder="1" applyAlignment="1">
      <alignment horizontal="center"/>
    </xf>
    <xf numFmtId="0" fontId="0" fillId="29" borderId="66" xfId="0" applyFill="1" applyBorder="1" applyAlignment="1">
      <alignment horizontal="center"/>
    </xf>
    <xf numFmtId="0" fontId="83" fillId="29" borderId="70" xfId="0" applyFont="1" applyFill="1" applyBorder="1" applyAlignment="1">
      <alignment horizontal="center"/>
    </xf>
    <xf numFmtId="0" fontId="83" fillId="29" borderId="35" xfId="0" applyFont="1" applyFill="1" applyBorder="1" applyAlignment="1">
      <alignment horizontal="center"/>
    </xf>
    <xf numFmtId="0" fontId="83" fillId="29" borderId="34" xfId="0" applyFont="1" applyFill="1" applyBorder="1" applyAlignment="1">
      <alignment horizontal="center"/>
    </xf>
    <xf numFmtId="0" fontId="83" fillId="2" borderId="70" xfId="0" applyFont="1" applyFill="1" applyBorder="1" applyAlignment="1">
      <alignment horizontal="center"/>
    </xf>
    <xf numFmtId="0" fontId="83" fillId="2" borderId="35" xfId="0" applyFont="1" applyFill="1" applyBorder="1" applyAlignment="1">
      <alignment horizontal="center"/>
    </xf>
    <xf numFmtId="0" fontId="83" fillId="2" borderId="34" xfId="0" applyFont="1" applyFill="1" applyBorder="1" applyAlignment="1">
      <alignment horizontal="center"/>
    </xf>
    <xf numFmtId="0" fontId="67" fillId="2" borderId="29" xfId="0" applyFont="1" applyFill="1" applyBorder="1" applyAlignment="1">
      <alignment horizontal="center" vertical="center"/>
    </xf>
    <xf numFmtId="0" fontId="71" fillId="2" borderId="29" xfId="0" applyFont="1" applyFill="1" applyBorder="1" applyAlignment="1">
      <alignment horizontal="center"/>
    </xf>
    <xf numFmtId="44" fontId="34" fillId="5" borderId="70" xfId="56" applyFont="1" applyFill="1" applyBorder="1" applyAlignment="1">
      <alignment horizontal="center" vertical="center" wrapText="1"/>
    </xf>
    <xf numFmtId="44" fontId="34" fillId="5" borderId="35" xfId="56" applyFont="1" applyFill="1" applyBorder="1" applyAlignment="1">
      <alignment horizontal="center" vertical="center" wrapText="1"/>
    </xf>
    <xf numFmtId="44" fontId="34" fillId="5" borderId="34" xfId="56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74" fillId="8" borderId="70" xfId="0" applyFont="1" applyFill="1" applyBorder="1" applyAlignment="1">
      <alignment horizontal="center" vertical="center" wrapText="1"/>
    </xf>
    <xf numFmtId="0" fontId="74" fillId="8" borderId="113" xfId="0" applyFont="1" applyFill="1" applyBorder="1" applyAlignment="1">
      <alignment horizontal="center" vertical="center" wrapText="1"/>
    </xf>
    <xf numFmtId="0" fontId="178" fillId="2" borderId="103" xfId="54" applyBorder="1" applyAlignment="1">
      <alignment horizontal="center" vertical="center"/>
    </xf>
    <xf numFmtId="0" fontId="16" fillId="2" borderId="100" xfId="57" applyBorder="1" applyAlignment="1">
      <alignment horizontal="center" vertical="center"/>
    </xf>
    <xf numFmtId="0" fontId="192" fillId="22" borderId="66" xfId="0" applyFont="1" applyFill="1" applyBorder="1" applyAlignment="1">
      <alignment horizontal="center" vertical="center" wrapText="1"/>
    </xf>
    <xf numFmtId="0" fontId="159" fillId="0" borderId="31" xfId="0" applyFont="1" applyBorder="1" applyAlignment="1">
      <alignment horizontal="center"/>
    </xf>
    <xf numFmtId="0" fontId="81" fillId="2" borderId="30" xfId="0" applyFont="1" applyFill="1" applyBorder="1" applyAlignment="1">
      <alignment horizontal="center"/>
    </xf>
    <xf numFmtId="0" fontId="81" fillId="2" borderId="31" xfId="0" applyFont="1" applyFill="1" applyBorder="1" applyAlignment="1">
      <alignment horizontal="center"/>
    </xf>
    <xf numFmtId="0" fontId="81" fillId="2" borderId="32" xfId="0" applyFont="1" applyFill="1" applyBorder="1" applyAlignment="1">
      <alignment horizontal="center"/>
    </xf>
    <xf numFmtId="0" fontId="23" fillId="7" borderId="29" xfId="0" applyFont="1" applyFill="1" applyBorder="1" applyAlignment="1">
      <alignment horizontal="center" vertical="center" wrapText="1"/>
    </xf>
    <xf numFmtId="0" fontId="41" fillId="7" borderId="29" xfId="0" applyFont="1" applyFill="1" applyBorder="1" applyAlignment="1">
      <alignment horizontal="center" vertical="center" wrapText="1"/>
    </xf>
    <xf numFmtId="0" fontId="71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7" fillId="2" borderId="70" xfId="0" applyFont="1" applyFill="1" applyBorder="1" applyAlignment="1">
      <alignment horizontal="center" vertical="center" wrapText="1"/>
    </xf>
    <xf numFmtId="0" fontId="37" fillId="2" borderId="35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 wrapText="1"/>
    </xf>
    <xf numFmtId="0" fontId="78" fillId="2" borderId="29" xfId="0" applyFont="1" applyFill="1" applyBorder="1" applyAlignment="1">
      <alignment horizontal="center"/>
    </xf>
    <xf numFmtId="0" fontId="60" fillId="2" borderId="30" xfId="0" applyFont="1" applyFill="1" applyBorder="1" applyAlignment="1">
      <alignment horizontal="center" vertical="center"/>
    </xf>
    <xf numFmtId="0" fontId="60" fillId="2" borderId="31" xfId="0" applyFont="1" applyFill="1" applyBorder="1" applyAlignment="1">
      <alignment horizontal="center" vertical="center"/>
    </xf>
    <xf numFmtId="0" fontId="239" fillId="17" borderId="70" xfId="0" applyFont="1" applyFill="1" applyBorder="1" applyAlignment="1">
      <alignment horizontal="center" vertical="center" wrapText="1"/>
    </xf>
    <xf numFmtId="0" fontId="239" fillId="17" borderId="34" xfId="0" applyFont="1" applyFill="1" applyBorder="1" applyAlignment="1">
      <alignment horizontal="center" vertical="center"/>
    </xf>
    <xf numFmtId="0" fontId="238" fillId="20" borderId="70" xfId="0" applyFont="1" applyFill="1" applyBorder="1" applyAlignment="1">
      <alignment horizontal="center" vertical="center"/>
    </xf>
    <xf numFmtId="0" fontId="238" fillId="20" borderId="34" xfId="0" applyFont="1" applyFill="1" applyBorder="1" applyAlignment="1">
      <alignment horizontal="center" vertical="center"/>
    </xf>
    <xf numFmtId="0" fontId="73" fillId="5" borderId="33" xfId="0" applyFont="1" applyFill="1" applyBorder="1" applyAlignment="1">
      <alignment horizontal="center" vertical="center" wrapText="1"/>
    </xf>
    <xf numFmtId="0" fontId="73" fillId="5" borderId="34" xfId="0" applyFont="1" applyFill="1" applyBorder="1" applyAlignment="1">
      <alignment horizontal="center" vertical="center" wrapText="1"/>
    </xf>
    <xf numFmtId="164" fontId="88" fillId="7" borderId="29" xfId="0" applyNumberFormat="1" applyFont="1" applyFill="1" applyBorder="1" applyAlignment="1">
      <alignment horizontal="center" vertical="center" wrapText="1"/>
    </xf>
    <xf numFmtId="0" fontId="276" fillId="22" borderId="66" xfId="0" applyFont="1" applyFill="1" applyBorder="1" applyAlignment="1">
      <alignment horizontal="center" vertical="center" wrapText="1"/>
    </xf>
    <xf numFmtId="0" fontId="190" fillId="22" borderId="171" xfId="0" applyFont="1" applyFill="1" applyBorder="1" applyAlignment="1">
      <alignment horizontal="center" vertical="center" wrapText="1"/>
    </xf>
    <xf numFmtId="0" fontId="190" fillId="22" borderId="34" xfId="0" applyFont="1" applyFill="1" applyBorder="1" applyAlignment="1">
      <alignment horizontal="center" vertical="center" wrapText="1"/>
    </xf>
    <xf numFmtId="0" fontId="22" fillId="5" borderId="70" xfId="0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3" fillId="5" borderId="67" xfId="0" applyFont="1" applyFill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32" fillId="2" borderId="29" xfId="0" applyFont="1" applyFill="1" applyBorder="1" applyAlignment="1">
      <alignment horizontal="center"/>
    </xf>
    <xf numFmtId="0" fontId="69" fillId="7" borderId="29" xfId="0" applyFont="1" applyFill="1" applyBorder="1" applyAlignment="1">
      <alignment horizontal="center" vertical="center"/>
    </xf>
    <xf numFmtId="0" fontId="48" fillId="7" borderId="29" xfId="0" applyFont="1" applyFill="1" applyBorder="1" applyAlignment="1">
      <alignment horizontal="center" vertical="center"/>
    </xf>
    <xf numFmtId="0" fontId="51" fillId="29" borderId="29" xfId="0" applyFont="1" applyFill="1" applyBorder="1" applyAlignment="1">
      <alignment horizontal="center" vertical="center"/>
    </xf>
    <xf numFmtId="0" fontId="0" fillId="29" borderId="29" xfId="0" applyFill="1" applyBorder="1"/>
    <xf numFmtId="0" fontId="0" fillId="0" borderId="34" xfId="0" applyBorder="1" applyAlignment="1">
      <alignment horizontal="center" vertical="center" wrapText="1"/>
    </xf>
    <xf numFmtId="0" fontId="35" fillId="9" borderId="70" xfId="0" applyFont="1" applyFill="1" applyBorder="1" applyAlignment="1">
      <alignment horizontal="center" vertical="center" wrapText="1"/>
    </xf>
    <xf numFmtId="0" fontId="157" fillId="17" borderId="70" xfId="0" applyFont="1" applyFill="1" applyBorder="1" applyAlignment="1">
      <alignment horizontal="center" vertical="center"/>
    </xf>
    <xf numFmtId="0" fontId="157" fillId="17" borderId="34" xfId="0" applyFont="1" applyFill="1" applyBorder="1" applyAlignment="1">
      <alignment horizontal="center" vertical="center"/>
    </xf>
    <xf numFmtId="0" fontId="129" fillId="20" borderId="70" xfId="0" applyFont="1" applyFill="1" applyBorder="1" applyAlignment="1">
      <alignment horizontal="center" vertical="center" wrapText="1"/>
    </xf>
    <xf numFmtId="0" fontId="129" fillId="20" borderId="34" xfId="0" applyFont="1" applyFill="1" applyBorder="1" applyAlignment="1">
      <alignment horizontal="center" vertical="center" wrapText="1"/>
    </xf>
    <xf numFmtId="0" fontId="129" fillId="29" borderId="70" xfId="0" applyFont="1" applyFill="1" applyBorder="1" applyAlignment="1">
      <alignment horizontal="center"/>
    </xf>
    <xf numFmtId="0" fontId="129" fillId="29" borderId="34" xfId="0" applyFont="1" applyFill="1" applyBorder="1" applyAlignment="1">
      <alignment horizontal="center"/>
    </xf>
    <xf numFmtId="0" fontId="20" fillId="22" borderId="66" xfId="67" applyFont="1" applyFill="1" applyBorder="1" applyAlignment="1">
      <alignment horizontal="center" vertical="center" wrapText="1"/>
    </xf>
    <xf numFmtId="0" fontId="133" fillId="22" borderId="66" xfId="67" applyFont="1" applyFill="1" applyBorder="1"/>
    <xf numFmtId="0" fontId="35" fillId="9" borderId="29" xfId="0" applyFont="1" applyFill="1" applyBorder="1" applyAlignment="1">
      <alignment horizontal="center" vertical="center" wrapText="1"/>
    </xf>
    <xf numFmtId="0" fontId="127" fillId="0" borderId="70" xfId="0" applyFont="1" applyBorder="1" applyAlignment="1">
      <alignment horizontal="center" vertical="center"/>
    </xf>
    <xf numFmtId="0" fontId="186" fillId="9" borderId="29" xfId="0" applyFont="1" applyFill="1" applyBorder="1" applyAlignment="1">
      <alignment horizontal="center" vertical="center" wrapText="1"/>
    </xf>
    <xf numFmtId="0" fontId="42" fillId="5" borderId="29" xfId="0" applyFont="1" applyFill="1" applyBorder="1" applyAlignment="1">
      <alignment horizontal="center" vertical="center" wrapText="1"/>
    </xf>
    <xf numFmtId="0" fontId="124" fillId="22" borderId="171" xfId="6" applyFont="1" applyFill="1" applyBorder="1" applyAlignment="1">
      <alignment horizontal="center" vertical="center" wrapText="1"/>
    </xf>
    <xf numFmtId="0" fontId="124" fillId="22" borderId="34" xfId="6" applyFont="1" applyFill="1" applyBorder="1" applyAlignment="1">
      <alignment horizontal="center" vertical="center"/>
    </xf>
    <xf numFmtId="0" fontId="35" fillId="9" borderId="29" xfId="0" applyFont="1" applyFill="1" applyBorder="1" applyAlignment="1">
      <alignment horizontal="center"/>
    </xf>
    <xf numFmtId="0" fontId="129" fillId="0" borderId="34" xfId="0" applyFont="1" applyBorder="1" applyAlignment="1">
      <alignment horizontal="center" vertical="center"/>
    </xf>
    <xf numFmtId="0" fontId="47" fillId="16" borderId="29" xfId="0" applyFont="1" applyFill="1" applyBorder="1" applyAlignment="1">
      <alignment horizontal="center" vertical="center" wrapText="1"/>
    </xf>
    <xf numFmtId="0" fontId="129" fillId="17" borderId="70" xfId="0" applyFont="1" applyFill="1" applyBorder="1" applyAlignment="1">
      <alignment horizontal="center" vertical="center"/>
    </xf>
    <xf numFmtId="0" fontId="129" fillId="17" borderId="34" xfId="0" applyFont="1" applyFill="1" applyBorder="1" applyAlignment="1">
      <alignment horizontal="center" vertical="center"/>
    </xf>
    <xf numFmtId="0" fontId="20" fillId="22" borderId="66" xfId="0" applyFont="1" applyFill="1" applyBorder="1" applyAlignment="1">
      <alignment horizontal="center" vertical="center" wrapText="1"/>
    </xf>
    <xf numFmtId="0" fontId="133" fillId="22" borderId="66" xfId="0" applyFont="1" applyFill="1" applyBorder="1"/>
    <xf numFmtId="0" fontId="47" fillId="2" borderId="29" xfId="0" applyFont="1" applyFill="1" applyBorder="1" applyAlignment="1">
      <alignment horizontal="center" vertical="center" wrapText="1"/>
    </xf>
    <xf numFmtId="0" fontId="173" fillId="2" borderId="66" xfId="0" applyFont="1" applyFill="1" applyBorder="1" applyAlignment="1">
      <alignment horizontal="center" vertical="center" wrapText="1"/>
    </xf>
    <xf numFmtId="0" fontId="134" fillId="0" borderId="66" xfId="0" applyFont="1" applyBorder="1"/>
    <xf numFmtId="0" fontId="129" fillId="0" borderId="33" xfId="0" applyFont="1" applyBorder="1"/>
    <xf numFmtId="0" fontId="21" fillId="17" borderId="66" xfId="67" applyFont="1" applyFill="1" applyBorder="1" applyAlignment="1">
      <alignment horizontal="center" vertical="center" wrapText="1"/>
    </xf>
    <xf numFmtId="0" fontId="133" fillId="17" borderId="66" xfId="67" applyFont="1" applyFill="1" applyBorder="1"/>
    <xf numFmtId="0" fontId="134" fillId="17" borderId="171" xfId="213" applyFont="1" applyFill="1" applyBorder="1" applyAlignment="1">
      <alignment horizontal="center" vertical="center"/>
    </xf>
    <xf numFmtId="0" fontId="134" fillId="17" borderId="34" xfId="213" applyFont="1" applyFill="1" applyBorder="1" applyAlignment="1">
      <alignment horizontal="center" vertical="center"/>
    </xf>
    <xf numFmtId="0" fontId="47" fillId="29" borderId="29" xfId="0" applyFont="1" applyFill="1" applyBorder="1" applyAlignment="1">
      <alignment horizontal="left" vertical="center" wrapText="1"/>
    </xf>
    <xf numFmtId="0" fontId="129" fillId="29" borderId="29" xfId="0" applyFont="1" applyFill="1" applyBorder="1"/>
    <xf numFmtId="0" fontId="157" fillId="0" borderId="33" xfId="0" applyFont="1" applyBorder="1"/>
    <xf numFmtId="0" fontId="47" fillId="7" borderId="70" xfId="0" applyFont="1" applyFill="1" applyBorder="1" applyAlignment="1">
      <alignment horizontal="center" vertical="center" wrapText="1"/>
    </xf>
    <xf numFmtId="0" fontId="47" fillId="7" borderId="34" xfId="0" applyFont="1" applyFill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47" fillId="5" borderId="70" xfId="0" applyFont="1" applyFill="1" applyBorder="1" applyAlignment="1">
      <alignment horizontal="center" vertical="center" wrapText="1"/>
    </xf>
    <xf numFmtId="0" fontId="47" fillId="5" borderId="34" xfId="0" applyFont="1" applyFill="1" applyBorder="1" applyAlignment="1">
      <alignment horizontal="center" vertical="center" wrapText="1"/>
    </xf>
    <xf numFmtId="0" fontId="256" fillId="22" borderId="66" xfId="0" applyFont="1" applyFill="1" applyBorder="1" applyAlignment="1">
      <alignment horizontal="center" vertical="center" wrapText="1"/>
    </xf>
    <xf numFmtId="0" fontId="122" fillId="9" borderId="29" xfId="1" applyFill="1" applyBorder="1" applyAlignment="1">
      <alignment horizontal="center" vertical="center" wrapText="1"/>
    </xf>
    <xf numFmtId="0" fontId="157" fillId="0" borderId="34" xfId="0" applyFont="1" applyBorder="1" applyAlignment="1">
      <alignment horizontal="center"/>
    </xf>
    <xf numFmtId="0" fontId="157" fillId="0" borderId="29" xfId="0" applyFont="1" applyBorder="1"/>
    <xf numFmtId="0" fontId="157" fillId="20" borderId="64" xfId="0" applyFont="1" applyFill="1" applyBorder="1" applyAlignment="1">
      <alignment horizontal="center" vertical="center"/>
    </xf>
    <xf numFmtId="0" fontId="157" fillId="17" borderId="64" xfId="0" applyFont="1" applyFill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left" vertical="center" wrapText="1"/>
    </xf>
    <xf numFmtId="0" fontId="129" fillId="0" borderId="70" xfId="0" applyFont="1" applyBorder="1" applyAlignment="1">
      <alignment horizontal="center"/>
    </xf>
    <xf numFmtId="0" fontId="186" fillId="9" borderId="47" xfId="0" applyFont="1" applyFill="1" applyBorder="1" applyAlignment="1">
      <alignment horizontal="center" vertical="center" wrapText="1"/>
    </xf>
    <xf numFmtId="0" fontId="186" fillId="9" borderId="50" xfId="0" applyFont="1" applyFill="1" applyBorder="1" applyAlignment="1">
      <alignment horizontal="center" vertical="center" wrapText="1"/>
    </xf>
    <xf numFmtId="0" fontId="126" fillId="23" borderId="64" xfId="0" applyFont="1" applyFill="1" applyBorder="1" applyAlignment="1">
      <alignment horizontal="center" vertical="center" wrapText="1"/>
    </xf>
    <xf numFmtId="0" fontId="47" fillId="2" borderId="70" xfId="0" applyFont="1" applyFill="1" applyBorder="1" applyAlignment="1">
      <alignment horizontal="center" vertical="center" wrapText="1"/>
    </xf>
    <xf numFmtId="0" fontId="47" fillId="2" borderId="34" xfId="0" applyFont="1" applyFill="1" applyBorder="1" applyAlignment="1">
      <alignment horizontal="center" vertical="center" wrapText="1"/>
    </xf>
    <xf numFmtId="0" fontId="47" fillId="29" borderId="70" xfId="0" applyFont="1" applyFill="1" applyBorder="1" applyAlignment="1">
      <alignment horizontal="center" vertical="center" wrapText="1"/>
    </xf>
    <xf numFmtId="0" fontId="47" fillId="29" borderId="34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35" fillId="2" borderId="31" xfId="0" applyFont="1" applyFill="1" applyBorder="1" applyAlignment="1">
      <alignment horizontal="center" vertical="center" wrapText="1"/>
    </xf>
    <xf numFmtId="0" fontId="35" fillId="2" borderId="32" xfId="0" applyFont="1" applyFill="1" applyBorder="1" applyAlignment="1">
      <alignment horizontal="center" vertical="center" wrapText="1"/>
    </xf>
    <xf numFmtId="0" fontId="42" fillId="5" borderId="70" xfId="0" applyFont="1" applyFill="1" applyBorder="1" applyAlignment="1">
      <alignment horizontal="center" vertical="center" wrapText="1"/>
    </xf>
    <xf numFmtId="0" fontId="42" fillId="5" borderId="34" xfId="0" applyFont="1" applyFill="1" applyBorder="1" applyAlignment="1">
      <alignment horizontal="center" vertical="center" wrapText="1"/>
    </xf>
    <xf numFmtId="0" fontId="47" fillId="29" borderId="70" xfId="0" applyFont="1" applyFill="1" applyBorder="1" applyAlignment="1">
      <alignment horizontal="left" vertical="center" wrapText="1"/>
    </xf>
    <xf numFmtId="0" fontId="47" fillId="29" borderId="34" xfId="0" applyFont="1" applyFill="1" applyBorder="1" applyAlignment="1">
      <alignment horizontal="left" vertical="center" wrapText="1"/>
    </xf>
    <xf numFmtId="0" fontId="129" fillId="0" borderId="64" xfId="0" applyFont="1" applyBorder="1" applyAlignment="1">
      <alignment horizontal="center" vertical="center"/>
    </xf>
    <xf numFmtId="0" fontId="157" fillId="17" borderId="64" xfId="0" applyFont="1" applyFill="1" applyBorder="1" applyAlignment="1">
      <alignment horizontal="center" vertical="center"/>
    </xf>
    <xf numFmtId="0" fontId="133" fillId="22" borderId="66" xfId="0" applyFont="1" applyFill="1" applyBorder="1" applyAlignment="1">
      <alignment horizontal="center" wrapText="1"/>
    </xf>
    <xf numFmtId="0" fontId="47" fillId="2" borderId="29" xfId="0" applyFont="1" applyFill="1" applyBorder="1" applyAlignment="1">
      <alignment horizontal="center"/>
    </xf>
    <xf numFmtId="0" fontId="129" fillId="2" borderId="33" xfId="0" applyFont="1" applyFill="1" applyBorder="1" applyAlignment="1">
      <alignment horizontal="center" vertical="center" wrapText="1"/>
    </xf>
    <xf numFmtId="0" fontId="129" fillId="2" borderId="34" xfId="0" applyFont="1" applyFill="1" applyBorder="1" applyAlignment="1">
      <alignment horizontal="center" vertical="center" wrapText="1"/>
    </xf>
    <xf numFmtId="0" fontId="129" fillId="2" borderId="29" xfId="0" applyFont="1" applyFill="1" applyBorder="1" applyAlignment="1">
      <alignment horizontal="center" vertical="center" wrapText="1"/>
    </xf>
    <xf numFmtId="0" fontId="157" fillId="5" borderId="29" xfId="0" applyFont="1" applyFill="1" applyBorder="1" applyAlignment="1">
      <alignment horizontal="center" vertical="center" wrapText="1"/>
    </xf>
    <xf numFmtId="0" fontId="157" fillId="7" borderId="29" xfId="0" applyFont="1" applyFill="1" applyBorder="1" applyAlignment="1">
      <alignment horizontal="center" vertical="center" wrapText="1"/>
    </xf>
    <xf numFmtId="0" fontId="157" fillId="7" borderId="70" xfId="0" applyFont="1" applyFill="1" applyBorder="1" applyAlignment="1">
      <alignment horizontal="center" vertical="center" wrapText="1"/>
    </xf>
    <xf numFmtId="0" fontId="157" fillId="7" borderId="34" xfId="0" applyFont="1" applyFill="1" applyBorder="1" applyAlignment="1">
      <alignment horizontal="center" vertical="center" wrapText="1"/>
    </xf>
    <xf numFmtId="0" fontId="42" fillId="5" borderId="171" xfId="0" applyFont="1" applyFill="1" applyBorder="1" applyAlignment="1">
      <alignment horizontal="center" vertical="center" wrapText="1"/>
    </xf>
    <xf numFmtId="0" fontId="125" fillId="22" borderId="171" xfId="0" applyFont="1" applyFill="1" applyBorder="1" applyAlignment="1">
      <alignment horizontal="center" vertical="center" wrapText="1"/>
    </xf>
    <xf numFmtId="0" fontId="125" fillId="22" borderId="34" xfId="0" applyFont="1" applyFill="1" applyBorder="1" applyAlignment="1">
      <alignment horizontal="center" vertical="center" wrapText="1"/>
    </xf>
    <xf numFmtId="0" fontId="176" fillId="22" borderId="66" xfId="0" applyFont="1" applyFill="1" applyBorder="1" applyAlignment="1">
      <alignment horizontal="center" vertical="center" wrapText="1"/>
    </xf>
    <xf numFmtId="0" fontId="176" fillId="22" borderId="66" xfId="0" applyFont="1" applyFill="1" applyBorder="1"/>
    <xf numFmtId="0" fontId="182" fillId="2" borderId="33" xfId="1" applyFont="1" applyFill="1" applyBorder="1" applyAlignment="1">
      <alignment horizontal="center" vertical="center"/>
    </xf>
    <xf numFmtId="0" fontId="153" fillId="17" borderId="36" xfId="0" applyFont="1" applyFill="1" applyBorder="1" applyAlignment="1">
      <alignment horizontal="center" vertical="center" wrapText="1"/>
    </xf>
    <xf numFmtId="0" fontId="126" fillId="0" borderId="37" xfId="0" applyFont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 wrapText="1"/>
    </xf>
    <xf numFmtId="0" fontId="157" fillId="5" borderId="33" xfId="0" applyFont="1" applyFill="1" applyBorder="1" applyAlignment="1">
      <alignment horizontal="center" vertical="center" wrapText="1"/>
    </xf>
    <xf numFmtId="0" fontId="157" fillId="5" borderId="34" xfId="0" applyFont="1" applyFill="1" applyBorder="1" applyAlignment="1">
      <alignment horizontal="center" vertical="center" wrapText="1"/>
    </xf>
    <xf numFmtId="0" fontId="157" fillId="7" borderId="33" xfId="0" applyFont="1" applyFill="1" applyBorder="1" applyAlignment="1">
      <alignment horizontal="center" vertical="center" wrapText="1"/>
    </xf>
    <xf numFmtId="0" fontId="125" fillId="22" borderId="66" xfId="0" applyFont="1" applyFill="1" applyBorder="1" applyAlignment="1">
      <alignment horizontal="center" vertical="center" wrapText="1"/>
    </xf>
    <xf numFmtId="0" fontId="47" fillId="7" borderId="29" xfId="0" applyFont="1" applyFill="1" applyBorder="1" applyAlignment="1">
      <alignment horizontal="center" vertical="center"/>
    </xf>
    <xf numFmtId="0" fontId="47" fillId="7" borderId="33" xfId="0" applyFont="1" applyFill="1" applyBorder="1" applyAlignment="1">
      <alignment horizontal="center" vertical="center" wrapText="1"/>
    </xf>
    <xf numFmtId="0" fontId="290" fillId="22" borderId="87" xfId="0" applyFont="1" applyFill="1" applyBorder="1" applyAlignment="1">
      <alignment horizontal="left" vertical="center" wrapText="1"/>
    </xf>
    <xf numFmtId="0" fontId="290" fillId="22" borderId="23" xfId="0" applyFont="1" applyFill="1" applyBorder="1" applyAlignment="1">
      <alignment horizontal="left" vertical="center" wrapText="1"/>
    </xf>
    <xf numFmtId="0" fontId="290" fillId="22" borderId="87" xfId="0" applyFont="1" applyFill="1" applyBorder="1" applyAlignment="1">
      <alignment horizontal="left" vertical="top" wrapText="1"/>
    </xf>
    <xf numFmtId="0" fontId="290" fillId="22" borderId="23" xfId="0" applyFont="1" applyFill="1" applyBorder="1" applyAlignment="1">
      <alignment horizontal="left" vertical="top" wrapText="1"/>
    </xf>
    <xf numFmtId="0" fontId="20" fillId="81" borderId="171" xfId="0" applyFont="1" applyFill="1" applyBorder="1" applyAlignment="1">
      <alignment horizontal="center" vertical="center"/>
    </xf>
    <xf numFmtId="0" fontId="20" fillId="81" borderId="35" xfId="0" applyFont="1" applyFill="1" applyBorder="1" applyAlignment="1">
      <alignment horizontal="center" vertical="center"/>
    </xf>
    <xf numFmtId="0" fontId="20" fillId="81" borderId="34" xfId="0" applyFont="1" applyFill="1" applyBorder="1" applyAlignment="1">
      <alignment horizontal="center" vertical="center"/>
    </xf>
    <xf numFmtId="0" fontId="20" fillId="81" borderId="171" xfId="0" applyFont="1" applyFill="1" applyBorder="1" applyAlignment="1">
      <alignment horizontal="center" vertical="center" wrapText="1"/>
    </xf>
    <xf numFmtId="0" fontId="20" fillId="81" borderId="35" xfId="0" applyFont="1" applyFill="1" applyBorder="1" applyAlignment="1">
      <alignment horizontal="center" vertical="center" wrapText="1"/>
    </xf>
    <xf numFmtId="0" fontId="20" fillId="81" borderId="34" xfId="0" applyFont="1" applyFill="1" applyBorder="1" applyAlignment="1">
      <alignment horizontal="center" vertical="center" wrapText="1"/>
    </xf>
    <xf numFmtId="0" fontId="20" fillId="82" borderId="171" xfId="0" applyFont="1" applyFill="1" applyBorder="1" applyAlignment="1">
      <alignment horizontal="center" vertical="center" wrapText="1"/>
    </xf>
    <xf numFmtId="0" fontId="20" fillId="82" borderId="35" xfId="0" applyFont="1" applyFill="1" applyBorder="1" applyAlignment="1">
      <alignment horizontal="center" vertical="center" wrapText="1"/>
    </xf>
    <xf numFmtId="0" fontId="20" fillId="82" borderId="34" xfId="0" applyFont="1" applyFill="1" applyBorder="1" applyAlignment="1">
      <alignment horizontal="center" vertical="center" wrapText="1"/>
    </xf>
    <xf numFmtId="0" fontId="128" fillId="77" borderId="171" xfId="0" applyFont="1" applyFill="1" applyBorder="1" applyAlignment="1">
      <alignment horizontal="center" vertical="center"/>
    </xf>
    <xf numFmtId="0" fontId="128" fillId="77" borderId="171" xfId="0" applyFont="1" applyFill="1" applyBorder="1" applyAlignment="1"/>
    <xf numFmtId="0" fontId="128" fillId="77" borderId="66" xfId="0" applyFont="1" applyFill="1" applyBorder="1" applyAlignment="1"/>
    <xf numFmtId="0" fontId="164" fillId="77" borderId="66" xfId="0" applyFont="1" applyFill="1" applyBorder="1" applyAlignment="1"/>
    <xf numFmtId="0" fontId="20" fillId="26" borderId="30" xfId="0" applyFont="1" applyFill="1" applyBorder="1" applyAlignment="1">
      <alignment horizontal="center" vertical="center" wrapText="1"/>
    </xf>
    <xf numFmtId="0" fontId="20" fillId="26" borderId="66" xfId="0" applyFont="1" applyFill="1" applyBorder="1" applyAlignment="1">
      <alignment horizontal="center" vertical="center" wrapText="1"/>
    </xf>
    <xf numFmtId="0" fontId="20" fillId="26" borderId="171" xfId="0" applyFont="1" applyFill="1" applyBorder="1" applyAlignment="1">
      <alignment horizontal="center" vertical="center" wrapText="1"/>
    </xf>
    <xf numFmtId="0" fontId="20" fillId="26" borderId="34" xfId="0" applyFont="1" applyFill="1" applyBorder="1" applyAlignment="1">
      <alignment horizontal="center" vertical="center" wrapText="1"/>
    </xf>
    <xf numFmtId="0" fontId="128" fillId="77" borderId="30" xfId="0" applyFont="1" applyFill="1" applyBorder="1" applyAlignment="1">
      <alignment horizontal="center" vertical="center"/>
    </xf>
    <xf numFmtId="0" fontId="128" fillId="77" borderId="31" xfId="0" applyFont="1" applyFill="1" applyBorder="1" applyAlignment="1">
      <alignment horizontal="center" vertical="center"/>
    </xf>
    <xf numFmtId="0" fontId="128" fillId="77" borderId="32" xfId="0" applyFont="1" applyFill="1" applyBorder="1" applyAlignment="1">
      <alignment horizontal="center" vertical="center"/>
    </xf>
    <xf numFmtId="0" fontId="290" fillId="22" borderId="87" xfId="0" applyFont="1" applyFill="1" applyBorder="1" applyAlignment="1">
      <alignment horizontal="left" vertical="top"/>
    </xf>
    <xf numFmtId="0" fontId="290" fillId="22" borderId="23" xfId="0" applyFont="1" applyFill="1" applyBorder="1" applyAlignment="1">
      <alignment horizontal="left" vertical="top"/>
    </xf>
    <xf numFmtId="0" fontId="164" fillId="17" borderId="48" xfId="0" applyFont="1" applyFill="1" applyBorder="1" applyAlignment="1">
      <alignment horizontal="center" wrapText="1"/>
    </xf>
    <xf numFmtId="0" fontId="164" fillId="17" borderId="49" xfId="0" applyFont="1" applyFill="1" applyBorder="1" applyAlignment="1">
      <alignment horizontal="center" wrapText="1"/>
    </xf>
    <xf numFmtId="0" fontId="208" fillId="11" borderId="2" xfId="0" applyFont="1" applyFill="1" applyBorder="1" applyAlignment="1">
      <alignment horizontal="center" vertical="center" wrapText="1"/>
    </xf>
    <xf numFmtId="0" fontId="133" fillId="0" borderId="0" xfId="0" applyFont="1"/>
    <xf numFmtId="0" fontId="20" fillId="13" borderId="3" xfId="0" applyFont="1" applyFill="1" applyBorder="1" applyAlignment="1">
      <alignment horizontal="center" vertical="center" wrapText="1"/>
    </xf>
    <xf numFmtId="0" fontId="209" fillId="14" borderId="6" xfId="0" applyFont="1" applyFill="1" applyBorder="1" applyAlignment="1">
      <alignment horizontal="center" vertical="center" wrapText="1"/>
    </xf>
    <xf numFmtId="0" fontId="21" fillId="14" borderId="15" xfId="0" applyFont="1" applyFill="1" applyBorder="1" applyAlignment="1">
      <alignment horizontal="center" vertical="center" wrapText="1"/>
    </xf>
    <xf numFmtId="0" fontId="290" fillId="22" borderId="87" xfId="0" applyFont="1" applyFill="1" applyBorder="1" applyAlignment="1">
      <alignment horizontal="left" vertical="center"/>
    </xf>
    <xf numFmtId="0" fontId="290" fillId="22" borderId="23" xfId="0" applyFont="1" applyFill="1" applyBorder="1" applyAlignment="1">
      <alignment horizontal="left" vertical="center"/>
    </xf>
    <xf numFmtId="0" fontId="163" fillId="55" borderId="66" xfId="0" applyFont="1" applyFill="1" applyBorder="1" applyAlignment="1">
      <alignment horizontal="center" vertical="center" wrapText="1"/>
    </xf>
    <xf numFmtId="0" fontId="161" fillId="17" borderId="66" xfId="0" applyFont="1" applyFill="1" applyBorder="1"/>
    <xf numFmtId="0" fontId="133" fillId="81" borderId="171" xfId="0" applyFont="1" applyFill="1" applyBorder="1" applyAlignment="1">
      <alignment horizontal="center" vertical="center"/>
    </xf>
    <xf numFmtId="0" fontId="133" fillId="81" borderId="35" xfId="0" applyFont="1" applyFill="1" applyBorder="1" applyAlignment="1">
      <alignment horizontal="center" vertical="center"/>
    </xf>
    <xf numFmtId="0" fontId="133" fillId="81" borderId="34" xfId="0" applyFont="1" applyFill="1" applyBorder="1" applyAlignment="1">
      <alignment horizontal="center" vertical="center"/>
    </xf>
    <xf numFmtId="0" fontId="173" fillId="17" borderId="30" xfId="0" applyFont="1" applyFill="1" applyBorder="1" applyAlignment="1">
      <alignment horizontal="center" vertical="center"/>
    </xf>
    <xf numFmtId="0" fontId="173" fillId="17" borderId="31" xfId="0" applyFont="1" applyFill="1" applyBorder="1" applyAlignment="1">
      <alignment horizontal="center" vertical="center"/>
    </xf>
    <xf numFmtId="0" fontId="173" fillId="17" borderId="32" xfId="0" applyFont="1" applyFill="1" applyBorder="1" applyAlignment="1">
      <alignment horizontal="center" vertical="center"/>
    </xf>
    <xf numFmtId="0" fontId="20" fillId="12" borderId="66" xfId="0" applyFont="1" applyFill="1" applyBorder="1" applyAlignment="1">
      <alignment horizontal="center" vertical="center"/>
    </xf>
    <xf numFmtId="0" fontId="133" fillId="0" borderId="66" xfId="0" applyFont="1" applyBorder="1"/>
    <xf numFmtId="0" fontId="21" fillId="14" borderId="16" xfId="0" applyFont="1" applyFill="1" applyBorder="1" applyAlignment="1">
      <alignment horizontal="center" vertical="center" wrapText="1"/>
    </xf>
    <xf numFmtId="0" fontId="133" fillId="0" borderId="11" xfId="0" applyFont="1" applyBorder="1"/>
    <xf numFmtId="0" fontId="21" fillId="14" borderId="44" xfId="0" applyFont="1" applyFill="1" applyBorder="1" applyAlignment="1">
      <alignment horizontal="center" vertical="center" wrapText="1"/>
    </xf>
    <xf numFmtId="0" fontId="133" fillId="0" borderId="23" xfId="0" applyFont="1" applyBorder="1"/>
    <xf numFmtId="0" fontId="21" fillId="14" borderId="12" xfId="0" applyFont="1" applyFill="1" applyBorder="1" applyAlignment="1">
      <alignment horizontal="center" vertical="center" wrapText="1"/>
    </xf>
    <xf numFmtId="0" fontId="21" fillId="6" borderId="16" xfId="0" applyFont="1" applyFill="1" applyBorder="1" applyAlignment="1">
      <alignment horizontal="center" vertical="center" wrapText="1"/>
    </xf>
    <xf numFmtId="0" fontId="21" fillId="14" borderId="45" xfId="0" applyFont="1" applyFill="1" applyBorder="1" applyAlignment="1">
      <alignment horizontal="center" vertical="center" wrapText="1"/>
    </xf>
    <xf numFmtId="0" fontId="133" fillId="0" borderId="46" xfId="0" applyFont="1" applyBorder="1"/>
    <xf numFmtId="0" fontId="133" fillId="0" borderId="47" xfId="0" applyFont="1" applyBorder="1"/>
    <xf numFmtId="0" fontId="21" fillId="14" borderId="48" xfId="0" applyFont="1" applyFill="1" applyBorder="1" applyAlignment="1">
      <alignment horizontal="center" vertical="center" wrapText="1"/>
    </xf>
    <xf numFmtId="0" fontId="133" fillId="0" borderId="49" xfId="0" applyFont="1" applyBorder="1"/>
    <xf numFmtId="0" fontId="133" fillId="0" borderId="50" xfId="0" applyFont="1" applyBorder="1"/>
    <xf numFmtId="0" fontId="21" fillId="14" borderId="11" xfId="0" applyFont="1" applyFill="1" applyBorder="1" applyAlignment="1">
      <alignment horizontal="center" vertical="center" wrapText="1"/>
    </xf>
    <xf numFmtId="0" fontId="21" fillId="14" borderId="172" xfId="0" applyFont="1" applyFill="1" applyBorder="1" applyAlignment="1">
      <alignment horizontal="center" vertical="center" wrapText="1"/>
    </xf>
    <xf numFmtId="0" fontId="20" fillId="2" borderId="171" xfId="0" applyFont="1" applyFill="1" applyBorder="1" applyAlignment="1">
      <alignment horizontal="center" vertical="center" wrapText="1"/>
    </xf>
    <xf numFmtId="0" fontId="21" fillId="14" borderId="24" xfId="87" applyFont="1" applyFill="1" applyBorder="1" applyAlignment="1">
      <alignment horizontal="center" vertical="center" wrapText="1"/>
    </xf>
    <xf numFmtId="0" fontId="133" fillId="2" borderId="23" xfId="87" applyFont="1"/>
    <xf numFmtId="0" fontId="123" fillId="56" borderId="70" xfId="0" applyFont="1" applyFill="1" applyBorder="1" applyAlignment="1">
      <alignment horizontal="center" vertical="center" wrapText="1"/>
    </xf>
    <xf numFmtId="0" fontId="123" fillId="56" borderId="34" xfId="0" applyFont="1" applyFill="1" applyBorder="1" applyAlignment="1">
      <alignment horizontal="center" vertical="center" wrapText="1"/>
    </xf>
    <xf numFmtId="0" fontId="133" fillId="2" borderId="120" xfId="6" applyFont="1" applyBorder="1" applyAlignment="1">
      <alignment horizontal="center" wrapText="1"/>
    </xf>
    <xf numFmtId="0" fontId="134" fillId="2" borderId="42" xfId="6" applyFont="1" applyBorder="1" applyAlignment="1">
      <alignment horizontal="center" vertical="center" wrapText="1"/>
    </xf>
    <xf numFmtId="0" fontId="133" fillId="22" borderId="42" xfId="6" applyFont="1" applyFill="1" applyBorder="1" applyAlignment="1">
      <alignment horizontal="center" wrapText="1"/>
    </xf>
  </cellXfs>
  <cellStyles count="449"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Акцент1 2" xfId="14"/>
    <cellStyle name="40% - Акцент2 2" xfId="15"/>
    <cellStyle name="40% - Акцент3 2" xfId="16"/>
    <cellStyle name="40% - Акцент4 2" xfId="17"/>
    <cellStyle name="40% - Акцент5 2" xfId="18"/>
    <cellStyle name="40% - Акцент6 2" xfId="19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Excel Built-in Normal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вод  2 2" xfId="205"/>
    <cellStyle name="Вывод 2" xfId="34"/>
    <cellStyle name="Вывод 2 2" xfId="206"/>
    <cellStyle name="Вычисление 2" xfId="35"/>
    <cellStyle name="Вычисление 2 2" xfId="207"/>
    <cellStyle name="Гиперссылка" xfId="1" builtinId="8"/>
    <cellStyle name="Гиперссылка 2" xfId="7"/>
    <cellStyle name="Гиперссылка 3" xfId="5"/>
    <cellStyle name="Гиперссылка 4" xfId="3"/>
    <cellStyle name="Гиперссылка 5" xfId="36"/>
    <cellStyle name="Гиперссылка 6" xfId="54"/>
    <cellStyle name="Гиперссылка 7" xfId="59"/>
    <cellStyle name="Гиперссылка 8" xfId="436"/>
    <cellStyle name="Денежный" xfId="56" builtinId="4"/>
    <cellStyle name="Денежный 2" xfId="74"/>
    <cellStyle name="Заголовок 1 2" xfId="37"/>
    <cellStyle name="Заголовок 2 2" xfId="38"/>
    <cellStyle name="Заголовок 3 2" xfId="39"/>
    <cellStyle name="Заголовок 3 2 10" xfId="95"/>
    <cellStyle name="Заголовок 3 2 11" xfId="111"/>
    <cellStyle name="Заголовок 3 2 12" xfId="169"/>
    <cellStyle name="Заголовок 3 2 13" xfId="153"/>
    <cellStyle name="Заголовок 3 2 14" xfId="219"/>
    <cellStyle name="Заголовок 3 2 15" xfId="218"/>
    <cellStyle name="Заголовок 3 2 16" xfId="220"/>
    <cellStyle name="Заголовок 3 2 17" xfId="273"/>
    <cellStyle name="Заголовок 3 2 18" xfId="282"/>
    <cellStyle name="Заголовок 3 2 19" xfId="289"/>
    <cellStyle name="Заголовок 3 2 2" xfId="61"/>
    <cellStyle name="Заголовок 3 2 2 10" xfId="156"/>
    <cellStyle name="Заголовок 3 2 2 11" xfId="160"/>
    <cellStyle name="Заголовок 3 2 2 12" xfId="164"/>
    <cellStyle name="Заголовок 3 2 2 13" xfId="173"/>
    <cellStyle name="Заголовок 3 2 2 14" xfId="176"/>
    <cellStyle name="Заголовок 3 2 2 15" xfId="180"/>
    <cellStyle name="Заголовок 3 2 2 16" xfId="185"/>
    <cellStyle name="Заголовок 3 2 2 17" xfId="184"/>
    <cellStyle name="Заголовок 3 2 2 18" xfId="179"/>
    <cellStyle name="Заголовок 3 2 2 19" xfId="105"/>
    <cellStyle name="Заголовок 3 2 2 2" xfId="78"/>
    <cellStyle name="Заголовок 3 2 2 20" xfId="193"/>
    <cellStyle name="Заголовок 3 2 2 21" xfId="197"/>
    <cellStyle name="Заголовок 3 2 2 22" xfId="200"/>
    <cellStyle name="Заголовок 3 2 2 23" xfId="230"/>
    <cellStyle name="Заголовок 3 2 2 24" xfId="234"/>
    <cellStyle name="Заголовок 3 2 2 25" xfId="237"/>
    <cellStyle name="Заголовок 3 2 2 26" xfId="240"/>
    <cellStyle name="Заголовок 3 2 2 27" xfId="294"/>
    <cellStyle name="Заголовок 3 2 2 28" xfId="306"/>
    <cellStyle name="Заголовок 3 2 2 29" xfId="248"/>
    <cellStyle name="Заголовок 3 2 2 3" xfId="84"/>
    <cellStyle name="Заголовок 3 2 2 30" xfId="250"/>
    <cellStyle name="Заголовок 3 2 2 31" xfId="271"/>
    <cellStyle name="Заголовок 3 2 2 32" xfId="300"/>
    <cellStyle name="Заголовок 3 2 2 33" xfId="321"/>
    <cellStyle name="Заголовок 3 2 2 34" xfId="287"/>
    <cellStyle name="Заголовок 3 2 2 35" xfId="328"/>
    <cellStyle name="Заголовок 3 2 2 36" xfId="278"/>
    <cellStyle name="Заголовок 3 2 2 37" xfId="337"/>
    <cellStyle name="Заголовок 3 2 2 38" xfId="343"/>
    <cellStyle name="Заголовок 3 2 2 39" xfId="347"/>
    <cellStyle name="Заголовок 3 2 2 4" xfId="123"/>
    <cellStyle name="Заголовок 3 2 2 40" xfId="352"/>
    <cellStyle name="Заголовок 3 2 2 41" xfId="265"/>
    <cellStyle name="Заголовок 3 2 2 42" xfId="358"/>
    <cellStyle name="Заголовок 3 2 2 43" xfId="364"/>
    <cellStyle name="Заголовок 3 2 2 44" xfId="261"/>
    <cellStyle name="Заголовок 3 2 2 45" xfId="372"/>
    <cellStyle name="Заголовок 3 2 2 46" xfId="377"/>
    <cellStyle name="Заголовок 3 2 2 47" xfId="383"/>
    <cellStyle name="Заголовок 3 2 2 48" xfId="386"/>
    <cellStyle name="Заголовок 3 2 2 49" xfId="389"/>
    <cellStyle name="Заголовок 3 2 2 5" xfId="129"/>
    <cellStyle name="Заголовок 3 2 2 50" xfId="394"/>
    <cellStyle name="Заголовок 3 2 2 51" xfId="244"/>
    <cellStyle name="Заголовок 3 2 2 52" xfId="259"/>
    <cellStyle name="Заголовок 3 2 2 53" xfId="401"/>
    <cellStyle name="Заголовок 3 2 2 54" xfId="404"/>
    <cellStyle name="Заголовок 3 2 2 55" xfId="362"/>
    <cellStyle name="Заголовок 3 2 2 56" xfId="409"/>
    <cellStyle name="Заголовок 3 2 2 57" xfId="415"/>
    <cellStyle name="Заголовок 3 2 2 58" xfId="418"/>
    <cellStyle name="Заголовок 3 2 2 59" xfId="421"/>
    <cellStyle name="Заголовок 3 2 2 6" xfId="132"/>
    <cellStyle name="Заголовок 3 2 2 60" xfId="425"/>
    <cellStyle name="Заголовок 3 2 2 61" xfId="428"/>
    <cellStyle name="Заголовок 3 2 2 62" xfId="432"/>
    <cellStyle name="Заголовок 3 2 2 7" xfId="138"/>
    <cellStyle name="Заголовок 3 2 2 8" xfId="143"/>
    <cellStyle name="Заголовок 3 2 2 9" xfId="150"/>
    <cellStyle name="Заголовок 3 2 20" xfId="277"/>
    <cellStyle name="Заголовок 3 2 21" xfId="317"/>
    <cellStyle name="Заголовок 3 2 22" xfId="256"/>
    <cellStyle name="Заголовок 3 2 23" xfId="260"/>
    <cellStyle name="Заголовок 3 2 24" xfId="313"/>
    <cellStyle name="Заголовок 3 2 25" xfId="309"/>
    <cellStyle name="Заголовок 3 2 26" xfId="356"/>
    <cellStyle name="Заголовок 3 2 27" xfId="315"/>
    <cellStyle name="Заголовок 3 2 28" xfId="367"/>
    <cellStyle name="Заголовок 3 2 29" xfId="252"/>
    <cellStyle name="Заголовок 3 2 3" xfId="69"/>
    <cellStyle name="Заголовок 3 2 30" xfId="267"/>
    <cellStyle name="Заголовок 3 2 31" xfId="247"/>
    <cellStyle name="Заголовок 3 2 32" xfId="274"/>
    <cellStyle name="Заголовок 3 2 33" xfId="392"/>
    <cellStyle name="Заголовок 3 2 34" xfId="341"/>
    <cellStyle name="Заголовок 3 2 35" xfId="350"/>
    <cellStyle name="Заголовок 3 2 36" xfId="335"/>
    <cellStyle name="Заголовок 3 2 37" xfId="414"/>
    <cellStyle name="Заголовок 3 2 38" xfId="424"/>
    <cellStyle name="Заголовок 3 2 39" xfId="438"/>
    <cellStyle name="Заголовок 3 2 4" xfId="104"/>
    <cellStyle name="Заголовок 3 2 40" xfId="443"/>
    <cellStyle name="Заголовок 3 2 5" xfId="91"/>
    <cellStyle name="Заголовок 3 2 6" xfId="106"/>
    <cellStyle name="Заголовок 3 2 7" xfId="126"/>
    <cellStyle name="Заголовок 3 2 8" xfId="102"/>
    <cellStyle name="Заголовок 3 2 9" xfId="146"/>
    <cellStyle name="Заголовок 3 3" xfId="51"/>
    <cellStyle name="Заголовок 3 3 10" xfId="155"/>
    <cellStyle name="Заголовок 3 3 11" xfId="154"/>
    <cellStyle name="Заголовок 3 3 12" xfId="183"/>
    <cellStyle name="Заголовок 3 3 13" xfId="168"/>
    <cellStyle name="Заголовок 3 3 14" xfId="222"/>
    <cellStyle name="Заголовок 3 3 15" xfId="217"/>
    <cellStyle name="Заголовок 3 3 16" xfId="224"/>
    <cellStyle name="Заголовок 3 3 17" xfId="284"/>
    <cellStyle name="Заголовок 3 3 18" xfId="301"/>
    <cellStyle name="Заголовок 3 3 19" xfId="279"/>
    <cellStyle name="Заголовок 3 3 2" xfId="62"/>
    <cellStyle name="Заголовок 3 3 2 10" xfId="157"/>
    <cellStyle name="Заголовок 3 3 2 11" xfId="161"/>
    <cellStyle name="Заголовок 3 3 2 12" xfId="165"/>
    <cellStyle name="Заголовок 3 3 2 13" xfId="174"/>
    <cellStyle name="Заголовок 3 3 2 14" xfId="177"/>
    <cellStyle name="Заголовок 3 3 2 15" xfId="181"/>
    <cellStyle name="Заголовок 3 3 2 16" xfId="186"/>
    <cellStyle name="Заголовок 3 3 2 17" xfId="188"/>
    <cellStyle name="Заголовок 3 3 2 18" xfId="189"/>
    <cellStyle name="Заголовок 3 3 2 19" xfId="191"/>
    <cellStyle name="Заголовок 3 3 2 2" xfId="79"/>
    <cellStyle name="Заголовок 3 3 2 20" xfId="194"/>
    <cellStyle name="Заголовок 3 3 2 21" xfId="198"/>
    <cellStyle name="Заголовок 3 3 2 22" xfId="201"/>
    <cellStyle name="Заголовок 3 3 2 23" xfId="231"/>
    <cellStyle name="Заголовок 3 3 2 24" xfId="235"/>
    <cellStyle name="Заголовок 3 3 2 25" xfId="238"/>
    <cellStyle name="Заголовок 3 3 2 26" xfId="241"/>
    <cellStyle name="Заголовок 3 3 2 27" xfId="295"/>
    <cellStyle name="Заголовок 3 3 2 28" xfId="307"/>
    <cellStyle name="Заголовок 3 3 2 29" xfId="245"/>
    <cellStyle name="Заголовок 3 3 2 3" xfId="85"/>
    <cellStyle name="Заголовок 3 3 2 30" xfId="302"/>
    <cellStyle name="Заголовок 3 3 2 31" xfId="275"/>
    <cellStyle name="Заголовок 3 3 2 32" xfId="305"/>
    <cellStyle name="Заголовок 3 3 2 33" xfId="322"/>
    <cellStyle name="Заголовок 3 3 2 34" xfId="281"/>
    <cellStyle name="Заголовок 3 3 2 35" xfId="329"/>
    <cellStyle name="Заголовок 3 3 2 36" xfId="249"/>
    <cellStyle name="Заголовок 3 3 2 37" xfId="338"/>
    <cellStyle name="Заголовок 3 3 2 38" xfId="344"/>
    <cellStyle name="Заголовок 3 3 2 39" xfId="348"/>
    <cellStyle name="Заголовок 3 3 2 4" xfId="124"/>
    <cellStyle name="Заголовок 3 3 2 40" xfId="353"/>
    <cellStyle name="Заголовок 3 3 2 41" xfId="270"/>
    <cellStyle name="Заголовок 3 3 2 42" xfId="359"/>
    <cellStyle name="Заголовок 3 3 2 43" xfId="365"/>
    <cellStyle name="Заголовок 3 3 2 44" xfId="254"/>
    <cellStyle name="Заголовок 3 3 2 45" xfId="373"/>
    <cellStyle name="Заголовок 3 3 2 46" xfId="378"/>
    <cellStyle name="Заголовок 3 3 2 47" xfId="384"/>
    <cellStyle name="Заголовок 3 3 2 48" xfId="387"/>
    <cellStyle name="Заголовок 3 3 2 49" xfId="390"/>
    <cellStyle name="Заголовок 3 3 2 5" xfId="130"/>
    <cellStyle name="Заголовок 3 3 2 50" xfId="395"/>
    <cellStyle name="Заголовок 3 3 2 51" xfId="334"/>
    <cellStyle name="Заголовок 3 3 2 52" xfId="283"/>
    <cellStyle name="Заголовок 3 3 2 53" xfId="402"/>
    <cellStyle name="Заголовок 3 3 2 54" xfId="405"/>
    <cellStyle name="Заголовок 3 3 2 55" xfId="280"/>
    <cellStyle name="Заголовок 3 3 2 56" xfId="410"/>
    <cellStyle name="Заголовок 3 3 2 57" xfId="416"/>
    <cellStyle name="Заголовок 3 3 2 58" xfId="419"/>
    <cellStyle name="Заголовок 3 3 2 59" xfId="422"/>
    <cellStyle name="Заголовок 3 3 2 6" xfId="133"/>
    <cellStyle name="Заголовок 3 3 2 60" xfId="426"/>
    <cellStyle name="Заголовок 3 3 2 61" xfId="429"/>
    <cellStyle name="Заголовок 3 3 2 62" xfId="433"/>
    <cellStyle name="Заголовок 3 3 2 7" xfId="139"/>
    <cellStyle name="Заголовок 3 3 2 8" xfId="144"/>
    <cellStyle name="Заголовок 3 3 2 9" xfId="151"/>
    <cellStyle name="Заголовок 3 3 20" xfId="266"/>
    <cellStyle name="Заголовок 3 3 21" xfId="310"/>
    <cellStyle name="Заголовок 3 3 22" xfId="255"/>
    <cellStyle name="Заголовок 3 3 23" xfId="318"/>
    <cellStyle name="Заголовок 3 3 24" xfId="263"/>
    <cellStyle name="Заголовок 3 3 25" xfId="304"/>
    <cellStyle name="Заголовок 3 3 26" xfId="251"/>
    <cellStyle name="Заголовок 3 3 27" xfId="331"/>
    <cellStyle name="Заголовок 3 3 28" xfId="253"/>
    <cellStyle name="Заголовок 3 3 29" xfId="340"/>
    <cellStyle name="Заголовок 3 3 3" xfId="70"/>
    <cellStyle name="Заголовок 3 3 30" xfId="326"/>
    <cellStyle name="Заголовок 3 3 31" xfId="292"/>
    <cellStyle name="Заголовок 3 3 32" xfId="381"/>
    <cellStyle name="Заголовок 3 3 33" xfId="397"/>
    <cellStyle name="Заголовок 3 3 34" xfId="342"/>
    <cellStyle name="Заголовок 3 3 35" xfId="407"/>
    <cellStyle name="Заголовок 3 3 36" xfId="272"/>
    <cellStyle name="Заголовок 3 3 37" xfId="325"/>
    <cellStyle name="Заголовок 3 3 38" xfId="316"/>
    <cellStyle name="Заголовок 3 3 39" xfId="439"/>
    <cellStyle name="Заголовок 3 3 4" xfId="97"/>
    <cellStyle name="Заголовок 3 3 40" xfId="444"/>
    <cellStyle name="Заголовок 3 3 5" xfId="117"/>
    <cellStyle name="Заголовок 3 3 6" xfId="114"/>
    <cellStyle name="Заголовок 3 3 7" xfId="121"/>
    <cellStyle name="Заголовок 3 3 8" xfId="113"/>
    <cellStyle name="Заголовок 3 3 9" xfId="128"/>
    <cellStyle name="Заголовок 3 4" xfId="52"/>
    <cellStyle name="Заголовок 3 4 10" xfId="159"/>
    <cellStyle name="Заголовок 3 4 11" xfId="172"/>
    <cellStyle name="Заголовок 3 4 12" xfId="148"/>
    <cellStyle name="Заголовок 3 4 13" xfId="99"/>
    <cellStyle name="Заголовок 3 4 14" xfId="223"/>
    <cellStyle name="Заголовок 3 4 15" xfId="216"/>
    <cellStyle name="Заголовок 3 4 16" xfId="225"/>
    <cellStyle name="Заголовок 3 4 17" xfId="285"/>
    <cellStyle name="Заголовок 3 4 18" xfId="262"/>
    <cellStyle name="Заголовок 3 4 19" xfId="297"/>
    <cellStyle name="Заголовок 3 4 2" xfId="63"/>
    <cellStyle name="Заголовок 3 4 2 10" xfId="158"/>
    <cellStyle name="Заголовок 3 4 2 11" xfId="162"/>
    <cellStyle name="Заголовок 3 4 2 12" xfId="166"/>
    <cellStyle name="Заголовок 3 4 2 13" xfId="175"/>
    <cellStyle name="Заголовок 3 4 2 14" xfId="178"/>
    <cellStyle name="Заголовок 3 4 2 15" xfId="182"/>
    <cellStyle name="Заголовок 3 4 2 16" xfId="187"/>
    <cellStyle name="Заголовок 3 4 2 17" xfId="142"/>
    <cellStyle name="Заголовок 3 4 2 18" xfId="190"/>
    <cellStyle name="Заголовок 3 4 2 19" xfId="192"/>
    <cellStyle name="Заголовок 3 4 2 2" xfId="80"/>
    <cellStyle name="Заголовок 3 4 2 20" xfId="195"/>
    <cellStyle name="Заголовок 3 4 2 21" xfId="199"/>
    <cellStyle name="Заголовок 3 4 2 22" xfId="202"/>
    <cellStyle name="Заголовок 3 4 2 23" xfId="232"/>
    <cellStyle name="Заголовок 3 4 2 24" xfId="236"/>
    <cellStyle name="Заголовок 3 4 2 25" xfId="239"/>
    <cellStyle name="Заголовок 3 4 2 26" xfId="242"/>
    <cellStyle name="Заголовок 3 4 2 27" xfId="296"/>
    <cellStyle name="Заголовок 3 4 2 28" xfId="308"/>
    <cellStyle name="Заголовок 3 4 2 29" xfId="291"/>
    <cellStyle name="Заголовок 3 4 2 3" xfId="86"/>
    <cellStyle name="Заголовок 3 4 2 30" xfId="303"/>
    <cellStyle name="Заголовок 3 4 2 31" xfId="276"/>
    <cellStyle name="Заголовок 3 4 2 32" xfId="319"/>
    <cellStyle name="Заголовок 3 4 2 33" xfId="323"/>
    <cellStyle name="Заголовок 3 4 2 34" xfId="314"/>
    <cellStyle name="Заголовок 3 4 2 35" xfId="330"/>
    <cellStyle name="Заголовок 3 4 2 36" xfId="257"/>
    <cellStyle name="Заголовок 3 4 2 37" xfId="339"/>
    <cellStyle name="Заголовок 3 4 2 38" xfId="345"/>
    <cellStyle name="Заголовок 3 4 2 39" xfId="349"/>
    <cellStyle name="Заголовок 3 4 2 4" xfId="125"/>
    <cellStyle name="Заголовок 3 4 2 40" xfId="354"/>
    <cellStyle name="Заголовок 3 4 2 41" xfId="299"/>
    <cellStyle name="Заголовок 3 4 2 42" xfId="360"/>
    <cellStyle name="Заголовок 3 4 2 43" xfId="366"/>
    <cellStyle name="Заголовок 3 4 2 44" xfId="368"/>
    <cellStyle name="Заголовок 3 4 2 45" xfId="374"/>
    <cellStyle name="Заголовок 3 4 2 46" xfId="379"/>
    <cellStyle name="Заголовок 3 4 2 47" xfId="385"/>
    <cellStyle name="Заголовок 3 4 2 48" xfId="388"/>
    <cellStyle name="Заголовок 3 4 2 49" xfId="391"/>
    <cellStyle name="Заголовок 3 4 2 5" xfId="131"/>
    <cellStyle name="Заголовок 3 4 2 50" xfId="396"/>
    <cellStyle name="Заголовок 3 4 2 51" xfId="355"/>
    <cellStyle name="Заголовок 3 4 2 52" xfId="399"/>
    <cellStyle name="Заголовок 3 4 2 53" xfId="403"/>
    <cellStyle name="Заголовок 3 4 2 54" xfId="406"/>
    <cellStyle name="Заголовок 3 4 2 55" xfId="408"/>
    <cellStyle name="Заголовок 3 4 2 56" xfId="411"/>
    <cellStyle name="Заголовок 3 4 2 57" xfId="417"/>
    <cellStyle name="Заголовок 3 4 2 58" xfId="420"/>
    <cellStyle name="Заголовок 3 4 2 59" xfId="423"/>
    <cellStyle name="Заголовок 3 4 2 6" xfId="134"/>
    <cellStyle name="Заголовок 3 4 2 60" xfId="427"/>
    <cellStyle name="Заголовок 3 4 2 61" xfId="430"/>
    <cellStyle name="Заголовок 3 4 2 62" xfId="434"/>
    <cellStyle name="Заголовок 3 4 2 7" xfId="140"/>
    <cellStyle name="Заголовок 3 4 2 8" xfId="145"/>
    <cellStyle name="Заголовок 3 4 2 9" xfId="152"/>
    <cellStyle name="Заголовок 3 4 20" xfId="311"/>
    <cellStyle name="Заголовок 3 4 21" xfId="327"/>
    <cellStyle name="Заголовок 3 4 22" xfId="333"/>
    <cellStyle name="Заголовок 3 4 23" xfId="336"/>
    <cellStyle name="Заголовок 3 4 24" xfId="332"/>
    <cellStyle name="Заголовок 3 4 25" xfId="351"/>
    <cellStyle name="Заголовок 3 4 26" xfId="264"/>
    <cellStyle name="Заголовок 3 4 27" xfId="363"/>
    <cellStyle name="Заголовок 3 4 28" xfId="243"/>
    <cellStyle name="Заголовок 3 4 29" xfId="369"/>
    <cellStyle name="Заголовок 3 4 3" xfId="71"/>
    <cellStyle name="Заголовок 3 4 30" xfId="376"/>
    <cellStyle name="Заголовок 3 4 31" xfId="382"/>
    <cellStyle name="Заголовок 3 4 32" xfId="375"/>
    <cellStyle name="Заголовок 3 4 33" xfId="269"/>
    <cellStyle name="Заголовок 3 4 34" xfId="320"/>
    <cellStyle name="Заголовок 3 4 35" xfId="312"/>
    <cellStyle name="Заголовок 3 4 36" xfId="380"/>
    <cellStyle name="Заголовок 3 4 37" xfId="412"/>
    <cellStyle name="Заголовок 3 4 38" xfId="413"/>
    <cellStyle name="Заголовок 3 4 39" xfId="440"/>
    <cellStyle name="Заголовок 3 4 4" xfId="96"/>
    <cellStyle name="Заголовок 3 4 40" xfId="445"/>
    <cellStyle name="Заголовок 3 4 5" xfId="110"/>
    <cellStyle name="Заголовок 3 4 6" xfId="94"/>
    <cellStyle name="Заголовок 3 4 7" xfId="115"/>
    <cellStyle name="Заголовок 3 4 8" xfId="112"/>
    <cellStyle name="Заголовок 3 4 9" xfId="136"/>
    <cellStyle name="Заголовок 4 2" xfId="40"/>
    <cellStyle name="Итог 2" xfId="41"/>
    <cellStyle name="Итог 2 2" xfId="208"/>
    <cellStyle name="Контрольная ячейка 2" xfId="42"/>
    <cellStyle name="Название 2" xfId="43"/>
    <cellStyle name="Нейтральный 2" xfId="44"/>
    <cellStyle name="Обычный" xfId="0" builtinId="0"/>
    <cellStyle name="Обычный 10" xfId="67"/>
    <cellStyle name="Обычный 11" xfId="87"/>
    <cellStyle name="Обычный 12" xfId="90"/>
    <cellStyle name="Обычный 13" xfId="116"/>
    <cellStyle name="Обычный 14" xfId="98"/>
    <cellStyle name="Обычный 15" xfId="109"/>
    <cellStyle name="Обычный 16" xfId="101"/>
    <cellStyle name="Обычный 17" xfId="147"/>
    <cellStyle name="Обычный 18" xfId="135"/>
    <cellStyle name="Обычный 19" xfId="100"/>
    <cellStyle name="Обычный 2" xfId="6"/>
    <cellStyle name="Обычный 20" xfId="163"/>
    <cellStyle name="Обычный 21" xfId="167"/>
    <cellStyle name="Обычный 22" xfId="149"/>
    <cellStyle name="Обычный 23" xfId="108"/>
    <cellStyle name="Обычный 24" xfId="103"/>
    <cellStyle name="Обычный 25" xfId="137"/>
    <cellStyle name="Обычный 26" xfId="171"/>
    <cellStyle name="Обычный 27" xfId="93"/>
    <cellStyle name="Обычный 28" xfId="141"/>
    <cellStyle name="Обычный 29" xfId="170"/>
    <cellStyle name="Обычный 3" xfId="4"/>
    <cellStyle name="Обычный 3 10" xfId="204"/>
    <cellStyle name="Обычный 3 11" xfId="212"/>
    <cellStyle name="Обычный 3 12" xfId="215"/>
    <cellStyle name="Обычный 3 13" xfId="246"/>
    <cellStyle name="Обычный 3 14" xfId="437"/>
    <cellStyle name="Обычный 3 15" xfId="442"/>
    <cellStyle name="Обычный 3 16" xfId="447"/>
    <cellStyle name="Обычный 3 17" xfId="448"/>
    <cellStyle name="Обычный 3 2" xfId="55"/>
    <cellStyle name="Обычный 3 2 2" xfId="73"/>
    <cellStyle name="Обычный 3 2 3" xfId="119"/>
    <cellStyle name="Обычный 3 2 4" xfId="227"/>
    <cellStyle name="Обычный 3 2 5" xfId="288"/>
    <cellStyle name="Обычный 3 3" xfId="60"/>
    <cellStyle name="Обычный 3 3 2" xfId="77"/>
    <cellStyle name="Обычный 3 3 3" xfId="122"/>
    <cellStyle name="Обычный 3 3 4" xfId="229"/>
    <cellStyle name="Обычный 3 3 5" xfId="293"/>
    <cellStyle name="Обычный 3 4" xfId="65"/>
    <cellStyle name="Обычный 3 4 2" xfId="82"/>
    <cellStyle name="Обычный 3 4 3" xfId="127"/>
    <cellStyle name="Обычный 3 4 4" xfId="233"/>
    <cellStyle name="Обычный 3 4 5" xfId="298"/>
    <cellStyle name="Обычный 3 5" xfId="68"/>
    <cellStyle name="Обычный 3 6" xfId="88"/>
    <cellStyle name="Обычный 3 7" xfId="89"/>
    <cellStyle name="Обычный 3 8" xfId="92"/>
    <cellStyle name="Обычный 3 9" xfId="203"/>
    <cellStyle name="Обычный 30" xfId="196"/>
    <cellStyle name="Обычный 31" xfId="107"/>
    <cellStyle name="Обычный 32" xfId="211"/>
    <cellStyle name="Обычный 33" xfId="213"/>
    <cellStyle name="Обычный 34" xfId="214"/>
    <cellStyle name="Обычный 35" xfId="221"/>
    <cellStyle name="Обычный 36" xfId="268"/>
    <cellStyle name="Обычный 37" xfId="258"/>
    <cellStyle name="Обычный 38" xfId="370"/>
    <cellStyle name="Обычный 39" xfId="371"/>
    <cellStyle name="Обычный 4" xfId="2"/>
    <cellStyle name="Обычный 40" xfId="346"/>
    <cellStyle name="Обычный 41" xfId="361"/>
    <cellStyle name="Обычный 42" xfId="393"/>
    <cellStyle name="Обычный 43" xfId="357"/>
    <cellStyle name="Обычный 44" xfId="398"/>
    <cellStyle name="Обычный 45" xfId="324"/>
    <cellStyle name="Обычный 46" xfId="400"/>
    <cellStyle name="Обычный 47" xfId="431"/>
    <cellStyle name="Обычный 48" xfId="435"/>
    <cellStyle name="Обычный 49" xfId="441"/>
    <cellStyle name="Обычный 5" xfId="53"/>
    <cellStyle name="Обычный 5 2" xfId="72"/>
    <cellStyle name="Обычный 5 3" xfId="118"/>
    <cellStyle name="Обычный 5 4" xfId="226"/>
    <cellStyle name="Обычный 5 5" xfId="286"/>
    <cellStyle name="Обычный 50" xfId="446"/>
    <cellStyle name="Обычный 6" xfId="57"/>
    <cellStyle name="Обычный 6 2" xfId="75"/>
    <cellStyle name="Обычный 6 3" xfId="120"/>
    <cellStyle name="Обычный 6 4" xfId="228"/>
    <cellStyle name="Обычный 6 5" xfId="290"/>
    <cellStyle name="Обычный 7" xfId="58"/>
    <cellStyle name="Обычный 7 2" xfId="76"/>
    <cellStyle name="Обычный 8" xfId="64"/>
    <cellStyle name="Обычный 8 2" xfId="81"/>
    <cellStyle name="Обычный 9" xfId="66"/>
    <cellStyle name="Обычный 9 2" xfId="83"/>
    <cellStyle name="Обычный_Лист1" xfId="210"/>
    <cellStyle name="Плохой 2" xfId="45"/>
    <cellStyle name="Пояснение 2" xfId="46"/>
    <cellStyle name="Примечание 2" xfId="47"/>
    <cellStyle name="Примечание 2 2" xfId="209"/>
    <cellStyle name="Связанная ячейка 2" xfId="48"/>
    <cellStyle name="Текст предупреждения 2" xfId="49"/>
    <cellStyle name="Хороший 2" xfId="50"/>
  </cellStyles>
  <dxfs count="0"/>
  <tableStyles count="0" defaultTableStyle="TableStyleMedium9" defaultPivotStyle="PivotStyleMedium4"/>
  <colors>
    <mruColors>
      <color rgb="FF00FFFF"/>
      <color rgb="FF00FF00"/>
      <color rgb="FFFF99CC"/>
      <color rgb="FFFFCCFF"/>
      <color rgb="FF23DAED"/>
      <color rgb="FFCCCCFF"/>
      <color rgb="FFFFCCCC"/>
      <color rgb="FFCCECFF"/>
      <color rgb="FF99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0;&#1062;_2\Desktop\&#1057;&#1087;&#1080;&#1089;&#1086;&#1082;%20&#1058;&#1055;%20&#1082;&#1082;&#1082;%20(1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расноярск"/>
      <sheetName val="Лист1"/>
    </sheetNames>
    <sheetDataSet>
      <sheetData sheetId="0">
        <row r="18">
          <cell r="C18" t="str">
            <v xml:space="preserve">пн.- пят с 10 до 19
сб. вск выходной
                 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1@pdengi.ru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182@pdengi.ru" TargetMode="External"/><Relationship Id="rId7" Type="http://schemas.openxmlformats.org/officeDocument/2006/relationships/hyperlink" Target="mailto:146@pdengi.ru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178@pdengi.ru" TargetMode="External"/><Relationship Id="rId1" Type="http://schemas.openxmlformats.org/officeDocument/2006/relationships/hyperlink" Target="mailto:103@pdengi.ru" TargetMode="External"/><Relationship Id="rId6" Type="http://schemas.openxmlformats.org/officeDocument/2006/relationships/hyperlink" Target="mailto:177@pdengi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79@pdengi.ru" TargetMode="External"/><Relationship Id="rId10" Type="http://schemas.openxmlformats.org/officeDocument/2006/relationships/hyperlink" Target="mailto:191@pdengi.ru" TargetMode="External"/><Relationship Id="rId4" Type="http://schemas.openxmlformats.org/officeDocument/2006/relationships/hyperlink" Target="mailto:180@pdengi.ru" TargetMode="External"/><Relationship Id="rId9" Type="http://schemas.openxmlformats.org/officeDocument/2006/relationships/hyperlink" Target="mailto:e.gubanova@pdengi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.shumakova@pdengi.ru" TargetMode="External"/><Relationship Id="rId3" Type="http://schemas.openxmlformats.org/officeDocument/2006/relationships/hyperlink" Target="mailto:160@pdengi.ru" TargetMode="External"/><Relationship Id="rId7" Type="http://schemas.openxmlformats.org/officeDocument/2006/relationships/hyperlink" Target="mailto:197@pdengi.ru" TargetMode="External"/><Relationship Id="rId2" Type="http://schemas.openxmlformats.org/officeDocument/2006/relationships/hyperlink" Target="mailto:171@pdengi.ru" TargetMode="External"/><Relationship Id="rId1" Type="http://schemas.openxmlformats.org/officeDocument/2006/relationships/hyperlink" Target="mailto:161@pdengi.ru" TargetMode="External"/><Relationship Id="rId6" Type="http://schemas.openxmlformats.org/officeDocument/2006/relationships/hyperlink" Target="mailto:174@pdengi.ru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176@pdengi.ru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172@pdengi.ru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203@pdengi.ru" TargetMode="External"/><Relationship Id="rId3" Type="http://schemas.openxmlformats.org/officeDocument/2006/relationships/hyperlink" Target="mailto:200@pdengi.ru" TargetMode="External"/><Relationship Id="rId7" Type="http://schemas.openxmlformats.org/officeDocument/2006/relationships/hyperlink" Target="mailto:i.shumakova@pdengi.ru" TargetMode="External"/><Relationship Id="rId12" Type="http://schemas.openxmlformats.org/officeDocument/2006/relationships/comments" Target="../comments3.xml"/><Relationship Id="rId2" Type="http://schemas.openxmlformats.org/officeDocument/2006/relationships/hyperlink" Target="mailto:199@pdengi.ru" TargetMode="External"/><Relationship Id="rId1" Type="http://schemas.openxmlformats.org/officeDocument/2006/relationships/hyperlink" Target="mailto:198@pdengi.ru" TargetMode="External"/><Relationship Id="rId6" Type="http://schemas.openxmlformats.org/officeDocument/2006/relationships/hyperlink" Target="mailto:204@pdengi.ru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mailto:201@pdengi.ru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201@pdengi.ru" TargetMode="External"/><Relationship Id="rId9" Type="http://schemas.openxmlformats.org/officeDocument/2006/relationships/hyperlink" Target="mailto:205@pdengi.r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186@pdengi.ru" TargetMode="External"/><Relationship Id="rId13" Type="http://schemas.openxmlformats.org/officeDocument/2006/relationships/hyperlink" Target="mailto:193@pdengi.ru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169@pdengi.ru" TargetMode="External"/><Relationship Id="rId7" Type="http://schemas.openxmlformats.org/officeDocument/2006/relationships/hyperlink" Target="mailto:184@pdengi.ru" TargetMode="External"/><Relationship Id="rId12" Type="http://schemas.openxmlformats.org/officeDocument/2006/relationships/hyperlink" Target="mailto:190@pdengi.ru" TargetMode="External"/><Relationship Id="rId17" Type="http://schemas.openxmlformats.org/officeDocument/2006/relationships/hyperlink" Target="mailto:202@pdengi.ru" TargetMode="External"/><Relationship Id="rId2" Type="http://schemas.openxmlformats.org/officeDocument/2006/relationships/hyperlink" Target="mailto:049@pdengi.ru" TargetMode="External"/><Relationship Id="rId16" Type="http://schemas.openxmlformats.org/officeDocument/2006/relationships/hyperlink" Target="mailto:194@pdengi.ru" TargetMode="External"/><Relationship Id="rId20" Type="http://schemas.openxmlformats.org/officeDocument/2006/relationships/comments" Target="../comments4.xml"/><Relationship Id="rId1" Type="http://schemas.openxmlformats.org/officeDocument/2006/relationships/hyperlink" Target="mailto:087@pdengi.ru" TargetMode="External"/><Relationship Id="rId6" Type="http://schemas.openxmlformats.org/officeDocument/2006/relationships/hyperlink" Target="mailto:185@pdengi.ru" TargetMode="External"/><Relationship Id="rId11" Type="http://schemas.openxmlformats.org/officeDocument/2006/relationships/hyperlink" Target="mailto:183@pdengi.ru" TargetMode="External"/><Relationship Id="rId5" Type="http://schemas.openxmlformats.org/officeDocument/2006/relationships/hyperlink" Target="mailto:175@pdengi.ru" TargetMode="External"/><Relationship Id="rId15" Type="http://schemas.openxmlformats.org/officeDocument/2006/relationships/hyperlink" Target="mailto:196@pdengi.ru" TargetMode="External"/><Relationship Id="rId10" Type="http://schemas.openxmlformats.org/officeDocument/2006/relationships/hyperlink" Target="mailto:189@pdengi.ru" TargetMode="External"/><Relationship Id="rId19" Type="http://schemas.openxmlformats.org/officeDocument/2006/relationships/vmlDrawing" Target="../drawings/vmlDrawing4.vml"/><Relationship Id="rId4" Type="http://schemas.openxmlformats.org/officeDocument/2006/relationships/hyperlink" Target="mailto:Y.Smokotina@pdengi.ru" TargetMode="External"/><Relationship Id="rId9" Type="http://schemas.openxmlformats.org/officeDocument/2006/relationships/hyperlink" Target="mailto:188@pdengi.ru" TargetMode="External"/><Relationship Id="rId14" Type="http://schemas.openxmlformats.org/officeDocument/2006/relationships/hyperlink" Target="mailto:195@pdengi.r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183@pdengi.ru" TargetMode="External"/><Relationship Id="rId1" Type="http://schemas.openxmlformats.org/officeDocument/2006/relationships/hyperlink" Target="mailto:e.gubanova@pdengi.ru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0091@pdengi.ru" TargetMode="External"/><Relationship Id="rId2" Type="http://schemas.openxmlformats.org/officeDocument/2006/relationships/hyperlink" Target="mailto:e.gubanova@pdengi.ru" TargetMode="External"/><Relationship Id="rId1" Type="http://schemas.openxmlformats.org/officeDocument/2006/relationships/hyperlink" Target="mailto:092@pdengi.ru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y.klichnikova@pdengi.ru" TargetMode="External"/><Relationship Id="rId13" Type="http://schemas.openxmlformats.org/officeDocument/2006/relationships/hyperlink" Target="mailto:E.Korobeynikova@pdengi.ru" TargetMode="External"/><Relationship Id="rId18" Type="http://schemas.openxmlformats.org/officeDocument/2006/relationships/hyperlink" Target="mailto:E.Andriyanova@pdengi.ru" TargetMode="External"/><Relationship Id="rId26" Type="http://schemas.openxmlformats.org/officeDocument/2006/relationships/hyperlink" Target="https://e.mail.ru/compose/?mailto=mailto%3aA.Chepinoga@pdengi.ru" TargetMode="External"/><Relationship Id="rId3" Type="http://schemas.openxmlformats.org/officeDocument/2006/relationships/hyperlink" Target="mailto:S.evdokushina@pdengi.ru" TargetMode="External"/><Relationship Id="rId21" Type="http://schemas.openxmlformats.org/officeDocument/2006/relationships/hyperlink" Target="mailto:y.klushina@pdengi.ru" TargetMode="External"/><Relationship Id="rId7" Type="http://schemas.openxmlformats.org/officeDocument/2006/relationships/hyperlink" Target="mailto:e.titova@pdengi.ru" TargetMode="External"/><Relationship Id="rId12" Type="http://schemas.openxmlformats.org/officeDocument/2006/relationships/hyperlink" Target="mailto:sb.sop1@pdengi.ru" TargetMode="External"/><Relationship Id="rId17" Type="http://schemas.openxmlformats.org/officeDocument/2006/relationships/hyperlink" Target="mailto:ov.vs@pdengi.ru" TargetMode="External"/><Relationship Id="rId25" Type="http://schemas.openxmlformats.org/officeDocument/2006/relationships/hyperlink" Target="mailto:n.nemzorova@rambler.ru" TargetMode="External"/><Relationship Id="rId2" Type="http://schemas.openxmlformats.org/officeDocument/2006/relationships/hyperlink" Target="mailto:k.elizarov@pdengi.ru" TargetMode="External"/><Relationship Id="rId16" Type="http://schemas.openxmlformats.org/officeDocument/2006/relationships/hyperlink" Target="mailto:v.Yablontsev@pdengi.ru" TargetMode="External"/><Relationship Id="rId20" Type="http://schemas.openxmlformats.org/officeDocument/2006/relationships/hyperlink" Target="mailto:n.mazurkina@pdengi.ru" TargetMode="External"/><Relationship Id="rId29" Type="http://schemas.openxmlformats.org/officeDocument/2006/relationships/hyperlink" Target="mailto:e.shmalko@pdengi.ru" TargetMode="External"/><Relationship Id="rId1" Type="http://schemas.openxmlformats.org/officeDocument/2006/relationships/hyperlink" Target="mailto:n.bobrineva@pdengi.ru" TargetMode="External"/><Relationship Id="rId6" Type="http://schemas.openxmlformats.org/officeDocument/2006/relationships/hyperlink" Target="mailto:r.fahrieva@pdengi.ru" TargetMode="External"/><Relationship Id="rId11" Type="http://schemas.openxmlformats.org/officeDocument/2006/relationships/hyperlink" Target="mailto:sb.vsop@pdengi.ru" TargetMode="External"/><Relationship Id="rId24" Type="http://schemas.openxmlformats.org/officeDocument/2006/relationships/hyperlink" Target="mailto:y.zvorigina@pdengi.ru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M.Borisenko@pdengi.ru" TargetMode="External"/><Relationship Id="rId15" Type="http://schemas.openxmlformats.org/officeDocument/2006/relationships/hyperlink" Target="mailto:erichevsa@mail.ru" TargetMode="External"/><Relationship Id="rId23" Type="http://schemas.openxmlformats.org/officeDocument/2006/relationships/hyperlink" Target="mailto:e.branec@pdengi.ru" TargetMode="External"/><Relationship Id="rId28" Type="http://schemas.openxmlformats.org/officeDocument/2006/relationships/hyperlink" Target="mailto:n.tokmagasheva@pdengi.ru" TargetMode="External"/><Relationship Id="rId10" Type="http://schemas.openxmlformats.org/officeDocument/2006/relationships/hyperlink" Target="mailto:sb.nop@pdengi.ru" TargetMode="External"/><Relationship Id="rId19" Type="http://schemas.openxmlformats.org/officeDocument/2006/relationships/hyperlink" Target="mailto:l.volegzhanina@pdengi.ru" TargetMode="External"/><Relationship Id="rId31" Type="http://schemas.openxmlformats.org/officeDocument/2006/relationships/hyperlink" Target="mailto:N.Chernavina@pdengi.ru" TargetMode="External"/><Relationship Id="rId4" Type="http://schemas.openxmlformats.org/officeDocument/2006/relationships/hyperlink" Target="mailto:fs.b@pdengi.ru" TargetMode="External"/><Relationship Id="rId9" Type="http://schemas.openxmlformats.org/officeDocument/2006/relationships/hyperlink" Target="mailto:i.shumakova@pdengi.ru" TargetMode="External"/><Relationship Id="rId14" Type="http://schemas.openxmlformats.org/officeDocument/2006/relationships/hyperlink" Target="mailto:sb.sop1@pdengi.ru" TargetMode="External"/><Relationship Id="rId22" Type="http://schemas.openxmlformats.org/officeDocument/2006/relationships/hyperlink" Target="mailto:e.postnikova@pdengi.ru" TargetMode="External"/><Relationship Id="rId27" Type="http://schemas.openxmlformats.org/officeDocument/2006/relationships/hyperlink" Target="mailto:nastena-vik-92@mail.ru" TargetMode="External"/><Relationship Id="rId30" Type="http://schemas.openxmlformats.org/officeDocument/2006/relationships/hyperlink" Target="mailto:a.orehova@pdengi.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9"/>
  <sheetViews>
    <sheetView topLeftCell="A62" zoomScale="80" zoomScaleNormal="80" workbookViewId="0">
      <selection activeCell="A76" sqref="A76:XFD76"/>
    </sheetView>
  </sheetViews>
  <sheetFormatPr defaultColWidth="17.28515625" defaultRowHeight="15.75" customHeight="1" x14ac:dyDescent="0.25"/>
  <cols>
    <col min="1" max="1" width="6.28515625" style="582" customWidth="1"/>
    <col min="2" max="2" width="31.85546875" style="324" customWidth="1"/>
    <col min="3" max="4" width="27.5703125" style="324" customWidth="1"/>
    <col min="5" max="5" width="24.7109375" style="324" customWidth="1"/>
    <col min="6" max="6" width="35.85546875" style="848" customWidth="1"/>
    <col min="7" max="7" width="27.5703125" style="579" customWidth="1"/>
    <col min="8" max="8" width="27.5703125" style="780" customWidth="1"/>
    <col min="9" max="11" width="27.5703125" style="324" customWidth="1"/>
    <col min="12" max="16384" width="17.28515625" style="324"/>
  </cols>
  <sheetData>
    <row r="1" spans="1:12" ht="21" customHeight="1" x14ac:dyDescent="0.25">
      <c r="A1" s="570"/>
      <c r="B1" s="73"/>
      <c r="C1" s="73"/>
      <c r="D1" s="1294" t="s">
        <v>0</v>
      </c>
      <c r="E1" s="1182"/>
      <c r="F1" s="1182"/>
      <c r="G1" s="471"/>
      <c r="H1" s="73"/>
      <c r="I1" s="73"/>
      <c r="J1" s="73"/>
      <c r="K1" s="73"/>
    </row>
    <row r="2" spans="1:12" ht="21" customHeight="1" x14ac:dyDescent="0.25">
      <c r="A2" s="1294" t="s">
        <v>1</v>
      </c>
      <c r="B2" s="1182"/>
      <c r="C2" s="1182"/>
      <c r="D2" s="1182"/>
      <c r="E2" s="1182"/>
      <c r="F2" s="1182"/>
      <c r="G2" s="1182"/>
      <c r="H2" s="1182"/>
      <c r="I2" s="1182"/>
      <c r="J2" s="322"/>
      <c r="K2" s="73"/>
    </row>
    <row r="3" spans="1:12" ht="21.75" customHeight="1" x14ac:dyDescent="0.25">
      <c r="A3" s="570"/>
      <c r="B3" s="322"/>
      <c r="C3" s="322"/>
      <c r="D3" s="155"/>
      <c r="E3" s="155"/>
      <c r="F3" s="155"/>
      <c r="G3" s="569"/>
      <c r="H3" s="155"/>
      <c r="I3" s="155"/>
      <c r="J3" s="155"/>
      <c r="K3" s="73"/>
    </row>
    <row r="4" spans="1:12" ht="21.75" customHeight="1" x14ac:dyDescent="0.25">
      <c r="A4" s="581" t="s">
        <v>2</v>
      </c>
      <c r="B4" s="468" t="s">
        <v>3</v>
      </c>
      <c r="C4" s="468" t="s">
        <v>4</v>
      </c>
      <c r="D4" s="468" t="s">
        <v>5</v>
      </c>
      <c r="E4" s="468"/>
      <c r="F4" s="468" t="s">
        <v>6</v>
      </c>
      <c r="G4" s="576" t="s">
        <v>7</v>
      </c>
      <c r="H4" s="161" t="s">
        <v>8</v>
      </c>
      <c r="I4" s="468" t="s">
        <v>9</v>
      </c>
      <c r="J4" s="322" t="s">
        <v>10</v>
      </c>
      <c r="K4" s="468"/>
    </row>
    <row r="5" spans="1:12" ht="21.75" customHeight="1" x14ac:dyDescent="0.25">
      <c r="A5" s="570"/>
      <c r="B5" s="155">
        <v>2</v>
      </c>
      <c r="C5" s="155"/>
      <c r="D5" s="155">
        <v>3</v>
      </c>
      <c r="E5" s="155"/>
      <c r="F5" s="155">
        <v>4</v>
      </c>
      <c r="G5" s="569">
        <v>5</v>
      </c>
      <c r="H5" s="155">
        <v>6</v>
      </c>
      <c r="I5" s="155">
        <v>7</v>
      </c>
      <c r="J5" s="163"/>
      <c r="K5" s="155"/>
    </row>
    <row r="6" spans="1:12" ht="28.5" customHeight="1" x14ac:dyDescent="0.3">
      <c r="A6" s="1299" t="s">
        <v>11</v>
      </c>
      <c r="B6" s="1300"/>
      <c r="C6" s="1300"/>
      <c r="D6" s="1300"/>
      <c r="E6" s="1300"/>
      <c r="F6" s="1300"/>
      <c r="G6" s="1300"/>
      <c r="H6" s="1300"/>
      <c r="I6" s="1300"/>
      <c r="J6" s="469"/>
      <c r="K6" s="322"/>
    </row>
    <row r="7" spans="1:12" ht="84" customHeight="1" x14ac:dyDescent="0.25">
      <c r="A7" s="470"/>
      <c r="B7" s="64" t="s">
        <v>12</v>
      </c>
      <c r="C7" s="765" t="s">
        <v>1673</v>
      </c>
      <c r="D7" s="64">
        <v>89628022152</v>
      </c>
      <c r="E7" s="337" t="s">
        <v>13</v>
      </c>
      <c r="F7" s="775" t="s">
        <v>672</v>
      </c>
      <c r="G7" s="598" t="s">
        <v>1682</v>
      </c>
      <c r="H7" s="73"/>
      <c r="I7" s="73"/>
      <c r="J7" s="166"/>
      <c r="K7" s="73"/>
    </row>
    <row r="8" spans="1:12" ht="47.25" customHeight="1" x14ac:dyDescent="0.3">
      <c r="A8" s="470"/>
      <c r="B8" s="64" t="s">
        <v>14</v>
      </c>
      <c r="C8" s="1017" t="s">
        <v>32</v>
      </c>
      <c r="D8" s="64" t="s">
        <v>15</v>
      </c>
      <c r="E8" s="337" t="s">
        <v>16</v>
      </c>
      <c r="F8" s="775" t="s">
        <v>672</v>
      </c>
      <c r="G8" s="577" t="s">
        <v>17</v>
      </c>
      <c r="H8" s="73"/>
      <c r="I8" s="73"/>
      <c r="J8" s="670" t="s">
        <v>1540</v>
      </c>
      <c r="K8" s="73"/>
    </row>
    <row r="9" spans="1:12" ht="42.75" customHeight="1" x14ac:dyDescent="0.3">
      <c r="A9" s="470"/>
      <c r="B9" s="473"/>
      <c r="C9" s="474"/>
      <c r="D9" s="474"/>
      <c r="E9" s="337"/>
      <c r="F9" s="775"/>
      <c r="G9" s="578"/>
      <c r="H9" s="73"/>
      <c r="I9" s="73"/>
      <c r="J9" s="168" t="s">
        <v>1525</v>
      </c>
      <c r="K9" s="73"/>
    </row>
    <row r="10" spans="1:12" ht="29.25" customHeight="1" x14ac:dyDescent="0.3">
      <c r="A10" s="1302" t="s">
        <v>20</v>
      </c>
      <c r="B10" s="1300"/>
      <c r="C10" s="1300"/>
      <c r="D10" s="1300"/>
      <c r="E10" s="1300"/>
      <c r="F10" s="1300"/>
      <c r="G10" s="1300"/>
      <c r="H10" s="1300"/>
      <c r="I10" s="1300"/>
      <c r="J10" s="168" t="s">
        <v>19</v>
      </c>
      <c r="K10" s="73"/>
    </row>
    <row r="11" spans="1:12" s="170" customFormat="1" ht="29.25" customHeight="1" x14ac:dyDescent="0.3">
      <c r="A11" s="1167"/>
      <c r="B11" s="1157" t="s">
        <v>1657</v>
      </c>
      <c r="C11" s="1159" t="s">
        <v>1582</v>
      </c>
      <c r="D11" s="1161" t="s">
        <v>1583</v>
      </c>
      <c r="E11" s="1163" t="s">
        <v>1591</v>
      </c>
      <c r="F11" s="1015" t="s">
        <v>1839</v>
      </c>
      <c r="G11" s="1165" t="s">
        <v>1584</v>
      </c>
      <c r="H11" s="1014">
        <v>89619895928</v>
      </c>
      <c r="I11" s="1171" t="s">
        <v>1585</v>
      </c>
      <c r="J11" s="1169" t="s">
        <v>1679</v>
      </c>
      <c r="K11" s="717"/>
      <c r="L11" s="479"/>
    </row>
    <row r="12" spans="1:12" s="170" customFormat="1" ht="29.25" customHeight="1" x14ac:dyDescent="0.3">
      <c r="A12" s="1168"/>
      <c r="B12" s="1158"/>
      <c r="C12" s="1160"/>
      <c r="D12" s="1162"/>
      <c r="E12" s="1164"/>
      <c r="F12" s="955" t="s">
        <v>1800</v>
      </c>
      <c r="G12" s="1166"/>
      <c r="H12" s="955">
        <v>89831074116</v>
      </c>
      <c r="I12" s="1172"/>
      <c r="J12" s="1170"/>
      <c r="K12" s="717"/>
      <c r="L12" s="479"/>
    </row>
    <row r="13" spans="1:12" s="170" customFormat="1" ht="66.75" customHeight="1" x14ac:dyDescent="0.3">
      <c r="A13" s="612">
        <v>1</v>
      </c>
      <c r="B13" s="475" t="s">
        <v>686</v>
      </c>
      <c r="C13" s="583" t="s">
        <v>1095</v>
      </c>
      <c r="D13" s="573" t="s">
        <v>684</v>
      </c>
      <c r="E13" s="476" t="s">
        <v>685</v>
      </c>
      <c r="F13" s="1016" t="s">
        <v>1867</v>
      </c>
      <c r="G13" s="477" t="s">
        <v>919</v>
      </c>
      <c r="H13" s="852">
        <v>89836017420</v>
      </c>
      <c r="I13" s="478" t="s">
        <v>1097</v>
      </c>
      <c r="J13" s="168" t="s">
        <v>108</v>
      </c>
      <c r="K13" s="479"/>
    </row>
    <row r="14" spans="1:12" ht="36.75" customHeight="1" x14ac:dyDescent="0.3">
      <c r="A14" s="1260">
        <v>2</v>
      </c>
      <c r="B14" s="1295" t="s">
        <v>21</v>
      </c>
      <c r="C14" s="1181" t="s">
        <v>22</v>
      </c>
      <c r="D14" s="1213" t="s">
        <v>23</v>
      </c>
      <c r="E14" s="1177" t="s">
        <v>24</v>
      </c>
      <c r="F14" s="1206" t="s">
        <v>1622</v>
      </c>
      <c r="G14" s="1202" t="s">
        <v>25</v>
      </c>
      <c r="H14" s="1307">
        <v>79609450558</v>
      </c>
      <c r="I14" s="1301" t="s">
        <v>26</v>
      </c>
      <c r="J14" s="168" t="s">
        <v>109</v>
      </c>
      <c r="K14" s="73"/>
    </row>
    <row r="15" spans="1:12" ht="19.5" customHeight="1" x14ac:dyDescent="0.3">
      <c r="A15" s="1261"/>
      <c r="B15" s="1214"/>
      <c r="C15" s="1182"/>
      <c r="D15" s="1214"/>
      <c r="E15" s="1209"/>
      <c r="F15" s="1207"/>
      <c r="G15" s="1203"/>
      <c r="H15" s="1308"/>
      <c r="I15" s="1182"/>
      <c r="J15" s="168" t="s">
        <v>111</v>
      </c>
      <c r="K15" s="73"/>
    </row>
    <row r="16" spans="1:12" ht="42.75" customHeight="1" x14ac:dyDescent="0.35">
      <c r="A16" s="1261"/>
      <c r="B16" s="1214"/>
      <c r="C16" s="1182"/>
      <c r="D16" s="1214"/>
      <c r="E16" s="1210"/>
      <c r="F16" s="480" t="s">
        <v>1096</v>
      </c>
      <c r="G16" s="1203"/>
      <c r="H16" s="853">
        <v>89835500974</v>
      </c>
      <c r="I16" s="1182"/>
      <c r="J16" s="671" t="s">
        <v>1541</v>
      </c>
      <c r="K16" s="73"/>
    </row>
    <row r="17" spans="1:39" ht="22.5" customHeight="1" x14ac:dyDescent="0.25">
      <c r="A17" s="1260">
        <v>3</v>
      </c>
      <c r="B17" s="1202" t="s">
        <v>27</v>
      </c>
      <c r="C17" s="1181" t="s">
        <v>1674</v>
      </c>
      <c r="D17" s="1213" t="s">
        <v>28</v>
      </c>
      <c r="E17" s="1208" t="s">
        <v>29</v>
      </c>
      <c r="F17" s="1305" t="s">
        <v>1678</v>
      </c>
      <c r="G17" s="1202" t="s">
        <v>30</v>
      </c>
      <c r="H17" s="73"/>
      <c r="I17" s="1292" t="s">
        <v>31</v>
      </c>
      <c r="J17" s="291" t="s">
        <v>1525</v>
      </c>
      <c r="K17" s="73"/>
    </row>
    <row r="18" spans="1:39" ht="24.75" customHeight="1" x14ac:dyDescent="0.25">
      <c r="A18" s="1261"/>
      <c r="B18" s="1182"/>
      <c r="C18" s="1182"/>
      <c r="D18" s="1182"/>
      <c r="E18" s="1182"/>
      <c r="F18" s="1306"/>
      <c r="G18" s="1203"/>
      <c r="H18" s="1014">
        <v>89293909025</v>
      </c>
      <c r="I18" s="1182"/>
      <c r="J18" s="291" t="s">
        <v>19</v>
      </c>
      <c r="K18" s="73"/>
    </row>
    <row r="19" spans="1:39" ht="30.75" customHeight="1" x14ac:dyDescent="0.25">
      <c r="A19" s="1261"/>
      <c r="B19" s="1182"/>
      <c r="C19" s="1182"/>
      <c r="D19" s="1182"/>
      <c r="E19" s="1182"/>
      <c r="F19" s="1204" t="s">
        <v>1410</v>
      </c>
      <c r="G19" s="1203"/>
      <c r="H19" s="853">
        <v>89130863063</v>
      </c>
      <c r="I19" s="1182"/>
      <c r="J19" s="291" t="s">
        <v>1526</v>
      </c>
      <c r="K19" s="73"/>
    </row>
    <row r="20" spans="1:39" ht="24.75" customHeight="1" x14ac:dyDescent="0.25">
      <c r="A20" s="1261"/>
      <c r="B20" s="1182"/>
      <c r="C20" s="1182"/>
      <c r="D20" s="1182"/>
      <c r="E20" s="1182"/>
      <c r="F20" s="1205"/>
      <c r="G20" s="1203"/>
      <c r="H20" s="155">
        <v>89293480828</v>
      </c>
      <c r="I20" s="1182"/>
      <c r="J20" s="291" t="s">
        <v>1528</v>
      </c>
      <c r="K20" s="73"/>
    </row>
    <row r="21" spans="1:39" ht="39" customHeight="1" x14ac:dyDescent="0.25">
      <c r="A21" s="1188">
        <v>4</v>
      </c>
      <c r="B21" s="1173" t="s">
        <v>1363</v>
      </c>
      <c r="C21" s="1179" t="s">
        <v>968</v>
      </c>
      <c r="D21" s="1220" t="s">
        <v>33</v>
      </c>
      <c r="E21" s="1177" t="s">
        <v>34</v>
      </c>
      <c r="F21" s="784" t="s">
        <v>1623</v>
      </c>
      <c r="G21" s="1245" t="s">
        <v>35</v>
      </c>
      <c r="H21" s="853"/>
      <c r="I21" s="481" t="s">
        <v>36</v>
      </c>
      <c r="J21" s="291" t="s">
        <v>1527</v>
      </c>
      <c r="K21" s="73"/>
    </row>
    <row r="22" spans="1:39" s="170" customFormat="1" ht="57" customHeight="1" x14ac:dyDescent="0.3">
      <c r="A22" s="1189"/>
      <c r="B22" s="1222"/>
      <c r="C22" s="1180"/>
      <c r="D22" s="1221"/>
      <c r="E22" s="1192"/>
      <c r="F22" s="769" t="s">
        <v>1253</v>
      </c>
      <c r="G22" s="1247"/>
      <c r="H22" s="853">
        <v>89132177624</v>
      </c>
      <c r="I22" s="482"/>
      <c r="J22" s="172"/>
      <c r="K22" s="479"/>
    </row>
    <row r="23" spans="1:39" s="591" customFormat="1" ht="26.65" customHeight="1" x14ac:dyDescent="0.3">
      <c r="A23" s="1215"/>
      <c r="B23" s="1185" t="s">
        <v>1396</v>
      </c>
      <c r="C23" s="1336" t="s">
        <v>1397</v>
      </c>
      <c r="D23" s="1190" t="s">
        <v>1398</v>
      </c>
      <c r="E23" s="1190"/>
      <c r="F23" s="875" t="s">
        <v>1725</v>
      </c>
      <c r="G23" s="1185" t="s">
        <v>1399</v>
      </c>
      <c r="H23" s="957">
        <v>89130869024</v>
      </c>
      <c r="I23" s="1186" t="s">
        <v>1400</v>
      </c>
      <c r="J23" s="172"/>
      <c r="K23" s="589"/>
      <c r="L23" s="590"/>
      <c r="M23" s="590"/>
      <c r="N23" s="590"/>
      <c r="O23" s="590"/>
      <c r="P23" s="590"/>
      <c r="Q23" s="590"/>
      <c r="R23" s="590"/>
      <c r="S23" s="590"/>
      <c r="T23" s="590"/>
      <c r="U23" s="590"/>
      <c r="V23" s="590"/>
      <c r="W23" s="590"/>
      <c r="X23" s="590"/>
      <c r="Y23" s="590"/>
      <c r="Z23" s="590"/>
      <c r="AA23" s="590"/>
      <c r="AB23" s="590"/>
      <c r="AC23" s="590"/>
      <c r="AD23" s="590"/>
      <c r="AE23" s="590"/>
      <c r="AF23" s="590"/>
      <c r="AG23" s="590"/>
      <c r="AH23" s="590"/>
      <c r="AI23" s="590"/>
      <c r="AJ23" s="590"/>
      <c r="AK23" s="590"/>
      <c r="AL23" s="590"/>
      <c r="AM23" s="590"/>
    </row>
    <row r="24" spans="1:39" s="590" customFormat="1" ht="26.65" customHeight="1" thickBot="1" x14ac:dyDescent="0.3">
      <c r="A24" s="1216"/>
      <c r="B24" s="1335"/>
      <c r="C24" s="1337"/>
      <c r="D24" s="1191"/>
      <c r="E24" s="1191"/>
      <c r="F24" s="1012" t="s">
        <v>1838</v>
      </c>
      <c r="G24" s="1166"/>
      <c r="H24" s="1013">
        <v>89130937903</v>
      </c>
      <c r="I24" s="1187"/>
      <c r="K24" s="589"/>
    </row>
    <row r="25" spans="1:39" s="862" customFormat="1" ht="35.25" customHeight="1" x14ac:dyDescent="0.3">
      <c r="A25" s="1113"/>
      <c r="B25" s="1112"/>
      <c r="C25" s="1110"/>
      <c r="D25" s="1111"/>
      <c r="E25" s="1217" t="s">
        <v>1706</v>
      </c>
      <c r="F25" s="870" t="s">
        <v>1704</v>
      </c>
      <c r="G25" s="869" t="s">
        <v>1707</v>
      </c>
      <c r="H25" s="963"/>
      <c r="I25" s="863"/>
      <c r="J25" s="863"/>
      <c r="K25" s="863"/>
      <c r="L25" s="863"/>
      <c r="M25" s="867"/>
    </row>
    <row r="26" spans="1:39" s="862" customFormat="1" ht="35.25" customHeight="1" x14ac:dyDescent="0.3">
      <c r="A26" s="960"/>
      <c r="B26" s="961"/>
      <c r="C26" s="962"/>
      <c r="D26" s="961"/>
      <c r="E26" s="1218"/>
      <c r="F26" s="958" t="s">
        <v>1801</v>
      </c>
      <c r="G26" s="959">
        <v>89635076518</v>
      </c>
      <c r="H26" s="963"/>
      <c r="I26" s="863"/>
      <c r="J26" s="863"/>
      <c r="K26" s="863"/>
      <c r="L26" s="863"/>
      <c r="M26" s="867"/>
    </row>
    <row r="27" spans="1:39" s="862" customFormat="1" ht="19.5" thickBot="1" x14ac:dyDescent="0.35">
      <c r="A27" s="960"/>
      <c r="B27" s="961"/>
      <c r="C27" s="962"/>
      <c r="D27" s="961"/>
      <c r="E27" s="1219"/>
      <c r="F27" s="870" t="s">
        <v>1705</v>
      </c>
      <c r="G27" s="869" t="s">
        <v>1708</v>
      </c>
      <c r="H27" s="963"/>
      <c r="I27" s="863"/>
      <c r="J27" s="863"/>
      <c r="K27" s="863"/>
      <c r="L27" s="863"/>
      <c r="M27" s="867"/>
    </row>
    <row r="28" spans="1:39" s="1183" customFormat="1" ht="29.25" customHeight="1" x14ac:dyDescent="0.2">
      <c r="A28" s="1183" t="s">
        <v>1351</v>
      </c>
      <c r="E28" s="1184"/>
    </row>
    <row r="29" spans="1:39" s="866" customFormat="1" ht="29.25" customHeight="1" x14ac:dyDescent="0.25">
      <c r="A29" s="1179">
        <v>6</v>
      </c>
      <c r="B29" s="1193" t="s">
        <v>1427</v>
      </c>
      <c r="C29" s="1199" t="s">
        <v>1924</v>
      </c>
      <c r="D29" s="1195" t="s">
        <v>1341</v>
      </c>
      <c r="E29" s="1197"/>
      <c r="F29" s="864" t="s">
        <v>1466</v>
      </c>
      <c r="G29" s="1211" t="s">
        <v>1426</v>
      </c>
      <c r="H29" s="865">
        <v>89619812656</v>
      </c>
      <c r="I29" s="1200" t="s">
        <v>1417</v>
      </c>
    </row>
    <row r="30" spans="1:39" s="186" customFormat="1" ht="29.25" customHeight="1" x14ac:dyDescent="0.2">
      <c r="A30" s="1180"/>
      <c r="B30" s="1194"/>
      <c r="C30" s="1199"/>
      <c r="D30" s="1196"/>
      <c r="E30" s="1198"/>
      <c r="F30" s="147" t="s">
        <v>663</v>
      </c>
      <c r="G30" s="1212"/>
      <c r="I30" s="1201"/>
    </row>
    <row r="31" spans="1:39" s="1227" customFormat="1" ht="23.25" customHeight="1" x14ac:dyDescent="0.2">
      <c r="A31" s="1225" t="s">
        <v>1352</v>
      </c>
      <c r="B31" s="1226"/>
      <c r="C31" s="1226"/>
      <c r="D31" s="1226"/>
      <c r="E31" s="1226"/>
      <c r="F31" s="1226"/>
      <c r="G31" s="1226"/>
      <c r="H31" s="1226"/>
      <c r="I31" s="1226"/>
      <c r="J31" s="1226"/>
      <c r="K31" s="1226"/>
    </row>
    <row r="32" spans="1:39" s="532" customFormat="1" ht="36" customHeight="1" x14ac:dyDescent="0.25">
      <c r="A32" s="1188">
        <v>7</v>
      </c>
      <c r="B32" s="1173" t="s">
        <v>1093</v>
      </c>
      <c r="C32" s="1338" t="s">
        <v>37</v>
      </c>
      <c r="D32" s="1175" t="s">
        <v>1694</v>
      </c>
      <c r="E32" s="1177" t="s">
        <v>38</v>
      </c>
      <c r="F32" s="1333" t="s">
        <v>1566</v>
      </c>
      <c r="G32" s="1173">
        <v>89619958029</v>
      </c>
      <c r="H32" s="564">
        <v>89640811515</v>
      </c>
      <c r="I32" s="1318" t="s">
        <v>39</v>
      </c>
      <c r="J32" s="471"/>
      <c r="K32" s="73"/>
    </row>
    <row r="33" spans="1:11" s="532" customFormat="1" ht="24.75" customHeight="1" x14ac:dyDescent="0.25">
      <c r="A33" s="1283"/>
      <c r="B33" s="1174"/>
      <c r="C33" s="1339"/>
      <c r="D33" s="1176"/>
      <c r="E33" s="1178"/>
      <c r="F33" s="1334"/>
      <c r="G33" s="1174"/>
      <c r="H33" s="1179">
        <v>89130800642</v>
      </c>
      <c r="I33" s="1322"/>
      <c r="J33" s="471"/>
      <c r="K33" s="73"/>
    </row>
    <row r="34" spans="1:11" s="532" customFormat="1" ht="29.25" customHeight="1" x14ac:dyDescent="0.25">
      <c r="A34" s="1283"/>
      <c r="B34" s="1174"/>
      <c r="C34" s="1339"/>
      <c r="D34" s="1176"/>
      <c r="E34" s="1178"/>
      <c r="F34" s="769" t="s">
        <v>40</v>
      </c>
      <c r="G34" s="1174"/>
      <c r="H34" s="1180"/>
      <c r="I34" s="1322"/>
      <c r="J34" s="471"/>
      <c r="K34" s="73"/>
    </row>
    <row r="35" spans="1:11" s="532" customFormat="1" ht="3" hidden="1" customHeight="1" x14ac:dyDescent="0.25">
      <c r="A35" s="565"/>
      <c r="B35" s="535"/>
      <c r="C35" s="536"/>
      <c r="D35" s="534"/>
      <c r="E35" s="533"/>
      <c r="F35" s="770"/>
      <c r="G35" s="566"/>
      <c r="H35" s="769">
        <v>89635765520</v>
      </c>
      <c r="I35" s="537"/>
      <c r="J35" s="471"/>
      <c r="K35" s="73"/>
    </row>
    <row r="36" spans="1:11" s="532" customFormat="1" ht="46.5" customHeight="1" x14ac:dyDescent="0.25">
      <c r="A36" s="1188">
        <v>8</v>
      </c>
      <c r="B36" s="1173" t="s">
        <v>606</v>
      </c>
      <c r="C36" s="1275" t="s">
        <v>1681</v>
      </c>
      <c r="D36" s="1175" t="s">
        <v>605</v>
      </c>
      <c r="E36" s="1177" t="s">
        <v>607</v>
      </c>
      <c r="F36" s="186" t="s">
        <v>1690</v>
      </c>
      <c r="G36" s="1173" t="s">
        <v>42</v>
      </c>
      <c r="H36" s="1057" t="s">
        <v>42</v>
      </c>
      <c r="I36" s="1348" t="s">
        <v>43</v>
      </c>
      <c r="J36" s="471"/>
      <c r="K36" s="73"/>
    </row>
    <row r="37" spans="1:11" s="532" customFormat="1" ht="18" customHeight="1" x14ac:dyDescent="0.25">
      <c r="A37" s="1283"/>
      <c r="B37" s="1174"/>
      <c r="C37" s="1276"/>
      <c r="D37" s="1176"/>
      <c r="E37" s="1178"/>
      <c r="F37" s="1293" t="s">
        <v>1859</v>
      </c>
      <c r="G37" s="1174"/>
      <c r="H37" s="1351"/>
      <c r="I37" s="1349"/>
      <c r="J37" s="471"/>
      <c r="K37" s="73"/>
    </row>
    <row r="38" spans="1:11" s="532" customFormat="1" ht="20.25" customHeight="1" x14ac:dyDescent="0.25">
      <c r="A38" s="1189"/>
      <c r="B38" s="1222"/>
      <c r="C38" s="1277"/>
      <c r="D38" s="1221"/>
      <c r="E38" s="1192"/>
      <c r="F38" s="1293"/>
      <c r="G38" s="1222"/>
      <c r="H38" s="1352"/>
      <c r="I38" s="1350"/>
      <c r="J38" s="472"/>
      <c r="K38" s="73"/>
    </row>
    <row r="39" spans="1:11" s="483" customFormat="1" ht="62.25" customHeight="1" x14ac:dyDescent="0.25">
      <c r="A39" s="1179">
        <v>9</v>
      </c>
      <c r="B39" s="1193" t="s">
        <v>1395</v>
      </c>
      <c r="C39" s="1340" t="s">
        <v>1681</v>
      </c>
      <c r="D39" s="1195" t="s">
        <v>1338</v>
      </c>
      <c r="E39" s="1195"/>
      <c r="F39" s="859" t="s">
        <v>1716</v>
      </c>
      <c r="G39" s="1341" t="s">
        <v>1394</v>
      </c>
      <c r="H39" s="630">
        <v>89635765520</v>
      </c>
      <c r="I39" s="1200" t="s">
        <v>1413</v>
      </c>
    </row>
    <row r="40" spans="1:11" s="483" customFormat="1" ht="33.75" customHeight="1" x14ac:dyDescent="0.3">
      <c r="A40" s="1180"/>
      <c r="B40" s="1194"/>
      <c r="C40" s="1340"/>
      <c r="D40" s="1196"/>
      <c r="E40" s="1196"/>
      <c r="F40" s="588" t="s">
        <v>1463</v>
      </c>
      <c r="G40" s="1341"/>
      <c r="H40" s="858">
        <v>89237187909</v>
      </c>
      <c r="I40" s="1201"/>
    </row>
    <row r="41" spans="1:11" s="1046" customFormat="1" ht="33.75" customHeight="1" x14ac:dyDescent="0.2">
      <c r="A41" s="1345">
        <v>10</v>
      </c>
      <c r="B41" s="1290" t="s">
        <v>1854</v>
      </c>
      <c r="C41" s="1342"/>
      <c r="D41" s="1343" t="s">
        <v>1339</v>
      </c>
      <c r="E41" s="1343"/>
      <c r="F41" s="1286" t="s">
        <v>1463</v>
      </c>
      <c r="G41" s="1343">
        <v>89059261118</v>
      </c>
      <c r="H41" s="1288">
        <v>89609511161</v>
      </c>
      <c r="I41" s="1284" t="s">
        <v>1414</v>
      </c>
    </row>
    <row r="42" spans="1:11" s="1046" customFormat="1" ht="33.75" customHeight="1" x14ac:dyDescent="0.2">
      <c r="A42" s="1346"/>
      <c r="B42" s="1291"/>
      <c r="C42" s="1342"/>
      <c r="D42" s="1344"/>
      <c r="E42" s="1344"/>
      <c r="F42" s="1287"/>
      <c r="G42" s="1344"/>
      <c r="H42" s="1289"/>
      <c r="I42" s="1285"/>
    </row>
    <row r="43" spans="1:11" s="483" customFormat="1" ht="33.75" customHeight="1" x14ac:dyDescent="0.25">
      <c r="A43" s="1179">
        <v>11</v>
      </c>
      <c r="B43" s="1185" t="s">
        <v>1405</v>
      </c>
      <c r="C43" s="1340" t="s">
        <v>1714</v>
      </c>
      <c r="D43" s="1195" t="s">
        <v>1340</v>
      </c>
      <c r="E43" s="1195"/>
      <c r="F43" s="873" t="s">
        <v>1715</v>
      </c>
      <c r="G43" s="1327">
        <v>89059295151</v>
      </c>
      <c r="H43" s="854">
        <v>89619774000</v>
      </c>
      <c r="I43" s="1200" t="s">
        <v>1415</v>
      </c>
    </row>
    <row r="44" spans="1:11" s="483" customFormat="1" ht="33.75" customHeight="1" x14ac:dyDescent="0.25">
      <c r="A44" s="1180"/>
      <c r="B44" s="1166"/>
      <c r="C44" s="1340"/>
      <c r="D44" s="1196"/>
      <c r="E44" s="1196"/>
      <c r="F44" s="630" t="s">
        <v>1464</v>
      </c>
      <c r="G44" s="1328"/>
      <c r="H44" s="564" t="s">
        <v>1465</v>
      </c>
      <c r="I44" s="1347"/>
    </row>
    <row r="45" spans="1:11" s="1249" customFormat="1" ht="21.75" customHeight="1" x14ac:dyDescent="0.3">
      <c r="A45" s="1248" t="s">
        <v>1353</v>
      </c>
    </row>
    <row r="46" spans="1:11" ht="39" customHeight="1" x14ac:dyDescent="0.25">
      <c r="A46" s="1282">
        <v>13</v>
      </c>
      <c r="B46" s="1202" t="s">
        <v>1092</v>
      </c>
      <c r="C46" s="1303" t="s">
        <v>1222</v>
      </c>
      <c r="D46" s="1213" t="s">
        <v>44</v>
      </c>
      <c r="E46" s="1208" t="s">
        <v>45</v>
      </c>
      <c r="F46" s="484" t="s">
        <v>616</v>
      </c>
      <c r="G46" s="1202" t="s">
        <v>46</v>
      </c>
      <c r="H46" s="855">
        <v>79831718791</v>
      </c>
      <c r="I46" s="1301" t="s">
        <v>47</v>
      </c>
      <c r="J46" s="73"/>
      <c r="K46" s="73"/>
    </row>
    <row r="47" spans="1:11" ht="39" customHeight="1" x14ac:dyDescent="0.25">
      <c r="A47" s="1261"/>
      <c r="B47" s="1182"/>
      <c r="C47" s="1304"/>
      <c r="D47" s="1182"/>
      <c r="E47" s="1182"/>
      <c r="F47" s="849" t="s">
        <v>673</v>
      </c>
      <c r="G47" s="1203"/>
      <c r="H47" s="856">
        <v>79635191400</v>
      </c>
      <c r="I47" s="1182"/>
      <c r="J47" s="469"/>
      <c r="K47" s="73"/>
    </row>
    <row r="48" spans="1:11" s="1251" customFormat="1" ht="27.75" customHeight="1" x14ac:dyDescent="0.2">
      <c r="A48" s="1250" t="s">
        <v>1354</v>
      </c>
    </row>
    <row r="49" spans="1:11" ht="27" customHeight="1" x14ac:dyDescent="0.25">
      <c r="A49" s="1260">
        <v>14</v>
      </c>
      <c r="B49" s="1202" t="s">
        <v>625</v>
      </c>
      <c r="C49" s="1159" t="s">
        <v>1710</v>
      </c>
      <c r="D49" s="1213" t="s">
        <v>48</v>
      </c>
      <c r="E49" s="1296" t="s">
        <v>49</v>
      </c>
      <c r="F49" s="661" t="s">
        <v>1711</v>
      </c>
      <c r="G49" s="1313" t="s">
        <v>50</v>
      </c>
      <c r="H49" s="661">
        <v>89293936463</v>
      </c>
      <c r="I49" s="1292" t="s">
        <v>1042</v>
      </c>
      <c r="J49" s="73"/>
      <c r="K49" s="73"/>
    </row>
    <row r="50" spans="1:11" ht="34.5" customHeight="1" x14ac:dyDescent="0.25">
      <c r="A50" s="1261"/>
      <c r="B50" s="1182"/>
      <c r="C50" s="1160"/>
      <c r="D50" s="1182"/>
      <c r="E50" s="1210"/>
      <c r="F50" s="557" t="s">
        <v>969</v>
      </c>
      <c r="G50" s="1203"/>
      <c r="H50" s="779">
        <v>89235622128</v>
      </c>
      <c r="I50" s="1182"/>
      <c r="J50" s="73"/>
      <c r="K50" s="73"/>
    </row>
    <row r="51" spans="1:11" s="1281" customFormat="1" ht="33.75" customHeight="1" x14ac:dyDescent="0.2">
      <c r="A51" s="1228" t="s">
        <v>1377</v>
      </c>
      <c r="B51" s="1280"/>
      <c r="C51" s="1280"/>
      <c r="D51" s="1280"/>
      <c r="E51" s="1280"/>
      <c r="F51" s="1280"/>
      <c r="G51" s="1280"/>
      <c r="H51" s="1280"/>
      <c r="I51" s="1280"/>
      <c r="J51" s="1280"/>
      <c r="K51" s="1280"/>
    </row>
    <row r="52" spans="1:11" s="483" customFormat="1" ht="33.75" customHeight="1" x14ac:dyDescent="0.3">
      <c r="A52" s="1179">
        <v>12</v>
      </c>
      <c r="B52" s="1202" t="s">
        <v>1589</v>
      </c>
      <c r="C52" s="1316" t="s">
        <v>1404</v>
      </c>
      <c r="D52" s="1195" t="s">
        <v>1378</v>
      </c>
      <c r="E52" s="1195" t="s">
        <v>1590</v>
      </c>
      <c r="F52" s="98" t="s">
        <v>1316</v>
      </c>
      <c r="G52" s="1327">
        <v>89635196464</v>
      </c>
      <c r="H52" s="596">
        <v>89132640371</v>
      </c>
      <c r="I52" s="1200" t="s">
        <v>1379</v>
      </c>
    </row>
    <row r="53" spans="1:11" s="483" customFormat="1" ht="33.75" customHeight="1" x14ac:dyDescent="0.3">
      <c r="A53" s="1180"/>
      <c r="B53" s="1182"/>
      <c r="C53" s="1316"/>
      <c r="D53" s="1196"/>
      <c r="E53" s="1196"/>
      <c r="F53" s="783"/>
      <c r="G53" s="1328"/>
      <c r="I53" s="1332"/>
    </row>
    <row r="54" spans="1:11" s="1254" customFormat="1" ht="27" customHeight="1" x14ac:dyDescent="0.3">
      <c r="A54" s="1252" t="s">
        <v>1355</v>
      </c>
      <c r="B54" s="1253"/>
      <c r="C54" s="1253"/>
      <c r="D54" s="1253"/>
      <c r="E54" s="1253"/>
      <c r="F54" s="1253"/>
      <c r="G54" s="1253"/>
      <c r="H54" s="1253"/>
      <c r="I54" s="1253"/>
      <c r="J54" s="1253"/>
      <c r="K54" s="1253"/>
    </row>
    <row r="55" spans="1:11" ht="42" hidden="1" customHeight="1" x14ac:dyDescent="0.25">
      <c r="A55" s="568">
        <v>5</v>
      </c>
      <c r="B55" s="325"/>
      <c r="C55" s="486"/>
      <c r="D55" s="487"/>
      <c r="E55" s="488"/>
      <c r="F55" s="850" t="s">
        <v>640</v>
      </c>
      <c r="G55" s="567"/>
      <c r="H55" s="72" t="s">
        <v>656</v>
      </c>
      <c r="I55" s="73"/>
      <c r="J55" s="472"/>
      <c r="K55" s="73"/>
    </row>
    <row r="56" spans="1:11" ht="42" customHeight="1" x14ac:dyDescent="0.25">
      <c r="A56" s="1262">
        <v>15</v>
      </c>
      <c r="B56" s="1265" t="s">
        <v>617</v>
      </c>
      <c r="C56" s="1297" t="s">
        <v>1424</v>
      </c>
      <c r="D56" s="1278" t="s">
        <v>618</v>
      </c>
      <c r="E56" s="1311" t="s">
        <v>701</v>
      </c>
      <c r="F56" s="594"/>
      <c r="G56" s="1309" t="s">
        <v>619</v>
      </c>
      <c r="H56" s="593"/>
      <c r="I56" s="1200" t="s">
        <v>1416</v>
      </c>
      <c r="J56" s="472"/>
      <c r="K56" s="73"/>
    </row>
    <row r="57" spans="1:11" s="185" customFormat="1" ht="42" customHeight="1" x14ac:dyDescent="0.25">
      <c r="A57" s="1263"/>
      <c r="B57" s="1266"/>
      <c r="C57" s="1298"/>
      <c r="D57" s="1279"/>
      <c r="E57" s="1312"/>
      <c r="F57" s="580" t="s">
        <v>640</v>
      </c>
      <c r="G57" s="1310"/>
      <c r="H57" s="856">
        <v>89133601662</v>
      </c>
      <c r="I57" s="1317"/>
      <c r="J57" s="490"/>
      <c r="K57" s="489"/>
    </row>
    <row r="58" spans="1:11" s="1256" customFormat="1" ht="30" customHeight="1" x14ac:dyDescent="0.3">
      <c r="A58" s="1255" t="s">
        <v>1356</v>
      </c>
    </row>
    <row r="59" spans="1:11" s="170" customFormat="1" ht="23.25" customHeight="1" x14ac:dyDescent="0.3">
      <c r="A59" s="1264">
        <v>16</v>
      </c>
      <c r="B59" s="1267" t="s">
        <v>620</v>
      </c>
      <c r="C59" s="1270" t="s">
        <v>691</v>
      </c>
      <c r="D59" s="1272" t="s">
        <v>639</v>
      </c>
      <c r="E59" s="1274"/>
      <c r="F59" s="559" t="s">
        <v>641</v>
      </c>
      <c r="G59" s="1273" t="s">
        <v>621</v>
      </c>
      <c r="H59" s="560">
        <v>89231689415</v>
      </c>
      <c r="I59" s="561"/>
      <c r="J59" s="562"/>
      <c r="K59" s="479"/>
    </row>
    <row r="60" spans="1:11" s="170" customFormat="1" ht="23.25" customHeight="1" x14ac:dyDescent="0.3">
      <c r="A60" s="1264"/>
      <c r="B60" s="1267"/>
      <c r="C60" s="1271"/>
      <c r="D60" s="1272"/>
      <c r="E60" s="1274"/>
      <c r="F60" s="662" t="s">
        <v>1537</v>
      </c>
      <c r="G60" s="1273"/>
      <c r="H60" s="855">
        <v>89293910069</v>
      </c>
      <c r="I60" s="561"/>
      <c r="J60" s="562"/>
      <c r="K60" s="479"/>
    </row>
    <row r="61" spans="1:11" s="1227" customFormat="1" ht="42.75" customHeight="1" x14ac:dyDescent="0.2">
      <c r="A61" s="1225" t="s">
        <v>1357</v>
      </c>
      <c r="B61" s="1226"/>
      <c r="C61" s="1226"/>
      <c r="D61" s="1226"/>
      <c r="E61" s="1226"/>
      <c r="F61" s="1226"/>
      <c r="G61" s="1226"/>
      <c r="H61" s="1226"/>
      <c r="I61" s="1226"/>
      <c r="J61" s="1226"/>
      <c r="K61" s="1226"/>
    </row>
    <row r="62" spans="1:11" s="549" customFormat="1" ht="44.25" customHeight="1" x14ac:dyDescent="0.25">
      <c r="A62" s="1179">
        <v>17</v>
      </c>
      <c r="B62" s="1258" t="s">
        <v>1136</v>
      </c>
      <c r="C62" s="1268" t="s">
        <v>22</v>
      </c>
      <c r="D62" s="1175" t="s">
        <v>1135</v>
      </c>
      <c r="E62" s="1177" t="s">
        <v>1139</v>
      </c>
      <c r="F62" s="550" t="s">
        <v>978</v>
      </c>
      <c r="G62" s="1173">
        <v>89619958015</v>
      </c>
      <c r="H62" s="563">
        <v>89133642764</v>
      </c>
      <c r="I62" s="1318" t="s">
        <v>51</v>
      </c>
      <c r="J62" s="471"/>
      <c r="K62" s="73"/>
    </row>
    <row r="63" spans="1:11" s="549" customFormat="1" ht="24" customHeight="1" x14ac:dyDescent="0.25">
      <c r="A63" s="1233"/>
      <c r="B63" s="1259"/>
      <c r="C63" s="1269"/>
      <c r="D63" s="1176"/>
      <c r="E63" s="1178"/>
      <c r="F63" s="1204" t="s">
        <v>1040</v>
      </c>
      <c r="G63" s="1174"/>
      <c r="H63" s="1204">
        <v>89237135138</v>
      </c>
      <c r="I63" s="1322"/>
      <c r="J63" s="471"/>
      <c r="K63" s="73"/>
    </row>
    <row r="64" spans="1:11" s="549" customFormat="1" ht="19.5" customHeight="1" x14ac:dyDescent="0.25">
      <c r="A64" s="1233"/>
      <c r="B64" s="1259"/>
      <c r="C64" s="1269"/>
      <c r="D64" s="1176"/>
      <c r="E64" s="1178"/>
      <c r="F64" s="1205"/>
      <c r="G64" s="1174"/>
      <c r="H64" s="1205"/>
      <c r="I64" s="1322"/>
      <c r="J64" s="469"/>
      <c r="K64" s="73"/>
    </row>
    <row r="65" spans="1:11" s="549" customFormat="1" ht="0.75" customHeight="1" x14ac:dyDescent="0.25">
      <c r="A65" s="565"/>
      <c r="B65" s="555"/>
      <c r="C65" s="556"/>
      <c r="D65" s="551"/>
      <c r="E65" s="552"/>
      <c r="F65" s="848"/>
      <c r="G65" s="566"/>
      <c r="H65" s="772">
        <v>89635737260</v>
      </c>
      <c r="I65" s="537"/>
      <c r="J65" s="469"/>
      <c r="K65" s="73"/>
    </row>
    <row r="66" spans="1:11" s="549" customFormat="1" ht="20.25" customHeight="1" x14ac:dyDescent="0.25">
      <c r="A66" s="1179">
        <v>18</v>
      </c>
      <c r="B66" s="1173" t="s">
        <v>624</v>
      </c>
      <c r="C66" s="1179" t="s">
        <v>1764</v>
      </c>
      <c r="D66" s="1175" t="s">
        <v>52</v>
      </c>
      <c r="E66" s="1230" t="s">
        <v>53</v>
      </c>
      <c r="F66" s="1204" t="s">
        <v>1765</v>
      </c>
      <c r="G66" s="1173">
        <v>89619957385</v>
      </c>
      <c r="H66" s="1236">
        <v>89237479903</v>
      </c>
      <c r="I66" s="1318" t="s">
        <v>54</v>
      </c>
      <c r="J66" s="469"/>
      <c r="K66" s="73"/>
    </row>
    <row r="67" spans="1:11" s="549" customFormat="1" ht="21.75" customHeight="1" x14ac:dyDescent="0.25">
      <c r="A67" s="1233"/>
      <c r="B67" s="1174"/>
      <c r="C67" s="1233"/>
      <c r="D67" s="1176"/>
      <c r="E67" s="1231"/>
      <c r="F67" s="1257"/>
      <c r="G67" s="1174"/>
      <c r="H67" s="1236"/>
      <c r="I67" s="1322"/>
      <c r="J67" s="469"/>
      <c r="K67" s="73"/>
    </row>
    <row r="68" spans="1:11" s="549" customFormat="1" ht="12.75" customHeight="1" x14ac:dyDescent="0.25">
      <c r="A68" s="1233"/>
      <c r="B68" s="1174"/>
      <c r="C68" s="1233"/>
      <c r="D68" s="1176"/>
      <c r="E68" s="1231"/>
      <c r="F68" s="1205"/>
      <c r="G68" s="1174"/>
      <c r="H68" s="1235" t="s">
        <v>1104</v>
      </c>
      <c r="I68" s="1322"/>
      <c r="J68" s="469"/>
      <c r="K68" s="73"/>
    </row>
    <row r="69" spans="1:11" s="549" customFormat="1" ht="39" customHeight="1" x14ac:dyDescent="0.25">
      <c r="A69" s="1180"/>
      <c r="B69" s="1222"/>
      <c r="C69" s="1180"/>
      <c r="D69" s="1221"/>
      <c r="E69" s="1232"/>
      <c r="F69" s="149" t="s">
        <v>1103</v>
      </c>
      <c r="G69" s="1222"/>
      <c r="H69" s="1235"/>
      <c r="I69" s="1319"/>
      <c r="J69" s="469"/>
      <c r="K69" s="73"/>
    </row>
    <row r="70" spans="1:11" s="1227" customFormat="1" ht="30" customHeight="1" x14ac:dyDescent="0.2">
      <c r="A70" s="1234" t="s">
        <v>1358</v>
      </c>
    </row>
    <row r="71" spans="1:11" ht="38.25" customHeight="1" x14ac:dyDescent="0.3">
      <c r="A71" s="1239">
        <v>19</v>
      </c>
      <c r="B71" s="1202" t="s">
        <v>55</v>
      </c>
      <c r="C71" s="1159" t="s">
        <v>1925</v>
      </c>
      <c r="D71" s="1329" t="s">
        <v>56</v>
      </c>
      <c r="E71" s="1296" t="s">
        <v>57</v>
      </c>
      <c r="F71" s="709" t="s">
        <v>1567</v>
      </c>
      <c r="G71" s="1202">
        <v>89619957339</v>
      </c>
      <c r="H71" s="630">
        <v>79293989074</v>
      </c>
      <c r="I71" s="1301" t="s">
        <v>58</v>
      </c>
      <c r="J71" s="73"/>
      <c r="K71" s="73"/>
    </row>
    <row r="72" spans="1:11" ht="27" customHeight="1" x14ac:dyDescent="0.25">
      <c r="A72" s="1224"/>
      <c r="B72" s="1182"/>
      <c r="C72" s="1160"/>
      <c r="D72" s="1238"/>
      <c r="E72" s="1330"/>
      <c r="F72" s="860" t="s">
        <v>1703</v>
      </c>
      <c r="G72" s="1203"/>
      <c r="H72" s="661">
        <v>89293474883</v>
      </c>
      <c r="I72" s="1182"/>
      <c r="J72" s="73"/>
      <c r="K72" s="73"/>
    </row>
    <row r="73" spans="1:11" s="1228" customFormat="1" ht="31.5" customHeight="1" x14ac:dyDescent="0.2">
      <c r="A73" s="1228" t="s">
        <v>1362</v>
      </c>
      <c r="B73" s="1229"/>
      <c r="C73" s="1229"/>
      <c r="D73" s="1229"/>
      <c r="E73" s="1229"/>
      <c r="F73" s="1229"/>
      <c r="G73" s="1229"/>
      <c r="H73" s="1229"/>
      <c r="I73" s="1229"/>
      <c r="J73" s="1229"/>
      <c r="K73" s="1229"/>
    </row>
    <row r="74" spans="1:11" ht="36.75" customHeight="1" x14ac:dyDescent="0.25">
      <c r="A74" s="1282">
        <v>20</v>
      </c>
      <c r="B74" s="1202" t="s">
        <v>59</v>
      </c>
      <c r="C74" s="1181" t="s">
        <v>703</v>
      </c>
      <c r="D74" s="1213" t="s">
        <v>60</v>
      </c>
      <c r="E74" s="1208" t="s">
        <v>61</v>
      </c>
      <c r="F74" s="851" t="s">
        <v>1206</v>
      </c>
      <c r="G74" s="1202">
        <v>89619957904</v>
      </c>
      <c r="H74" s="855">
        <v>89132638311</v>
      </c>
      <c r="I74" s="1331" t="s">
        <v>62</v>
      </c>
      <c r="J74" s="469"/>
      <c r="K74" s="73"/>
    </row>
    <row r="75" spans="1:11" ht="49.5" customHeight="1" x14ac:dyDescent="0.3">
      <c r="A75" s="1261"/>
      <c r="B75" s="1182"/>
      <c r="C75" s="1182"/>
      <c r="D75" s="1182"/>
      <c r="E75" s="1182"/>
      <c r="F75" s="588" t="s">
        <v>1928</v>
      </c>
      <c r="G75" s="1203"/>
      <c r="H75" s="735" t="s">
        <v>1605</v>
      </c>
      <c r="I75" s="1182"/>
      <c r="J75" s="485"/>
      <c r="K75" s="491"/>
    </row>
    <row r="76" spans="1:11" s="1250" customFormat="1" ht="26.25" customHeight="1" x14ac:dyDescent="0.2">
      <c r="A76" s="1250" t="s">
        <v>1359</v>
      </c>
      <c r="B76" s="1251"/>
      <c r="C76" s="1251"/>
      <c r="D76" s="1251"/>
      <c r="E76" s="1251"/>
      <c r="F76" s="1251"/>
      <c r="G76" s="1251"/>
      <c r="H76" s="1251"/>
      <c r="I76" s="1251"/>
      <c r="J76" s="1251"/>
      <c r="K76" s="1251"/>
    </row>
    <row r="77" spans="1:11" ht="35.25" customHeight="1" x14ac:dyDescent="0.25">
      <c r="A77" s="1223">
        <v>21</v>
      </c>
      <c r="B77" s="1202" t="s">
        <v>1041</v>
      </c>
      <c r="C77" s="1159" t="s">
        <v>1924</v>
      </c>
      <c r="D77" s="1213" t="s">
        <v>63</v>
      </c>
      <c r="E77" s="1208" t="s">
        <v>64</v>
      </c>
      <c r="F77" s="1236" t="s">
        <v>65</v>
      </c>
      <c r="G77" s="1202" t="s">
        <v>66</v>
      </c>
      <c r="H77" s="1204">
        <v>89236406411</v>
      </c>
      <c r="I77" s="1237" t="s">
        <v>67</v>
      </c>
      <c r="J77" s="492"/>
      <c r="K77" s="73"/>
    </row>
    <row r="78" spans="1:11" ht="28.5" customHeight="1" x14ac:dyDescent="0.25">
      <c r="A78" s="1224"/>
      <c r="B78" s="1182"/>
      <c r="C78" s="1160"/>
      <c r="D78" s="1182"/>
      <c r="E78" s="1182"/>
      <c r="F78" s="1236"/>
      <c r="G78" s="1203"/>
      <c r="H78" s="1205"/>
      <c r="I78" s="1238"/>
      <c r="J78" s="322"/>
      <c r="K78" s="73"/>
    </row>
    <row r="79" spans="1:11" s="1325" customFormat="1" ht="39" customHeight="1" x14ac:dyDescent="0.2">
      <c r="A79" s="1325" t="s">
        <v>1360</v>
      </c>
      <c r="B79" s="1326"/>
      <c r="C79" s="1326"/>
      <c r="D79" s="1326"/>
      <c r="E79" s="1326"/>
      <c r="F79" s="1326"/>
      <c r="G79" s="1326"/>
      <c r="H79" s="1326"/>
      <c r="I79" s="1326"/>
      <c r="J79" s="1326"/>
      <c r="K79" s="1326"/>
    </row>
    <row r="80" spans="1:11" s="1323" customFormat="1" ht="36.75" customHeight="1" x14ac:dyDescent="0.2">
      <c r="A80" s="1323" t="s">
        <v>1361</v>
      </c>
      <c r="B80" s="1324"/>
      <c r="C80" s="1324"/>
      <c r="D80" s="1324"/>
      <c r="E80" s="1324"/>
      <c r="F80" s="1324"/>
      <c r="G80" s="1324"/>
      <c r="H80" s="1324"/>
      <c r="I80" s="1324"/>
      <c r="J80" s="1324"/>
      <c r="K80" s="1324"/>
    </row>
    <row r="81" spans="1:11" s="549" customFormat="1" ht="54" customHeight="1" x14ac:dyDescent="0.3">
      <c r="A81" s="1179">
        <v>22</v>
      </c>
      <c r="B81" s="1173" t="s">
        <v>68</v>
      </c>
      <c r="C81" s="1179" t="s">
        <v>671</v>
      </c>
      <c r="D81" s="1175" t="s">
        <v>69</v>
      </c>
      <c r="E81" s="1177" t="s">
        <v>1190</v>
      </c>
      <c r="F81" s="588" t="s">
        <v>1476</v>
      </c>
      <c r="G81" s="1173" t="s">
        <v>70</v>
      </c>
      <c r="H81" s="564">
        <v>89293040708</v>
      </c>
      <c r="I81" s="1318" t="s">
        <v>71</v>
      </c>
      <c r="J81" s="73"/>
      <c r="K81" s="73"/>
    </row>
    <row r="82" spans="1:11" s="549" customFormat="1" ht="44.25" customHeight="1" x14ac:dyDescent="0.3">
      <c r="A82" s="1180"/>
      <c r="B82" s="1222"/>
      <c r="C82" s="1180"/>
      <c r="D82" s="1221"/>
      <c r="E82" s="1192"/>
      <c r="F82" s="1106" t="s">
        <v>1887</v>
      </c>
      <c r="G82" s="1222"/>
      <c r="H82" s="1107">
        <v>89139915902</v>
      </c>
      <c r="I82" s="1319"/>
      <c r="J82" s="73"/>
      <c r="K82" s="73"/>
    </row>
    <row r="83" spans="1:11" s="549" customFormat="1" ht="44.25" customHeight="1" x14ac:dyDescent="0.3">
      <c r="A83" s="1314">
        <v>23</v>
      </c>
      <c r="B83" s="1173" t="s">
        <v>72</v>
      </c>
      <c r="C83" s="1240" t="s">
        <v>671</v>
      </c>
      <c r="D83" s="1175" t="s">
        <v>604</v>
      </c>
      <c r="E83" s="1177" t="s">
        <v>73</v>
      </c>
      <c r="F83" s="558" t="s">
        <v>1477</v>
      </c>
      <c r="G83" s="1245" t="s">
        <v>74</v>
      </c>
      <c r="H83" s="855">
        <v>89069605148</v>
      </c>
      <c r="I83" s="1320" t="s">
        <v>75</v>
      </c>
      <c r="J83" s="73"/>
      <c r="K83" s="73"/>
    </row>
    <row r="84" spans="1:11" ht="33.75" customHeight="1" x14ac:dyDescent="0.3">
      <c r="A84" s="1315"/>
      <c r="B84" s="1174"/>
      <c r="C84" s="1241"/>
      <c r="D84" s="1176"/>
      <c r="E84" s="1178"/>
      <c r="F84" s="1243" t="s">
        <v>1094</v>
      </c>
      <c r="G84" s="1246"/>
      <c r="H84" s="1098">
        <v>89069395746</v>
      </c>
      <c r="I84" s="1321"/>
      <c r="J84" s="493" t="s">
        <v>157</v>
      </c>
      <c r="K84" s="73"/>
    </row>
    <row r="85" spans="1:11" ht="33.75" hidden="1" customHeight="1" x14ac:dyDescent="0.25">
      <c r="A85" s="470"/>
      <c r="B85" s="1222"/>
      <c r="C85" s="1242"/>
      <c r="D85" s="1221"/>
      <c r="E85" s="1192"/>
      <c r="F85" s="1244"/>
      <c r="G85" s="1247"/>
      <c r="H85" s="857">
        <v>89139965696</v>
      </c>
      <c r="I85" s="595"/>
      <c r="J85" s="73"/>
      <c r="K85" s="73"/>
    </row>
    <row r="86" spans="1:11" ht="15.75" customHeight="1" x14ac:dyDescent="0.25">
      <c r="A86" s="470"/>
      <c r="B86" s="73"/>
      <c r="C86" s="73"/>
      <c r="D86" s="73"/>
      <c r="E86" s="73"/>
      <c r="G86" s="471"/>
      <c r="I86" s="73"/>
    </row>
    <row r="87" spans="1:11" ht="15.75" customHeight="1" x14ac:dyDescent="0.3">
      <c r="B87" s="1156"/>
      <c r="C87" s="1156"/>
      <c r="D87" s="1156"/>
      <c r="E87" s="1156"/>
      <c r="F87" s="1156"/>
      <c r="G87" s="1156"/>
      <c r="H87" s="1156"/>
      <c r="I87" s="1156"/>
      <c r="J87" s="1156"/>
      <c r="K87" s="1156"/>
    </row>
    <row r="88" spans="1:11" ht="15.75" customHeight="1" x14ac:dyDescent="0.25">
      <c r="B88" s="861"/>
      <c r="C88" s="861"/>
      <c r="D88" s="861"/>
      <c r="E88" s="861"/>
      <c r="F88" s="872"/>
      <c r="G88" s="868"/>
      <c r="H88" s="382"/>
      <c r="I88" s="861"/>
      <c r="J88" s="861"/>
      <c r="K88" s="861"/>
    </row>
    <row r="89" spans="1:11" ht="15.75" customHeight="1" x14ac:dyDescent="0.25">
      <c r="B89" s="871"/>
      <c r="C89" s="861"/>
      <c r="D89" s="861"/>
      <c r="E89" s="861"/>
      <c r="F89" s="872"/>
      <c r="G89" s="868"/>
      <c r="H89" s="382"/>
      <c r="I89" s="861"/>
      <c r="J89" s="861"/>
      <c r="K89" s="861"/>
    </row>
  </sheetData>
  <mergeCells count="197">
    <mergeCell ref="A32:A34"/>
    <mergeCell ref="I39:I40"/>
    <mergeCell ref="E46:E47"/>
    <mergeCell ref="C43:C44"/>
    <mergeCell ref="G41:G42"/>
    <mergeCell ref="G43:G44"/>
    <mergeCell ref="A41:A42"/>
    <mergeCell ref="A43:A44"/>
    <mergeCell ref="A39:A40"/>
    <mergeCell ref="I43:I44"/>
    <mergeCell ref="D41:D42"/>
    <mergeCell ref="E41:E42"/>
    <mergeCell ref="I36:I38"/>
    <mergeCell ref="H37:H38"/>
    <mergeCell ref="B83:B85"/>
    <mergeCell ref="G71:G72"/>
    <mergeCell ref="C66:C69"/>
    <mergeCell ref="D66:D69"/>
    <mergeCell ref="D46:D47"/>
    <mergeCell ref="I32:I34"/>
    <mergeCell ref="B21:B22"/>
    <mergeCell ref="G32:G34"/>
    <mergeCell ref="F32:F33"/>
    <mergeCell ref="B23:B24"/>
    <mergeCell ref="C23:C24"/>
    <mergeCell ref="D23:D24"/>
    <mergeCell ref="G21:G22"/>
    <mergeCell ref="C32:C34"/>
    <mergeCell ref="D49:D50"/>
    <mergeCell ref="I46:I47"/>
    <mergeCell ref="E36:E38"/>
    <mergeCell ref="D43:D44"/>
    <mergeCell ref="E43:E44"/>
    <mergeCell ref="C39:C40"/>
    <mergeCell ref="D39:D40"/>
    <mergeCell ref="E39:E40"/>
    <mergeCell ref="G39:G40"/>
    <mergeCell ref="C41:C42"/>
    <mergeCell ref="A83:A84"/>
    <mergeCell ref="B52:B53"/>
    <mergeCell ref="C52:C53"/>
    <mergeCell ref="I56:I57"/>
    <mergeCell ref="I81:I82"/>
    <mergeCell ref="I83:I84"/>
    <mergeCell ref="I66:I69"/>
    <mergeCell ref="I62:I64"/>
    <mergeCell ref="A80:XFD80"/>
    <mergeCell ref="A79:XFD79"/>
    <mergeCell ref="A76:XFD76"/>
    <mergeCell ref="A74:A75"/>
    <mergeCell ref="F77:F78"/>
    <mergeCell ref="H77:H78"/>
    <mergeCell ref="D52:D53"/>
    <mergeCell ref="G52:G53"/>
    <mergeCell ref="B77:B78"/>
    <mergeCell ref="I71:I72"/>
    <mergeCell ref="D71:D72"/>
    <mergeCell ref="E71:E72"/>
    <mergeCell ref="G74:G75"/>
    <mergeCell ref="C71:C72"/>
    <mergeCell ref="I74:I75"/>
    <mergeCell ref="I52:I53"/>
    <mergeCell ref="D1:F1"/>
    <mergeCell ref="C49:C50"/>
    <mergeCell ref="B14:B16"/>
    <mergeCell ref="B46:B47"/>
    <mergeCell ref="E49:E50"/>
    <mergeCell ref="B49:B50"/>
    <mergeCell ref="C56:C57"/>
    <mergeCell ref="A6:I6"/>
    <mergeCell ref="A2:I2"/>
    <mergeCell ref="D36:D38"/>
    <mergeCell ref="I14:I16"/>
    <mergeCell ref="I17:I20"/>
    <mergeCell ref="A10:I10"/>
    <mergeCell ref="C46:C47"/>
    <mergeCell ref="F17:F18"/>
    <mergeCell ref="A14:A16"/>
    <mergeCell ref="H14:H15"/>
    <mergeCell ref="G56:G57"/>
    <mergeCell ref="E52:E53"/>
    <mergeCell ref="A17:A20"/>
    <mergeCell ref="E56:E57"/>
    <mergeCell ref="G49:G50"/>
    <mergeCell ref="G46:G47"/>
    <mergeCell ref="B17:B20"/>
    <mergeCell ref="C62:C64"/>
    <mergeCell ref="E62:E64"/>
    <mergeCell ref="D62:D64"/>
    <mergeCell ref="C59:C60"/>
    <mergeCell ref="D59:D60"/>
    <mergeCell ref="G59:G60"/>
    <mergeCell ref="E59:E60"/>
    <mergeCell ref="C36:C38"/>
    <mergeCell ref="D56:D57"/>
    <mergeCell ref="A51:XFD51"/>
    <mergeCell ref="A52:A53"/>
    <mergeCell ref="A46:A47"/>
    <mergeCell ref="A36:A38"/>
    <mergeCell ref="I41:I42"/>
    <mergeCell ref="F41:F42"/>
    <mergeCell ref="H41:H42"/>
    <mergeCell ref="B36:B38"/>
    <mergeCell ref="B39:B40"/>
    <mergeCell ref="B41:B42"/>
    <mergeCell ref="B43:B44"/>
    <mergeCell ref="I49:I50"/>
    <mergeCell ref="G36:G38"/>
    <mergeCell ref="F37:F38"/>
    <mergeCell ref="C83:C85"/>
    <mergeCell ref="D83:D85"/>
    <mergeCell ref="E83:E85"/>
    <mergeCell ref="F84:F85"/>
    <mergeCell ref="G83:G85"/>
    <mergeCell ref="A31:XFD31"/>
    <mergeCell ref="A45:XFD45"/>
    <mergeCell ref="A48:XFD48"/>
    <mergeCell ref="A54:XFD54"/>
    <mergeCell ref="A58:XFD58"/>
    <mergeCell ref="H63:H64"/>
    <mergeCell ref="F63:F64"/>
    <mergeCell ref="G66:G69"/>
    <mergeCell ref="F66:F68"/>
    <mergeCell ref="B62:B64"/>
    <mergeCell ref="A49:A50"/>
    <mergeCell ref="A56:A57"/>
    <mergeCell ref="A59:A60"/>
    <mergeCell ref="A66:A69"/>
    <mergeCell ref="B56:B57"/>
    <mergeCell ref="B59:B60"/>
    <mergeCell ref="G77:G78"/>
    <mergeCell ref="D77:D78"/>
    <mergeCell ref="G81:G82"/>
    <mergeCell ref="A81:A82"/>
    <mergeCell ref="E77:E78"/>
    <mergeCell ref="B81:B82"/>
    <mergeCell ref="C81:C82"/>
    <mergeCell ref="D81:D82"/>
    <mergeCell ref="A77:A78"/>
    <mergeCell ref="E81:E82"/>
    <mergeCell ref="A61:XFD61"/>
    <mergeCell ref="A73:XFD73"/>
    <mergeCell ref="E66:E69"/>
    <mergeCell ref="A62:A64"/>
    <mergeCell ref="A70:XFD70"/>
    <mergeCell ref="G62:G64"/>
    <mergeCell ref="H68:H69"/>
    <mergeCell ref="H66:H67"/>
    <mergeCell ref="B66:B69"/>
    <mergeCell ref="I77:I78"/>
    <mergeCell ref="C77:C78"/>
    <mergeCell ref="E74:E75"/>
    <mergeCell ref="C74:C75"/>
    <mergeCell ref="D74:D75"/>
    <mergeCell ref="B74:B75"/>
    <mergeCell ref="B71:B72"/>
    <mergeCell ref="A71:A72"/>
    <mergeCell ref="C29:C30"/>
    <mergeCell ref="A29:A30"/>
    <mergeCell ref="I29:I30"/>
    <mergeCell ref="G14:G16"/>
    <mergeCell ref="F19:F20"/>
    <mergeCell ref="F14:F15"/>
    <mergeCell ref="G17:G20"/>
    <mergeCell ref="E17:E20"/>
    <mergeCell ref="E14:E16"/>
    <mergeCell ref="G29:G30"/>
    <mergeCell ref="D14:D16"/>
    <mergeCell ref="C17:C20"/>
    <mergeCell ref="D17:D20"/>
    <mergeCell ref="A23:A24"/>
    <mergeCell ref="E25:E27"/>
    <mergeCell ref="D21:D22"/>
    <mergeCell ref="B87:K87"/>
    <mergeCell ref="B11:B12"/>
    <mergeCell ref="C11:C12"/>
    <mergeCell ref="D11:D12"/>
    <mergeCell ref="E11:E12"/>
    <mergeCell ref="G11:G12"/>
    <mergeCell ref="A11:A12"/>
    <mergeCell ref="J11:J12"/>
    <mergeCell ref="I11:I12"/>
    <mergeCell ref="B32:B34"/>
    <mergeCell ref="D32:D34"/>
    <mergeCell ref="E32:E34"/>
    <mergeCell ref="H33:H34"/>
    <mergeCell ref="C14:C16"/>
    <mergeCell ref="A28:XFD28"/>
    <mergeCell ref="G23:G24"/>
    <mergeCell ref="I23:I24"/>
    <mergeCell ref="A21:A22"/>
    <mergeCell ref="E23:E24"/>
    <mergeCell ref="E21:E22"/>
    <mergeCell ref="C21:C22"/>
    <mergeCell ref="B29:B30"/>
    <mergeCell ref="D29:D30"/>
    <mergeCell ref="E29:E30"/>
  </mergeCells>
  <hyperlinks>
    <hyperlink ref="G8" display="pak.d@pdengi.ru"/>
    <hyperlink ref="I14" display="076@pdengi.ru"/>
    <hyperlink ref="I17" display="080@pdengi.ru"/>
    <hyperlink ref="I21" display="112@pdengi.ru"/>
    <hyperlink ref="I32" display="072@pdengi.ru"/>
    <hyperlink ref="I36" r:id="rId1"/>
    <hyperlink ref="I49" display="79619957358@yandex.ru"/>
    <hyperlink ref="I71" display="075@pdengi.ru"/>
    <hyperlink ref="I74" display="073@pdengi.ru"/>
    <hyperlink ref="I77" display="109@pdengi.ru"/>
    <hyperlink ref="I81" display="104@pdengi.ru"/>
    <hyperlink ref="I83" display="123@pdengi.ru"/>
    <hyperlink ref="I13" display="143@pdengi.ru"/>
    <hyperlink ref="I46" display="063@pdengi.ru"/>
    <hyperlink ref="I66" display="078@pdengi.ru"/>
    <hyperlink ref="I62" display="074@pdengi.ru"/>
    <hyperlink ref="I52" r:id="rId2"/>
    <hyperlink ref="I23" r:id="rId3"/>
    <hyperlink ref="I39" r:id="rId4"/>
    <hyperlink ref="I41" r:id="rId5"/>
    <hyperlink ref="I43" r:id="rId6"/>
    <hyperlink ref="I56" r:id="rId7"/>
    <hyperlink ref="I29" r:id="rId8"/>
    <hyperlink ref="G7" r:id="rId9"/>
    <hyperlink ref="I11" r:id="rId10"/>
  </hyperlinks>
  <pageMargins left="0.7" right="0.7" top="0.75" bottom="0.75" header="0.3" footer="0.3"/>
  <pageSetup paperSize="9"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A129"/>
  <sheetViews>
    <sheetView topLeftCell="A103" zoomScale="90" zoomScaleNormal="90" workbookViewId="0">
      <selection activeCell="J111" sqref="J111"/>
    </sheetView>
  </sheetViews>
  <sheetFormatPr defaultRowHeight="15.75" customHeight="1" x14ac:dyDescent="0.3"/>
  <cols>
    <col min="1" max="1" width="4.85546875" style="324" customWidth="1"/>
    <col min="2" max="2" width="28.42578125" style="324" customWidth="1"/>
    <col min="3" max="3" width="19.140625" style="324" customWidth="1"/>
    <col min="4" max="4" width="36.5703125" style="324" customWidth="1"/>
    <col min="5" max="5" width="29.140625" style="1053" customWidth="1"/>
    <col min="6" max="6" width="39.28515625" style="846" customWidth="1"/>
    <col min="7" max="7" width="19" style="1055" customWidth="1"/>
    <col min="8" max="8" width="26.28515625" style="905" customWidth="1"/>
    <col min="9" max="9" width="21.42578125" style="324" customWidth="1"/>
    <col min="10" max="10" width="100.140625" style="324" customWidth="1"/>
    <col min="11" max="13" width="9.140625" style="324" customWidth="1"/>
    <col min="14" max="14" width="12.7109375" style="324" customWidth="1"/>
    <col min="15" max="16384" width="9.140625" style="324"/>
  </cols>
  <sheetData>
    <row r="1" spans="1:14" ht="15" customHeight="1" x14ac:dyDescent="0.3">
      <c r="A1" s="9"/>
      <c r="B1" s="494"/>
      <c r="C1" s="162"/>
      <c r="D1" s="494"/>
      <c r="E1" s="1058"/>
      <c r="F1" s="888"/>
      <c r="G1" s="1066"/>
      <c r="H1" s="906"/>
      <c r="I1" s="494"/>
      <c r="J1" s="494"/>
      <c r="K1" s="162"/>
      <c r="L1" s="162"/>
      <c r="M1" s="162"/>
      <c r="N1" s="162"/>
    </row>
    <row r="2" spans="1:14" ht="20.25" customHeight="1" x14ac:dyDescent="0.3">
      <c r="A2" s="8"/>
      <c r="B2" s="495"/>
      <c r="C2" s="496"/>
      <c r="D2" s="1566" t="s">
        <v>76</v>
      </c>
      <c r="E2" s="1182"/>
      <c r="F2" s="1182"/>
      <c r="G2" s="1067"/>
      <c r="H2" s="906"/>
      <c r="I2" s="495"/>
      <c r="J2" s="495"/>
      <c r="K2" s="162"/>
      <c r="L2" s="162"/>
      <c r="M2" s="162"/>
      <c r="N2" s="162"/>
    </row>
    <row r="3" spans="1:14" ht="20.25" customHeight="1" x14ac:dyDescent="0.3">
      <c r="A3" s="1566" t="s">
        <v>77</v>
      </c>
      <c r="B3" s="1182"/>
      <c r="C3" s="1182"/>
      <c r="D3" s="1182"/>
      <c r="E3" s="1182"/>
      <c r="F3" s="1182"/>
      <c r="G3" s="1182"/>
      <c r="H3" s="1182"/>
      <c r="I3" s="1182"/>
      <c r="J3" s="334"/>
      <c r="K3" s="162"/>
      <c r="L3" s="162"/>
      <c r="M3" s="162"/>
      <c r="N3" s="162"/>
    </row>
    <row r="4" spans="1:14" ht="18.75" customHeight="1" x14ac:dyDescent="0.3">
      <c r="A4" s="9"/>
      <c r="B4" s="338"/>
      <c r="C4" s="497"/>
      <c r="D4" s="498"/>
      <c r="E4" s="1059"/>
      <c r="F4" s="888"/>
      <c r="G4" s="1068"/>
      <c r="H4" s="906"/>
      <c r="I4" s="498"/>
      <c r="J4" s="498"/>
      <c r="K4" s="162"/>
      <c r="L4" s="162"/>
      <c r="M4" s="162"/>
      <c r="N4" s="162"/>
    </row>
    <row r="5" spans="1:14" ht="22.5" customHeight="1" x14ac:dyDescent="0.3">
      <c r="A5" s="159" t="s">
        <v>78</v>
      </c>
      <c r="B5" s="160" t="s">
        <v>79</v>
      </c>
      <c r="C5" s="161" t="s">
        <v>80</v>
      </c>
      <c r="D5" s="160" t="s">
        <v>81</v>
      </c>
      <c r="E5" s="1060"/>
      <c r="F5" s="1075" t="s">
        <v>82</v>
      </c>
      <c r="G5" s="1069" t="s">
        <v>83</v>
      </c>
      <c r="H5" s="907" t="s">
        <v>84</v>
      </c>
      <c r="I5" s="160" t="s">
        <v>85</v>
      </c>
      <c r="J5" s="160"/>
      <c r="K5" s="162"/>
      <c r="L5" s="162"/>
      <c r="M5" s="162"/>
      <c r="N5" s="162"/>
    </row>
    <row r="6" spans="1:14" s="1018" customFormat="1" ht="36.75" customHeight="1" x14ac:dyDescent="0.25">
      <c r="A6" s="470"/>
      <c r="B6" s="64" t="s">
        <v>12</v>
      </c>
      <c r="C6" s="765" t="s">
        <v>976</v>
      </c>
      <c r="D6" s="64">
        <v>89609051805</v>
      </c>
      <c r="E6" s="1061" t="s">
        <v>13</v>
      </c>
      <c r="F6" s="1076" t="s">
        <v>1853</v>
      </c>
      <c r="G6" s="1070" t="s">
        <v>1087</v>
      </c>
      <c r="H6" s="73"/>
      <c r="I6" s="73"/>
      <c r="J6" s="166"/>
      <c r="K6" s="73"/>
    </row>
    <row r="7" spans="1:14" ht="19.5" customHeight="1" x14ac:dyDescent="0.3">
      <c r="A7" s="336">
        <v>1</v>
      </c>
      <c r="B7" s="155">
        <v>2</v>
      </c>
      <c r="C7" s="163"/>
      <c r="D7" s="155">
        <v>3</v>
      </c>
      <c r="E7" s="1062"/>
      <c r="F7" s="888">
        <v>4</v>
      </c>
      <c r="G7" s="1071">
        <v>5</v>
      </c>
      <c r="H7" s="906">
        <v>6</v>
      </c>
      <c r="I7" s="155">
        <v>7</v>
      </c>
      <c r="J7" s="13" t="s">
        <v>86</v>
      </c>
      <c r="K7" s="162"/>
      <c r="L7" s="162"/>
      <c r="M7" s="162"/>
      <c r="N7" s="162"/>
    </row>
    <row r="8" spans="1:14" ht="18" customHeight="1" thickBot="1" x14ac:dyDescent="0.35">
      <c r="A8" s="1584" t="s">
        <v>87</v>
      </c>
      <c r="B8" s="1182"/>
      <c r="C8" s="1182"/>
      <c r="D8" s="1182"/>
      <c r="E8" s="1182"/>
      <c r="F8" s="1182"/>
      <c r="G8" s="1182"/>
      <c r="H8" s="1182"/>
      <c r="I8" s="1182"/>
      <c r="J8" s="164"/>
      <c r="K8" s="162"/>
      <c r="L8" s="162"/>
      <c r="M8" s="162"/>
      <c r="N8" s="162"/>
    </row>
    <row r="9" spans="1:14" ht="30" customHeight="1" x14ac:dyDescent="0.3">
      <c r="A9" s="1583">
        <v>2</v>
      </c>
      <c r="B9" s="1202" t="s">
        <v>88</v>
      </c>
      <c r="C9" s="1389" t="s">
        <v>723</v>
      </c>
      <c r="D9" s="1635" t="s">
        <v>89</v>
      </c>
      <c r="E9" s="1642" t="s">
        <v>1587</v>
      </c>
      <c r="F9" s="145" t="s">
        <v>659</v>
      </c>
      <c r="G9" s="1421" t="s">
        <v>90</v>
      </c>
      <c r="H9" s="908" t="s">
        <v>660</v>
      </c>
      <c r="I9" s="1533" t="s">
        <v>1019</v>
      </c>
      <c r="J9" s="165"/>
      <c r="K9" s="162"/>
      <c r="L9" s="162"/>
      <c r="M9" s="162"/>
      <c r="N9" s="162"/>
    </row>
    <row r="10" spans="1:14" ht="22.5" customHeight="1" thickBot="1" x14ac:dyDescent="0.35">
      <c r="A10" s="1182"/>
      <c r="B10" s="1182"/>
      <c r="C10" s="1390"/>
      <c r="D10" s="1636"/>
      <c r="E10" s="1642"/>
      <c r="F10" s="1077" t="s">
        <v>125</v>
      </c>
      <c r="G10" s="1409"/>
      <c r="H10" s="891">
        <v>89089403323</v>
      </c>
      <c r="I10" s="1182"/>
      <c r="J10" s="165"/>
      <c r="K10" s="162"/>
      <c r="L10" s="162"/>
      <c r="M10" s="162"/>
      <c r="N10" s="162"/>
    </row>
    <row r="11" spans="1:14" s="170" customFormat="1" ht="22.5" customHeight="1" x14ac:dyDescent="0.3">
      <c r="B11" s="1358" t="s">
        <v>1697</v>
      </c>
      <c r="C11" s="1356" t="s">
        <v>1195</v>
      </c>
      <c r="D11" s="1667" t="s">
        <v>1696</v>
      </c>
      <c r="E11" s="1642"/>
      <c r="F11" s="149" t="s">
        <v>126</v>
      </c>
      <c r="G11" s="1360" t="s">
        <v>1698</v>
      </c>
      <c r="H11" s="892" t="s">
        <v>1699</v>
      </c>
      <c r="I11" s="1362" t="s">
        <v>1700</v>
      </c>
      <c r="J11" s="172"/>
      <c r="K11" s="169"/>
      <c r="L11" s="169"/>
      <c r="M11" s="169"/>
      <c r="N11" s="169"/>
    </row>
    <row r="12" spans="1:14" s="170" customFormat="1" ht="22.5" customHeight="1" thickBot="1" x14ac:dyDescent="0.35">
      <c r="B12" s="1359"/>
      <c r="C12" s="1357"/>
      <c r="D12" s="1668"/>
      <c r="E12" s="1642"/>
      <c r="F12" s="149" t="s">
        <v>1752</v>
      </c>
      <c r="G12" s="1361"/>
      <c r="H12" s="881">
        <v>89505779121</v>
      </c>
      <c r="I12" s="1363"/>
      <c r="J12" s="172"/>
      <c r="K12" s="169"/>
      <c r="L12" s="169"/>
      <c r="M12" s="169"/>
      <c r="N12" s="169"/>
    </row>
    <row r="13" spans="1:14" ht="30.75" customHeight="1" x14ac:dyDescent="0.3">
      <c r="A13" s="1583">
        <v>3</v>
      </c>
      <c r="B13" s="1202" t="s">
        <v>91</v>
      </c>
      <c r="C13" s="1644" t="s">
        <v>1893</v>
      </c>
      <c r="D13" s="1569" t="s">
        <v>92</v>
      </c>
      <c r="E13" s="1642"/>
      <c r="F13" s="846" t="s">
        <v>1164</v>
      </c>
      <c r="G13" s="1421" t="s">
        <v>93</v>
      </c>
      <c r="H13" s="893">
        <v>89609237044</v>
      </c>
      <c r="I13" s="1605" t="s">
        <v>1018</v>
      </c>
      <c r="J13" s="165"/>
      <c r="K13" s="162"/>
      <c r="L13" s="162"/>
      <c r="M13" s="162"/>
      <c r="N13" s="162"/>
    </row>
    <row r="14" spans="1:14" ht="37.5" customHeight="1" thickBot="1" x14ac:dyDescent="0.35">
      <c r="A14" s="1182"/>
      <c r="B14" s="1182"/>
      <c r="C14" s="1464"/>
      <c r="D14" s="1570"/>
      <c r="E14" s="1642"/>
      <c r="F14" s="1078" t="s">
        <v>1321</v>
      </c>
      <c r="G14" s="1409"/>
      <c r="H14" s="909" t="s">
        <v>1322</v>
      </c>
      <c r="I14" s="1587"/>
      <c r="J14" s="165"/>
      <c r="K14" s="162"/>
      <c r="L14" s="162"/>
      <c r="M14" s="162"/>
      <c r="N14" s="162"/>
    </row>
    <row r="15" spans="1:14" ht="33.75" customHeight="1" thickBot="1" x14ac:dyDescent="0.3">
      <c r="A15" s="1583">
        <v>4</v>
      </c>
      <c r="B15" s="1202" t="s">
        <v>94</v>
      </c>
      <c r="C15" s="1389" t="s">
        <v>724</v>
      </c>
      <c r="D15" s="1567" t="s">
        <v>95</v>
      </c>
      <c r="E15" s="1642"/>
      <c r="F15" s="1056" t="s">
        <v>1421</v>
      </c>
      <c r="G15" s="1408" t="s">
        <v>96</v>
      </c>
      <c r="H15" s="894" t="s">
        <v>1422</v>
      </c>
      <c r="I15" s="1381" t="s">
        <v>1017</v>
      </c>
      <c r="J15" s="162"/>
      <c r="K15" s="162"/>
      <c r="L15" s="162"/>
      <c r="M15" s="162"/>
      <c r="N15" s="162"/>
    </row>
    <row r="16" spans="1:14" ht="35.25" customHeight="1" thickBot="1" x14ac:dyDescent="0.3">
      <c r="A16" s="1182"/>
      <c r="B16" s="1182"/>
      <c r="C16" s="1390"/>
      <c r="D16" s="1568"/>
      <c r="E16" s="1642"/>
      <c r="F16" s="888" t="s">
        <v>752</v>
      </c>
      <c r="G16" s="1409"/>
      <c r="H16" s="908" t="s">
        <v>753</v>
      </c>
      <c r="I16" s="1585"/>
      <c r="J16" s="162"/>
      <c r="K16" s="162"/>
      <c r="L16" s="162"/>
      <c r="M16" s="162"/>
      <c r="N16" s="162"/>
    </row>
    <row r="17" spans="1:27" s="166" customFormat="1" ht="30" customHeight="1" x14ac:dyDescent="0.2">
      <c r="A17" s="1674"/>
      <c r="B17" s="1649" t="s">
        <v>927</v>
      </c>
      <c r="C17" s="1507" t="s">
        <v>1165</v>
      </c>
      <c r="D17" s="1592" t="s">
        <v>928</v>
      </c>
      <c r="E17" s="1642"/>
      <c r="F17" s="1641" t="s">
        <v>112</v>
      </c>
      <c r="G17" s="1646" t="s">
        <v>929</v>
      </c>
      <c r="H17" s="1623" t="s">
        <v>1509</v>
      </c>
      <c r="I17" s="1483" t="s">
        <v>930</v>
      </c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</row>
    <row r="18" spans="1:27" s="166" customFormat="1" ht="30" customHeight="1" thickBot="1" x14ac:dyDescent="0.25">
      <c r="A18" s="1675"/>
      <c r="B18" s="1678"/>
      <c r="C18" s="1602"/>
      <c r="D18" s="1592"/>
      <c r="E18" s="1643"/>
      <c r="F18" s="1581"/>
      <c r="G18" s="1430"/>
      <c r="H18" s="1624"/>
      <c r="I18" s="1602"/>
      <c r="J18" s="670" t="s">
        <v>1540</v>
      </c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</row>
    <row r="19" spans="1:27" ht="29.25" customHeight="1" x14ac:dyDescent="0.3">
      <c r="A19" s="1583">
        <v>5</v>
      </c>
      <c r="B19" s="1202" t="s">
        <v>97</v>
      </c>
      <c r="C19" s="1389" t="s">
        <v>723</v>
      </c>
      <c r="D19" s="1577" t="s">
        <v>98</v>
      </c>
      <c r="E19" s="1578" t="s">
        <v>99</v>
      </c>
      <c r="F19" s="888" t="s">
        <v>100</v>
      </c>
      <c r="G19" s="1421" t="s">
        <v>101</v>
      </c>
      <c r="H19" s="908">
        <v>9502730275</v>
      </c>
      <c r="I19" s="1533" t="s">
        <v>1010</v>
      </c>
      <c r="J19" s="168" t="s">
        <v>1525</v>
      </c>
      <c r="K19" s="162"/>
      <c r="L19" s="162"/>
      <c r="M19" s="162"/>
      <c r="N19" s="162"/>
    </row>
    <row r="20" spans="1:27" ht="27" customHeight="1" thickBot="1" x14ac:dyDescent="0.35">
      <c r="A20" s="1182"/>
      <c r="B20" s="1182"/>
      <c r="C20" s="1390"/>
      <c r="D20" s="1570"/>
      <c r="E20" s="1579"/>
      <c r="F20" s="697" t="s">
        <v>644</v>
      </c>
      <c r="G20" s="1409"/>
      <c r="H20" s="895">
        <v>89045700366</v>
      </c>
      <c r="I20" s="1182"/>
      <c r="J20" s="168" t="s">
        <v>103</v>
      </c>
      <c r="K20" s="162"/>
      <c r="L20" s="162"/>
      <c r="M20" s="162"/>
      <c r="N20" s="162"/>
    </row>
    <row r="21" spans="1:27" ht="24" customHeight="1" x14ac:dyDescent="0.3">
      <c r="A21" s="1422">
        <v>6</v>
      </c>
      <c r="B21" s="1202" t="s">
        <v>104</v>
      </c>
      <c r="C21" s="1576" t="s">
        <v>723</v>
      </c>
      <c r="D21" s="1575" t="s">
        <v>105</v>
      </c>
      <c r="E21" s="1579"/>
      <c r="F21" s="149" t="s">
        <v>661</v>
      </c>
      <c r="G21" s="1421" t="s">
        <v>107</v>
      </c>
      <c r="H21" s="809" t="s">
        <v>729</v>
      </c>
      <c r="I21" s="1621" t="s">
        <v>1011</v>
      </c>
      <c r="J21" s="168" t="s">
        <v>108</v>
      </c>
      <c r="K21" s="162"/>
      <c r="L21" s="162"/>
      <c r="M21" s="162"/>
      <c r="N21" s="162"/>
    </row>
    <row r="22" spans="1:27" ht="37.5" customHeight="1" thickBot="1" x14ac:dyDescent="0.35">
      <c r="A22" s="1420"/>
      <c r="B22" s="1182"/>
      <c r="C22" s="1390"/>
      <c r="D22" s="1570"/>
      <c r="E22" s="1579"/>
      <c r="F22" s="1056" t="s">
        <v>945</v>
      </c>
      <c r="G22" s="1409"/>
      <c r="H22" s="896" t="s">
        <v>946</v>
      </c>
      <c r="I22" s="1622"/>
      <c r="J22" s="168" t="s">
        <v>109</v>
      </c>
      <c r="K22" s="162"/>
      <c r="L22" s="162"/>
      <c r="M22" s="162"/>
      <c r="N22" s="162"/>
    </row>
    <row r="23" spans="1:27" ht="30.75" customHeight="1" x14ac:dyDescent="0.3">
      <c r="A23" s="1669"/>
      <c r="B23" s="1573" t="s">
        <v>1143</v>
      </c>
      <c r="C23" s="1571" t="s">
        <v>1142</v>
      </c>
      <c r="D23" s="1406" t="s">
        <v>1144</v>
      </c>
      <c r="E23" s="1579"/>
      <c r="F23" s="846" t="s">
        <v>694</v>
      </c>
      <c r="G23" s="1421">
        <v>89609051824</v>
      </c>
      <c r="H23" s="893" t="s">
        <v>695</v>
      </c>
      <c r="I23" s="1565" t="s">
        <v>110</v>
      </c>
      <c r="J23" s="168" t="s">
        <v>111</v>
      </c>
      <c r="K23" s="162"/>
      <c r="L23" s="162"/>
      <c r="M23" s="162"/>
      <c r="N23" s="162"/>
    </row>
    <row r="24" spans="1:27" ht="45" customHeight="1" thickBot="1" x14ac:dyDescent="0.4">
      <c r="A24" s="1670"/>
      <c r="B24" s="1573"/>
      <c r="C24" s="1572"/>
      <c r="D24" s="1407"/>
      <c r="E24" s="1579"/>
      <c r="F24" s="149" t="s">
        <v>1751</v>
      </c>
      <c r="G24" s="1574"/>
      <c r="H24" s="878">
        <v>79832508278</v>
      </c>
      <c r="I24" s="1409"/>
      <c r="J24" s="671" t="s">
        <v>1541</v>
      </c>
      <c r="K24" s="162"/>
      <c r="L24" s="162"/>
      <c r="M24" s="162"/>
      <c r="N24" s="162"/>
    </row>
    <row r="25" spans="1:27" s="170" customFormat="1" ht="36.75" customHeight="1" x14ac:dyDescent="0.25">
      <c r="A25" s="1669"/>
      <c r="B25" s="1637" t="s">
        <v>920</v>
      </c>
      <c r="C25" s="1672" t="s">
        <v>1099</v>
      </c>
      <c r="D25" s="1676" t="s">
        <v>921</v>
      </c>
      <c r="E25" s="1579"/>
      <c r="F25" s="1079" t="s">
        <v>608</v>
      </c>
      <c r="G25" s="1611" t="s">
        <v>922</v>
      </c>
      <c r="H25" s="910" t="s">
        <v>162</v>
      </c>
      <c r="I25" s="1606" t="s">
        <v>923</v>
      </c>
      <c r="J25" s="291" t="s">
        <v>1525</v>
      </c>
      <c r="K25" s="169"/>
      <c r="L25" s="169"/>
      <c r="M25" s="169"/>
      <c r="N25" s="169"/>
    </row>
    <row r="26" spans="1:27" s="170" customFormat="1" ht="18" customHeight="1" thickBot="1" x14ac:dyDescent="0.3">
      <c r="A26" s="1670"/>
      <c r="B26" s="1638"/>
      <c r="C26" s="1673"/>
      <c r="D26" s="1677"/>
      <c r="E26" s="1580"/>
      <c r="F26" s="145" t="s">
        <v>931</v>
      </c>
      <c r="G26" s="1612"/>
      <c r="H26" s="911" t="s">
        <v>932</v>
      </c>
      <c r="I26" s="1607"/>
      <c r="J26" s="291" t="s">
        <v>19</v>
      </c>
      <c r="K26" s="169"/>
      <c r="L26" s="169"/>
      <c r="M26" s="169"/>
      <c r="N26" s="169"/>
    </row>
    <row r="27" spans="1:27" ht="19.5" customHeight="1" x14ac:dyDescent="0.25">
      <c r="A27" s="1422">
        <v>7</v>
      </c>
      <c r="B27" s="1202" t="s">
        <v>113</v>
      </c>
      <c r="C27" s="1534" t="s">
        <v>723</v>
      </c>
      <c r="D27" s="1575" t="s">
        <v>114</v>
      </c>
      <c r="E27" s="1578" t="s">
        <v>115</v>
      </c>
      <c r="F27" s="1639" t="s">
        <v>116</v>
      </c>
      <c r="G27" s="1408" t="s">
        <v>117</v>
      </c>
      <c r="H27" s="1598">
        <v>89511736467</v>
      </c>
      <c r="I27" s="1381" t="s">
        <v>1016</v>
      </c>
      <c r="J27" s="291" t="s">
        <v>1526</v>
      </c>
      <c r="K27" s="162"/>
      <c r="L27" s="162"/>
      <c r="M27" s="162"/>
      <c r="N27" s="162"/>
    </row>
    <row r="28" spans="1:27" ht="17.25" customHeight="1" x14ac:dyDescent="0.25">
      <c r="A28" s="1420"/>
      <c r="B28" s="1182"/>
      <c r="C28" s="1534"/>
      <c r="D28" s="1645"/>
      <c r="E28" s="1579"/>
      <c r="F28" s="1640"/>
      <c r="G28" s="1409"/>
      <c r="H28" s="1599"/>
      <c r="I28" s="1585"/>
      <c r="J28" s="291" t="s">
        <v>1528</v>
      </c>
      <c r="K28" s="162"/>
      <c r="L28" s="162"/>
      <c r="M28" s="162"/>
      <c r="N28" s="162"/>
    </row>
    <row r="29" spans="1:27" ht="23.25" customHeight="1" thickBot="1" x14ac:dyDescent="0.3">
      <c r="A29" s="1420"/>
      <c r="B29" s="1182"/>
      <c r="C29" s="1390"/>
      <c r="D29" s="1570"/>
      <c r="E29" s="1579"/>
      <c r="F29" s="888" t="s">
        <v>118</v>
      </c>
      <c r="G29" s="1409"/>
      <c r="H29" s="908">
        <v>9502608833</v>
      </c>
      <c r="I29" s="171"/>
      <c r="J29" s="291" t="s">
        <v>1527</v>
      </c>
      <c r="K29" s="162"/>
      <c r="L29" s="162"/>
      <c r="M29" s="162"/>
      <c r="N29" s="162"/>
    </row>
    <row r="30" spans="1:27" s="170" customFormat="1" ht="40.5" customHeight="1" x14ac:dyDescent="0.3">
      <c r="A30" s="1620"/>
      <c r="B30" s="1637" t="s">
        <v>935</v>
      </c>
      <c r="C30" s="1435" t="s">
        <v>723</v>
      </c>
      <c r="D30" s="1504" t="s">
        <v>936</v>
      </c>
      <c r="E30" s="1579"/>
      <c r="F30" s="846" t="s">
        <v>1262</v>
      </c>
      <c r="G30" s="1375" t="s">
        <v>937</v>
      </c>
      <c r="H30" s="897" t="s">
        <v>1263</v>
      </c>
      <c r="I30" s="1603" t="s">
        <v>934</v>
      </c>
      <c r="J30" s="172"/>
      <c r="K30" s="169"/>
      <c r="L30" s="169"/>
      <c r="M30" s="169"/>
      <c r="N30" s="169"/>
    </row>
    <row r="31" spans="1:27" s="170" customFormat="1" ht="37.5" customHeight="1" thickBot="1" x14ac:dyDescent="0.35">
      <c r="A31" s="1238"/>
      <c r="B31" s="1638"/>
      <c r="C31" s="1390"/>
      <c r="D31" s="1505"/>
      <c r="E31" s="1580"/>
      <c r="F31" s="888" t="s">
        <v>1176</v>
      </c>
      <c r="G31" s="1376"/>
      <c r="H31" s="911">
        <v>89095220430</v>
      </c>
      <c r="I31" s="1604"/>
      <c r="J31" s="172"/>
      <c r="K31" s="169"/>
      <c r="L31" s="169"/>
      <c r="M31" s="169"/>
      <c r="N31" s="169"/>
    </row>
    <row r="32" spans="1:27" s="703" customFormat="1" ht="42" customHeight="1" x14ac:dyDescent="0.3">
      <c r="A32" s="1617">
        <v>8</v>
      </c>
      <c r="B32" s="1625" t="s">
        <v>1301</v>
      </c>
      <c r="C32" s="1435" t="s">
        <v>725</v>
      </c>
      <c r="D32" s="1366" t="s">
        <v>1302</v>
      </c>
      <c r="E32" s="1632" t="s">
        <v>1588</v>
      </c>
      <c r="F32" s="1671" t="s">
        <v>102</v>
      </c>
      <c r="G32" s="1608" t="s">
        <v>120</v>
      </c>
      <c r="H32" s="1119" t="s">
        <v>1894</v>
      </c>
      <c r="I32" s="1588" t="s">
        <v>1015</v>
      </c>
      <c r="J32" s="165"/>
      <c r="K32" s="162"/>
      <c r="L32" s="162"/>
      <c r="M32" s="162"/>
      <c r="N32" s="162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</row>
    <row r="33" spans="1:22" s="170" customFormat="1" ht="16.5" hidden="1" customHeight="1" x14ac:dyDescent="0.3">
      <c r="A33" s="1618"/>
      <c r="B33" s="1626"/>
      <c r="C33" s="1534"/>
      <c r="D33" s="1614"/>
      <c r="E33" s="1632"/>
      <c r="F33" s="1671"/>
      <c r="G33" s="1609"/>
      <c r="H33" s="1600">
        <v>89049629939</v>
      </c>
      <c r="I33" s="1589"/>
      <c r="J33" s="172"/>
      <c r="K33" s="169"/>
      <c r="L33" s="169"/>
      <c r="M33" s="169"/>
      <c r="N33" s="169"/>
    </row>
    <row r="34" spans="1:22" s="703" customFormat="1" ht="22.5" customHeight="1" thickBot="1" x14ac:dyDescent="0.35">
      <c r="A34" s="1619"/>
      <c r="B34" s="1627"/>
      <c r="C34" s="1357"/>
      <c r="D34" s="1367"/>
      <c r="E34" s="1632"/>
      <c r="F34" s="888" t="s">
        <v>953</v>
      </c>
      <c r="G34" s="1610"/>
      <c r="H34" s="1601"/>
      <c r="I34" s="1382"/>
      <c r="J34" s="165"/>
      <c r="K34" s="162"/>
      <c r="L34" s="162"/>
      <c r="M34" s="162"/>
      <c r="N34" s="162"/>
    </row>
    <row r="35" spans="1:22" s="170" customFormat="1" ht="22.5" customHeight="1" thickBot="1" x14ac:dyDescent="0.35">
      <c r="A35" s="704"/>
      <c r="B35" s="1625" t="s">
        <v>1473</v>
      </c>
      <c r="C35" s="1628" t="s">
        <v>723</v>
      </c>
      <c r="D35" s="1679" t="s">
        <v>1474</v>
      </c>
      <c r="E35" s="1632"/>
      <c r="F35" s="149" t="s">
        <v>1620</v>
      </c>
      <c r="G35" s="1615">
        <v>89609226646</v>
      </c>
      <c r="H35" s="882" t="s">
        <v>1621</v>
      </c>
      <c r="I35" s="1593" t="s">
        <v>1175</v>
      </c>
      <c r="J35" s="172"/>
      <c r="K35" s="169"/>
      <c r="L35" s="169"/>
      <c r="M35" s="169"/>
      <c r="N35" s="169"/>
    </row>
    <row r="36" spans="1:22" s="170" customFormat="1" ht="22.5" customHeight="1" thickBot="1" x14ac:dyDescent="0.35">
      <c r="A36" s="704"/>
      <c r="B36" s="1627"/>
      <c r="C36" s="1629"/>
      <c r="D36" s="1680"/>
      <c r="E36" s="1632"/>
      <c r="F36" s="1080" t="s">
        <v>1403</v>
      </c>
      <c r="G36" s="1616"/>
      <c r="H36" s="632">
        <v>89000534014</v>
      </c>
      <c r="I36" s="1594"/>
      <c r="J36" s="172"/>
      <c r="K36" s="169"/>
      <c r="L36" s="169"/>
      <c r="M36" s="169"/>
      <c r="N36" s="169"/>
    </row>
    <row r="37" spans="1:22" s="170" customFormat="1" ht="22.5" customHeight="1" x14ac:dyDescent="0.3">
      <c r="A37" s="1630"/>
      <c r="B37" s="1387" t="s">
        <v>1006</v>
      </c>
      <c r="C37" s="1435" t="s">
        <v>723</v>
      </c>
      <c r="D37" s="1504" t="s">
        <v>1000</v>
      </c>
      <c r="E37" s="1632"/>
      <c r="F37" s="1120" t="s">
        <v>119</v>
      </c>
      <c r="G37" s="1536" t="s">
        <v>1001</v>
      </c>
      <c r="H37" s="1119" t="s">
        <v>1895</v>
      </c>
      <c r="I37" s="1539" t="s">
        <v>1002</v>
      </c>
      <c r="J37" s="172"/>
      <c r="K37" s="169"/>
      <c r="L37" s="169"/>
      <c r="M37" s="169"/>
      <c r="N37" s="169"/>
    </row>
    <row r="38" spans="1:22" s="170" customFormat="1" ht="20.25" customHeight="1" thickBot="1" x14ac:dyDescent="0.35">
      <c r="A38" s="1631"/>
      <c r="B38" s="1388"/>
      <c r="C38" s="1357"/>
      <c r="D38" s="1505"/>
      <c r="E38" s="1374"/>
      <c r="F38" s="658" t="s">
        <v>1732</v>
      </c>
      <c r="G38" s="1537"/>
      <c r="H38" s="913" t="s">
        <v>1733</v>
      </c>
      <c r="I38" s="1540"/>
      <c r="J38" s="172"/>
      <c r="K38" s="169"/>
      <c r="L38" s="169"/>
      <c r="M38" s="169"/>
      <c r="N38" s="169"/>
    </row>
    <row r="39" spans="1:22" ht="28.5" customHeight="1" thickBot="1" x14ac:dyDescent="0.35">
      <c r="A39" s="329"/>
      <c r="B39" s="1202" t="s">
        <v>121</v>
      </c>
      <c r="C39" s="1389" t="s">
        <v>724</v>
      </c>
      <c r="D39" s="1406" t="s">
        <v>122</v>
      </c>
      <c r="E39" s="1535" t="s">
        <v>123</v>
      </c>
      <c r="F39" s="147" t="s">
        <v>940</v>
      </c>
      <c r="G39" s="1371" t="s">
        <v>124</v>
      </c>
      <c r="H39" s="908">
        <v>89502719188</v>
      </c>
      <c r="I39" s="154"/>
      <c r="J39" s="165"/>
      <c r="K39" s="162"/>
      <c r="L39" s="162"/>
      <c r="M39" s="162"/>
      <c r="N39" s="162"/>
    </row>
    <row r="40" spans="1:22" ht="18" customHeight="1" x14ac:dyDescent="0.3">
      <c r="A40" s="1422">
        <v>9</v>
      </c>
      <c r="B40" s="1182"/>
      <c r="C40" s="1534"/>
      <c r="D40" s="1407"/>
      <c r="E40" s="1378"/>
      <c r="F40" s="697" t="s">
        <v>1012</v>
      </c>
      <c r="G40" s="1613"/>
      <c r="H40" s="898">
        <v>89045724160</v>
      </c>
      <c r="I40" s="1533" t="s">
        <v>1014</v>
      </c>
      <c r="J40" s="165"/>
      <c r="K40" s="162"/>
      <c r="L40" s="162"/>
      <c r="M40" s="162"/>
      <c r="N40" s="162"/>
    </row>
    <row r="41" spans="1:22" ht="18" customHeight="1" thickBot="1" x14ac:dyDescent="0.35">
      <c r="A41" s="1420"/>
      <c r="B41" s="1182"/>
      <c r="C41" s="1534"/>
      <c r="D41" s="1407"/>
      <c r="E41" s="1378"/>
      <c r="F41" s="889" t="s">
        <v>106</v>
      </c>
      <c r="G41" s="1613"/>
      <c r="H41" s="899">
        <v>89049630954</v>
      </c>
      <c r="I41" s="1182"/>
      <c r="J41" s="165"/>
      <c r="K41" s="162"/>
      <c r="L41" s="162"/>
      <c r="M41" s="162"/>
      <c r="N41" s="162"/>
    </row>
    <row r="42" spans="1:22" ht="20.25" customHeight="1" thickBot="1" x14ac:dyDescent="0.3">
      <c r="A42" s="1420"/>
      <c r="B42" s="1182"/>
      <c r="C42" s="1390"/>
      <c r="D42" s="1407"/>
      <c r="E42" s="1378"/>
      <c r="F42" s="1081" t="s">
        <v>1013</v>
      </c>
      <c r="G42" s="1372"/>
      <c r="H42" s="900"/>
      <c r="I42" s="1182"/>
      <c r="J42" s="162"/>
      <c r="K42" s="162"/>
      <c r="L42" s="162"/>
      <c r="M42" s="162"/>
      <c r="N42" s="162"/>
    </row>
    <row r="43" spans="1:22" ht="16.5" customHeight="1" x14ac:dyDescent="0.25">
      <c r="A43" s="1422">
        <v>11</v>
      </c>
      <c r="B43" s="1202" t="s">
        <v>933</v>
      </c>
      <c r="C43" s="1389" t="s">
        <v>1098</v>
      </c>
      <c r="D43" s="1406" t="s">
        <v>926</v>
      </c>
      <c r="E43" s="1378"/>
      <c r="F43" s="658" t="s">
        <v>1545</v>
      </c>
      <c r="G43" s="1421" t="s">
        <v>127</v>
      </c>
      <c r="H43" s="884" t="s">
        <v>1734</v>
      </c>
      <c r="I43" s="1565" t="s">
        <v>128</v>
      </c>
      <c r="J43" s="18"/>
      <c r="K43" s="162"/>
      <c r="L43" s="162"/>
      <c r="M43" s="162"/>
      <c r="N43" s="162"/>
    </row>
    <row r="44" spans="1:22" ht="40.5" customHeight="1" thickBot="1" x14ac:dyDescent="0.3">
      <c r="A44" s="1420"/>
      <c r="B44" s="1182"/>
      <c r="C44" s="1390"/>
      <c r="D44" s="1407"/>
      <c r="E44" s="1378"/>
      <c r="F44" s="145" t="s">
        <v>721</v>
      </c>
      <c r="G44" s="1409"/>
      <c r="H44" s="908">
        <v>89234676265</v>
      </c>
      <c r="I44" s="1182"/>
      <c r="J44" s="171"/>
      <c r="K44" s="162"/>
      <c r="L44" s="162"/>
      <c r="M44" s="162"/>
      <c r="N44" s="162"/>
    </row>
    <row r="45" spans="1:22" s="499" customFormat="1" ht="27" customHeight="1" thickBot="1" x14ac:dyDescent="0.25">
      <c r="A45" s="1595" t="s">
        <v>1328</v>
      </c>
      <c r="B45" s="1596"/>
      <c r="C45" s="1596"/>
      <c r="D45" s="1596"/>
      <c r="E45" s="1596"/>
      <c r="F45" s="1596"/>
      <c r="G45" s="1596"/>
      <c r="H45" s="1596"/>
      <c r="I45" s="1597"/>
      <c r="K45" s="500"/>
      <c r="L45" s="500"/>
      <c r="M45" s="500"/>
      <c r="N45" s="500"/>
      <c r="O45" s="500"/>
      <c r="P45" s="500"/>
      <c r="Q45" s="500"/>
      <c r="R45" s="500"/>
      <c r="S45" s="500"/>
      <c r="T45" s="500"/>
      <c r="U45" s="500"/>
      <c r="V45" s="500"/>
    </row>
    <row r="46" spans="1:22" s="501" customFormat="1" ht="20.25" customHeight="1" x14ac:dyDescent="0.2">
      <c r="A46" s="1681">
        <v>19</v>
      </c>
      <c r="B46" s="1525" t="s">
        <v>1329</v>
      </c>
      <c r="C46" s="1527" t="s">
        <v>1330</v>
      </c>
      <c r="D46" s="1529" t="s">
        <v>1331</v>
      </c>
      <c r="E46" s="1531" t="s">
        <v>1332</v>
      </c>
      <c r="F46" s="1538" t="s">
        <v>1333</v>
      </c>
      <c r="G46" s="1541" t="s">
        <v>1334</v>
      </c>
      <c r="H46" s="1523" t="s">
        <v>1335</v>
      </c>
      <c r="I46" s="1591" t="s">
        <v>1336</v>
      </c>
      <c r="K46" s="502"/>
      <c r="L46" s="502"/>
      <c r="M46" s="502"/>
      <c r="N46" s="502"/>
      <c r="O46" s="502"/>
      <c r="P46" s="502"/>
      <c r="Q46" s="502"/>
      <c r="R46" s="502"/>
      <c r="S46" s="502"/>
      <c r="T46" s="502"/>
      <c r="U46" s="502"/>
      <c r="V46" s="502"/>
    </row>
    <row r="47" spans="1:22" s="501" customFormat="1" ht="65.25" customHeight="1" thickBot="1" x14ac:dyDescent="0.25">
      <c r="A47" s="1682"/>
      <c r="B47" s="1526"/>
      <c r="C47" s="1528"/>
      <c r="D47" s="1530"/>
      <c r="E47" s="1532"/>
      <c r="F47" s="1538"/>
      <c r="G47" s="1542"/>
      <c r="H47" s="1590"/>
      <c r="I47" s="1357"/>
      <c r="K47" s="502"/>
      <c r="L47" s="502"/>
      <c r="M47" s="502"/>
      <c r="N47" s="502"/>
      <c r="O47" s="502"/>
      <c r="P47" s="502"/>
      <c r="Q47" s="502"/>
      <c r="R47" s="502"/>
      <c r="S47" s="502"/>
      <c r="T47" s="502"/>
      <c r="U47" s="502"/>
      <c r="V47" s="502"/>
    </row>
    <row r="48" spans="1:22" ht="27" customHeight="1" thickBot="1" x14ac:dyDescent="0.3">
      <c r="A48" s="1487" t="s">
        <v>129</v>
      </c>
      <c r="B48" s="1488"/>
      <c r="C48" s="1489"/>
      <c r="D48" s="1182"/>
      <c r="E48" s="1182"/>
      <c r="F48" s="1182"/>
      <c r="G48" s="1488"/>
      <c r="H48" s="1182"/>
      <c r="I48" s="1182"/>
      <c r="J48" s="331"/>
      <c r="K48" s="162"/>
      <c r="L48" s="162"/>
      <c r="M48" s="162"/>
      <c r="N48" s="162"/>
    </row>
    <row r="49" spans="1:14" ht="20.25" customHeight="1" x14ac:dyDescent="0.3">
      <c r="A49" s="1518">
        <v>17</v>
      </c>
      <c r="B49" s="1514" t="s">
        <v>130</v>
      </c>
      <c r="C49" s="1500" t="s">
        <v>723</v>
      </c>
      <c r="D49" s="1519" t="s">
        <v>131</v>
      </c>
      <c r="E49" s="1492" t="s">
        <v>132</v>
      </c>
      <c r="F49" s="145" t="s">
        <v>133</v>
      </c>
      <c r="G49" s="1421" t="s">
        <v>134</v>
      </c>
      <c r="H49" s="906">
        <v>89049645374</v>
      </c>
      <c r="I49" s="1381" t="s">
        <v>1020</v>
      </c>
      <c r="J49" s="157"/>
      <c r="K49" s="162"/>
      <c r="L49" s="162"/>
      <c r="M49" s="162"/>
      <c r="N49" s="162"/>
    </row>
    <row r="50" spans="1:14" ht="27.75" customHeight="1" thickBot="1" x14ac:dyDescent="0.3">
      <c r="A50" s="1420"/>
      <c r="B50" s="1515"/>
      <c r="C50" s="1501"/>
      <c r="D50" s="1520"/>
      <c r="E50" s="1493"/>
      <c r="F50" s="1082" t="s">
        <v>906</v>
      </c>
      <c r="G50" s="1409"/>
      <c r="H50" s="901" t="s">
        <v>908</v>
      </c>
      <c r="I50" s="1451"/>
      <c r="J50" s="174"/>
      <c r="K50" s="162"/>
      <c r="L50" s="162"/>
      <c r="M50" s="162"/>
      <c r="N50" s="162"/>
    </row>
    <row r="51" spans="1:14" ht="17.25" customHeight="1" x14ac:dyDescent="0.3">
      <c r="A51" s="1518">
        <v>18</v>
      </c>
      <c r="B51" s="1514" t="s">
        <v>135</v>
      </c>
      <c r="C51" s="1500" t="s">
        <v>723</v>
      </c>
      <c r="D51" s="1519" t="s">
        <v>136</v>
      </c>
      <c r="E51" s="1492" t="s">
        <v>137</v>
      </c>
      <c r="F51" s="145" t="s">
        <v>138</v>
      </c>
      <c r="G51" s="1421" t="s">
        <v>139</v>
      </c>
      <c r="H51" s="906">
        <v>9089406074</v>
      </c>
      <c r="I51" s="1533" t="s">
        <v>1021</v>
      </c>
      <c r="J51" s="175"/>
      <c r="K51" s="162"/>
      <c r="L51" s="162"/>
      <c r="M51" s="162"/>
      <c r="N51" s="162"/>
    </row>
    <row r="52" spans="1:14" ht="28.5" customHeight="1" thickBot="1" x14ac:dyDescent="0.35">
      <c r="A52" s="1420"/>
      <c r="B52" s="1515"/>
      <c r="C52" s="1501"/>
      <c r="D52" s="1520"/>
      <c r="E52" s="1493"/>
      <c r="F52" s="145" t="s">
        <v>140</v>
      </c>
      <c r="G52" s="1409"/>
      <c r="H52" s="906">
        <v>9609215101</v>
      </c>
      <c r="I52" s="1182"/>
      <c r="J52" s="175"/>
      <c r="K52" s="162"/>
      <c r="L52" s="162"/>
      <c r="M52" s="162"/>
      <c r="N52" s="162"/>
    </row>
    <row r="53" spans="1:14" s="170" customFormat="1" ht="28.5" customHeight="1" x14ac:dyDescent="0.3">
      <c r="A53" s="1425"/>
      <c r="B53" s="1502" t="s">
        <v>900</v>
      </c>
      <c r="C53" s="1435" t="s">
        <v>902</v>
      </c>
      <c r="D53" s="1516" t="s">
        <v>903</v>
      </c>
      <c r="E53" s="1498" t="s">
        <v>901</v>
      </c>
      <c r="F53" s="145" t="s">
        <v>1546</v>
      </c>
      <c r="G53" s="1485" t="s">
        <v>446</v>
      </c>
      <c r="H53" s="914">
        <v>89132971337</v>
      </c>
      <c r="I53" s="1586" t="s">
        <v>909</v>
      </c>
      <c r="J53" s="176"/>
      <c r="K53" s="169"/>
      <c r="L53" s="169"/>
      <c r="M53" s="169"/>
      <c r="N53" s="169"/>
    </row>
    <row r="54" spans="1:14" s="170" customFormat="1" ht="25.5" customHeight="1" thickBot="1" x14ac:dyDescent="0.3">
      <c r="A54" s="1426"/>
      <c r="B54" s="1503"/>
      <c r="C54" s="1390"/>
      <c r="D54" s="1517"/>
      <c r="E54" s="1499"/>
      <c r="F54" s="1054" t="s">
        <v>1510</v>
      </c>
      <c r="G54" s="1427"/>
      <c r="H54" s="901" t="s">
        <v>1446</v>
      </c>
      <c r="I54" s="1587"/>
      <c r="J54" s="176"/>
      <c r="K54" s="169"/>
      <c r="L54" s="169"/>
      <c r="M54" s="169"/>
      <c r="N54" s="169"/>
    </row>
    <row r="55" spans="1:14" s="170" customFormat="1" ht="28.5" customHeight="1" x14ac:dyDescent="0.25">
      <c r="A55" s="1425"/>
      <c r="B55" s="1683" t="s">
        <v>941</v>
      </c>
      <c r="C55" s="1521" t="s">
        <v>1784</v>
      </c>
      <c r="D55" s="1516" t="s">
        <v>904</v>
      </c>
      <c r="E55" s="1498" t="s">
        <v>905</v>
      </c>
      <c r="F55" s="1538" t="s">
        <v>1511</v>
      </c>
      <c r="G55" s="1485" t="s">
        <v>907</v>
      </c>
      <c r="H55" s="1523" t="s">
        <v>1512</v>
      </c>
      <c r="I55" s="1586" t="s">
        <v>910</v>
      </c>
      <c r="J55" s="176"/>
      <c r="K55" s="169"/>
      <c r="L55" s="169"/>
      <c r="M55" s="169"/>
      <c r="N55" s="169"/>
    </row>
    <row r="56" spans="1:14" s="170" customFormat="1" ht="22.5" customHeight="1" thickBot="1" x14ac:dyDescent="0.3">
      <c r="A56" s="1426"/>
      <c r="B56" s="1388"/>
      <c r="C56" s="1522"/>
      <c r="D56" s="1517"/>
      <c r="E56" s="1499"/>
      <c r="F56" s="1581"/>
      <c r="G56" s="1486"/>
      <c r="H56" s="1524"/>
      <c r="I56" s="1587"/>
      <c r="J56" s="176"/>
      <c r="K56" s="169"/>
      <c r="L56" s="169"/>
      <c r="M56" s="169"/>
      <c r="N56" s="169"/>
    </row>
    <row r="57" spans="1:14" ht="21" customHeight="1" thickBot="1" x14ac:dyDescent="0.3">
      <c r="A57" s="1487" t="s">
        <v>141</v>
      </c>
      <c r="B57" s="1182"/>
      <c r="C57" s="1489"/>
      <c r="D57" s="1182"/>
      <c r="E57" s="1182"/>
      <c r="F57" s="1182"/>
      <c r="G57" s="1182"/>
      <c r="H57" s="1182"/>
      <c r="I57" s="1182"/>
      <c r="J57" s="331"/>
      <c r="K57" s="162"/>
      <c r="L57" s="162"/>
      <c r="M57" s="162"/>
      <c r="N57" s="162"/>
    </row>
    <row r="58" spans="1:14" ht="21.75" customHeight="1" x14ac:dyDescent="0.25">
      <c r="A58" s="1422">
        <v>13</v>
      </c>
      <c r="B58" s="1514" t="s">
        <v>142</v>
      </c>
      <c r="C58" s="1500" t="s">
        <v>723</v>
      </c>
      <c r="D58" s="1548" t="s">
        <v>143</v>
      </c>
      <c r="E58" s="1373" t="s">
        <v>1121</v>
      </c>
      <c r="F58" s="149" t="s">
        <v>1447</v>
      </c>
      <c r="G58" s="1421" t="s">
        <v>144</v>
      </c>
      <c r="H58" s="880" t="s">
        <v>1448</v>
      </c>
      <c r="I58" s="1404" t="s">
        <v>1022</v>
      </c>
      <c r="J58" s="177"/>
      <c r="K58" s="162"/>
      <c r="L58" s="162"/>
      <c r="M58" s="162"/>
      <c r="N58" s="162"/>
    </row>
    <row r="59" spans="1:14" ht="38.25" customHeight="1" thickBot="1" x14ac:dyDescent="0.35">
      <c r="A59" s="1420"/>
      <c r="B59" s="1515"/>
      <c r="C59" s="1501"/>
      <c r="D59" s="1549"/>
      <c r="E59" s="1547"/>
      <c r="F59" s="888" t="s">
        <v>145</v>
      </c>
      <c r="G59" s="1409"/>
      <c r="H59" s="906">
        <v>89516048242</v>
      </c>
      <c r="I59" s="1405"/>
      <c r="J59" s="337"/>
      <c r="K59" s="162"/>
      <c r="L59" s="162"/>
      <c r="M59" s="162"/>
      <c r="N59" s="162"/>
    </row>
    <row r="60" spans="1:14" ht="23.25" customHeight="1" x14ac:dyDescent="0.3">
      <c r="A60" s="1506">
        <v>14</v>
      </c>
      <c r="B60" s="1514" t="s">
        <v>146</v>
      </c>
      <c r="C60" s="1500" t="s">
        <v>723</v>
      </c>
      <c r="D60" s="1519" t="s">
        <v>147</v>
      </c>
      <c r="E60" s="1494" t="s">
        <v>148</v>
      </c>
      <c r="F60" s="888" t="s">
        <v>149</v>
      </c>
      <c r="G60" s="1421" t="s">
        <v>150</v>
      </c>
      <c r="H60" s="906">
        <v>89505947657</v>
      </c>
      <c r="I60" s="1381" t="s">
        <v>1023</v>
      </c>
      <c r="J60" s="175"/>
      <c r="K60" s="162"/>
      <c r="L60" s="162"/>
      <c r="M60" s="162"/>
      <c r="N60" s="162"/>
    </row>
    <row r="61" spans="1:14" ht="21" customHeight="1" thickBot="1" x14ac:dyDescent="0.35">
      <c r="A61" s="1420"/>
      <c r="B61" s="1515"/>
      <c r="C61" s="1501"/>
      <c r="D61" s="1549"/>
      <c r="E61" s="1495"/>
      <c r="F61" s="1079" t="s">
        <v>1619</v>
      </c>
      <c r="G61" s="1409"/>
      <c r="H61" s="906" t="s">
        <v>151</v>
      </c>
      <c r="I61" s="1451"/>
      <c r="J61" s="175"/>
      <c r="K61" s="162"/>
      <c r="L61" s="162"/>
      <c r="M61" s="162"/>
      <c r="N61" s="162"/>
    </row>
    <row r="62" spans="1:14" s="170" customFormat="1" ht="21" customHeight="1" x14ac:dyDescent="0.3">
      <c r="A62" s="1425">
        <v>15</v>
      </c>
      <c r="B62" s="1502" t="s">
        <v>911</v>
      </c>
      <c r="C62" s="1435" t="s">
        <v>912</v>
      </c>
      <c r="D62" s="1504" t="s">
        <v>913</v>
      </c>
      <c r="E62" s="1496" t="s">
        <v>914</v>
      </c>
      <c r="F62" s="888" t="s">
        <v>915</v>
      </c>
      <c r="G62" s="1485" t="s">
        <v>952</v>
      </c>
      <c r="H62" s="914" t="s">
        <v>916</v>
      </c>
      <c r="I62" s="1482" t="s">
        <v>918</v>
      </c>
      <c r="J62" s="176"/>
      <c r="K62" s="169"/>
      <c r="L62" s="169"/>
      <c r="M62" s="169"/>
      <c r="N62" s="169"/>
    </row>
    <row r="63" spans="1:14" s="170" customFormat="1" ht="29.25" customHeight="1" thickBot="1" x14ac:dyDescent="0.35">
      <c r="A63" s="1426"/>
      <c r="B63" s="1503"/>
      <c r="C63" s="1390"/>
      <c r="D63" s="1505"/>
      <c r="E63" s="1497"/>
      <c r="F63" s="888" t="s">
        <v>1478</v>
      </c>
      <c r="G63" s="1486"/>
      <c r="H63" s="914" t="s">
        <v>917</v>
      </c>
      <c r="I63" s="1451"/>
      <c r="J63" s="176"/>
      <c r="K63" s="169"/>
      <c r="L63" s="169"/>
      <c r="M63" s="169"/>
      <c r="N63" s="169"/>
    </row>
    <row r="64" spans="1:14" s="170" customFormat="1" ht="21.75" customHeight="1" thickBot="1" x14ac:dyDescent="0.35">
      <c r="A64" s="333"/>
      <c r="B64" s="205"/>
      <c r="C64" s="198"/>
      <c r="D64" s="206"/>
      <c r="E64" s="1512" t="s">
        <v>1076</v>
      </c>
      <c r="F64" s="1513"/>
      <c r="G64" s="1072"/>
      <c r="H64" s="915"/>
      <c r="I64" s="207"/>
      <c r="J64" s="208"/>
      <c r="K64" s="169"/>
      <c r="L64" s="169"/>
      <c r="M64" s="169"/>
      <c r="N64" s="169"/>
    </row>
    <row r="65" spans="1:22" s="166" customFormat="1" ht="40.5" customHeight="1" x14ac:dyDescent="0.2">
      <c r="A65" s="1490">
        <v>29</v>
      </c>
      <c r="B65" s="1649" t="s">
        <v>1100</v>
      </c>
      <c r="C65" s="1507" t="s">
        <v>723</v>
      </c>
      <c r="D65" s="1508" t="s">
        <v>1101</v>
      </c>
      <c r="E65" s="1510" t="s">
        <v>1074</v>
      </c>
      <c r="F65" s="1079" t="s">
        <v>1102</v>
      </c>
      <c r="G65" s="1557" t="s">
        <v>1140</v>
      </c>
      <c r="H65" s="886" t="s">
        <v>1086</v>
      </c>
      <c r="I65" s="1483" t="s">
        <v>1054</v>
      </c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</row>
    <row r="66" spans="1:22" s="166" customFormat="1" ht="40.5" customHeight="1" thickBot="1" x14ac:dyDescent="0.25">
      <c r="A66" s="1491"/>
      <c r="B66" s="1650"/>
      <c r="C66" s="1484"/>
      <c r="D66" s="1509"/>
      <c r="E66" s="1511"/>
      <c r="F66" s="1079" t="s">
        <v>1685</v>
      </c>
      <c r="G66" s="1558"/>
      <c r="H66" s="883" t="s">
        <v>1686</v>
      </c>
      <c r="I66" s="1484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</row>
    <row r="67" spans="1:22" ht="21" customHeight="1" thickBot="1" x14ac:dyDescent="0.3">
      <c r="A67" s="1487" t="s">
        <v>152</v>
      </c>
      <c r="B67" s="1182"/>
      <c r="C67" s="1489"/>
      <c r="D67" s="1182"/>
      <c r="E67" s="1182"/>
      <c r="F67" s="1182"/>
      <c r="G67" s="1182"/>
      <c r="H67" s="1182"/>
      <c r="I67" s="1182"/>
      <c r="J67" s="331"/>
      <c r="K67" s="162"/>
      <c r="L67" s="162"/>
      <c r="M67" s="162"/>
      <c r="N67" s="162"/>
    </row>
    <row r="68" spans="1:22" ht="17.25" customHeight="1" x14ac:dyDescent="0.25">
      <c r="A68" s="1550">
        <v>19</v>
      </c>
      <c r="B68" s="1560" t="s">
        <v>153</v>
      </c>
      <c r="C68" s="1500" t="s">
        <v>723</v>
      </c>
      <c r="D68" s="1519" t="s">
        <v>154</v>
      </c>
      <c r="E68" s="1561" t="s">
        <v>155</v>
      </c>
      <c r="F68" s="1082" t="s">
        <v>743</v>
      </c>
      <c r="G68" s="1421" t="s">
        <v>156</v>
      </c>
      <c r="H68" s="916" t="s">
        <v>1618</v>
      </c>
      <c r="I68" s="177" t="s">
        <v>157</v>
      </c>
      <c r="J68" s="177"/>
      <c r="K68" s="162"/>
      <c r="L68" s="162"/>
      <c r="M68" s="162"/>
      <c r="N68" s="162"/>
    </row>
    <row r="69" spans="1:22" ht="29.25" customHeight="1" thickBot="1" x14ac:dyDescent="0.3">
      <c r="A69" s="1420"/>
      <c r="B69" s="1515"/>
      <c r="C69" s="1501"/>
      <c r="D69" s="1549"/>
      <c r="E69" s="1493"/>
      <c r="F69" s="852" t="s">
        <v>1430</v>
      </c>
      <c r="G69" s="1409"/>
      <c r="H69" s="883" t="s">
        <v>1431</v>
      </c>
      <c r="I69" s="178" t="s">
        <v>1024</v>
      </c>
      <c r="J69" s="156"/>
      <c r="K69" s="162"/>
      <c r="L69" s="162"/>
      <c r="M69" s="162"/>
      <c r="N69" s="162"/>
    </row>
    <row r="70" spans="1:22" ht="20.25" customHeight="1" x14ac:dyDescent="0.25">
      <c r="A70" s="1550">
        <v>20</v>
      </c>
      <c r="B70" s="1560" t="s">
        <v>158</v>
      </c>
      <c r="C70" s="1500" t="s">
        <v>723</v>
      </c>
      <c r="D70" s="1519" t="s">
        <v>159</v>
      </c>
      <c r="E70" s="1561" t="s">
        <v>160</v>
      </c>
      <c r="F70" s="697" t="s">
        <v>1226</v>
      </c>
      <c r="G70" s="1421" t="s">
        <v>161</v>
      </c>
      <c r="H70" s="902">
        <v>89515807949</v>
      </c>
      <c r="I70" s="1381" t="s">
        <v>1025</v>
      </c>
      <c r="J70" s="179"/>
      <c r="K70" s="162"/>
      <c r="L70" s="162"/>
      <c r="M70" s="162"/>
      <c r="N70" s="162"/>
    </row>
    <row r="71" spans="1:22" ht="28.5" customHeight="1" thickBot="1" x14ac:dyDescent="0.3">
      <c r="A71" s="1420"/>
      <c r="B71" s="1515"/>
      <c r="C71" s="1501"/>
      <c r="D71" s="1549"/>
      <c r="E71" s="1493"/>
      <c r="F71" s="1083" t="s">
        <v>675</v>
      </c>
      <c r="G71" s="1409"/>
      <c r="H71" s="883" t="s">
        <v>676</v>
      </c>
      <c r="I71" s="1559"/>
      <c r="J71" s="156"/>
      <c r="K71" s="162"/>
      <c r="L71" s="162"/>
      <c r="M71" s="162"/>
      <c r="N71" s="162"/>
    </row>
    <row r="72" spans="1:22" ht="28.5" customHeight="1" thickBot="1" x14ac:dyDescent="0.3">
      <c r="A72" s="1425"/>
      <c r="B72" s="1665" t="s">
        <v>668</v>
      </c>
      <c r="C72" s="1435" t="s">
        <v>723</v>
      </c>
      <c r="D72" s="1516" t="s">
        <v>612</v>
      </c>
      <c r="E72" s="1647"/>
      <c r="F72" s="1083" t="s">
        <v>1616</v>
      </c>
      <c r="G72" s="1391">
        <v>89059060291</v>
      </c>
      <c r="H72" s="902" t="s">
        <v>1617</v>
      </c>
      <c r="I72" s="1653" t="s">
        <v>1026</v>
      </c>
      <c r="J72" s="156"/>
      <c r="K72" s="162"/>
      <c r="L72" s="162"/>
      <c r="M72" s="162"/>
      <c r="N72" s="162"/>
    </row>
    <row r="73" spans="1:22" ht="28.5" customHeight="1" thickBot="1" x14ac:dyDescent="0.3">
      <c r="A73" s="1426"/>
      <c r="B73" s="1666"/>
      <c r="C73" s="1390"/>
      <c r="D73" s="1517"/>
      <c r="E73" s="1648"/>
      <c r="F73" s="852" t="s">
        <v>719</v>
      </c>
      <c r="G73" s="1392"/>
      <c r="H73" s="885" t="s">
        <v>720</v>
      </c>
      <c r="I73" s="1654"/>
      <c r="J73" s="156"/>
      <c r="K73" s="162"/>
      <c r="L73" s="162"/>
      <c r="M73" s="162"/>
      <c r="N73" s="162"/>
    </row>
    <row r="74" spans="1:22" ht="48" customHeight="1" x14ac:dyDescent="0.3">
      <c r="A74" s="1461">
        <v>21</v>
      </c>
      <c r="B74" s="1554" t="s">
        <v>163</v>
      </c>
      <c r="C74" s="1534" t="s">
        <v>723</v>
      </c>
      <c r="D74" s="1366" t="s">
        <v>164</v>
      </c>
      <c r="E74" s="1494" t="s">
        <v>165</v>
      </c>
      <c r="F74" s="888" t="s">
        <v>1122</v>
      </c>
      <c r="G74" s="1608" t="s">
        <v>166</v>
      </c>
      <c r="H74" s="906">
        <v>89089537712</v>
      </c>
      <c r="I74" s="1433" t="s">
        <v>1027</v>
      </c>
      <c r="J74" s="180"/>
      <c r="K74" s="162"/>
      <c r="L74" s="162"/>
      <c r="M74" s="162"/>
      <c r="N74" s="162"/>
    </row>
    <row r="75" spans="1:22" ht="48" customHeight="1" thickBot="1" x14ac:dyDescent="0.3">
      <c r="A75" s="1462"/>
      <c r="B75" s="1555"/>
      <c r="C75" s="1390"/>
      <c r="D75" s="1367"/>
      <c r="E75" s="1556"/>
      <c r="F75" s="1084" t="s">
        <v>1817</v>
      </c>
      <c r="G75" s="1610"/>
      <c r="H75" s="1009">
        <v>89516190857</v>
      </c>
      <c r="I75" s="1434"/>
      <c r="J75" s="19"/>
      <c r="K75" s="162"/>
      <c r="L75" s="162"/>
      <c r="M75" s="162"/>
      <c r="N75" s="162"/>
    </row>
    <row r="76" spans="1:22" s="181" customFormat="1" ht="48" customHeight="1" thickBot="1" x14ac:dyDescent="0.25">
      <c r="A76" s="88"/>
      <c r="B76" s="89" t="s">
        <v>1712</v>
      </c>
      <c r="C76" s="90"/>
      <c r="D76" s="91"/>
      <c r="E76" s="1063"/>
      <c r="F76" s="852" t="s">
        <v>1547</v>
      </c>
      <c r="G76" s="1073"/>
      <c r="H76" s="917">
        <v>89043777232</v>
      </c>
      <c r="I76" s="92"/>
    </row>
    <row r="77" spans="1:22" ht="48" customHeight="1" thickBot="1" x14ac:dyDescent="0.3">
      <c r="A77" s="1662" t="s">
        <v>167</v>
      </c>
      <c r="B77" s="1663"/>
      <c r="C77" s="1663"/>
      <c r="D77" s="1663"/>
      <c r="E77" s="1663"/>
      <c r="F77" s="1663"/>
      <c r="G77" s="1663"/>
      <c r="H77" s="1663"/>
      <c r="I77" s="1664"/>
      <c r="J77" s="331"/>
      <c r="K77" s="162"/>
      <c r="L77" s="162"/>
      <c r="M77" s="162"/>
      <c r="N77" s="162"/>
    </row>
    <row r="78" spans="1:22" ht="21.75" customHeight="1" x14ac:dyDescent="0.25">
      <c r="A78" s="1518">
        <v>22</v>
      </c>
      <c r="B78" s="1659" t="s">
        <v>168</v>
      </c>
      <c r="C78" s="1389" t="s">
        <v>723</v>
      </c>
      <c r="D78" s="1406" t="s">
        <v>169</v>
      </c>
      <c r="E78" s="1561" t="s">
        <v>170</v>
      </c>
      <c r="F78" s="1085" t="s">
        <v>1260</v>
      </c>
      <c r="G78" s="1408" t="s">
        <v>172</v>
      </c>
      <c r="H78" s="903" t="s">
        <v>1261</v>
      </c>
      <c r="I78" s="174" t="s">
        <v>173</v>
      </c>
      <c r="J78" s="174"/>
      <c r="K78" s="162"/>
      <c r="L78" s="162"/>
      <c r="M78" s="162"/>
      <c r="N78" s="162"/>
    </row>
    <row r="79" spans="1:22" s="185" customFormat="1" ht="24.75" customHeight="1" thickBot="1" x14ac:dyDescent="0.35">
      <c r="A79" s="1420"/>
      <c r="B79" s="1418"/>
      <c r="C79" s="1390"/>
      <c r="D79" s="1407"/>
      <c r="E79" s="1493"/>
      <c r="F79" s="888" t="s">
        <v>174</v>
      </c>
      <c r="G79" s="1409"/>
      <c r="H79" s="918">
        <v>89059010048</v>
      </c>
      <c r="I79" s="214" t="s">
        <v>1028</v>
      </c>
      <c r="J79" s="216"/>
      <c r="K79" s="184"/>
      <c r="L79" s="184"/>
      <c r="M79" s="184"/>
      <c r="N79" s="184"/>
    </row>
    <row r="80" spans="1:22" s="170" customFormat="1" ht="24.75" customHeight="1" x14ac:dyDescent="0.25">
      <c r="A80" s="1425"/>
      <c r="B80" s="1478" t="s">
        <v>1227</v>
      </c>
      <c r="C80" s="1389" t="s">
        <v>723</v>
      </c>
      <c r="D80" s="1480" t="s">
        <v>1171</v>
      </c>
      <c r="E80" s="1446" t="s">
        <v>1228</v>
      </c>
      <c r="F80" s="1086" t="s">
        <v>171</v>
      </c>
      <c r="G80" s="1391">
        <v>89609226639</v>
      </c>
      <c r="H80" s="919" t="s">
        <v>1196</v>
      </c>
      <c r="I80" s="1381"/>
      <c r="J80" s="215"/>
      <c r="K80" s="169"/>
      <c r="L80" s="169"/>
      <c r="M80" s="169"/>
      <c r="N80" s="169"/>
    </row>
    <row r="81" spans="1:14" s="170" customFormat="1" ht="24.75" customHeight="1" thickBot="1" x14ac:dyDescent="0.3">
      <c r="A81" s="1426"/>
      <c r="B81" s="1479"/>
      <c r="C81" s="1390"/>
      <c r="D81" s="1481"/>
      <c r="E81" s="1447"/>
      <c r="F81" s="1079" t="s">
        <v>1818</v>
      </c>
      <c r="G81" s="1392"/>
      <c r="H81" s="980">
        <v>89069375298</v>
      </c>
      <c r="I81" s="1382"/>
      <c r="J81" s="215"/>
      <c r="K81" s="169"/>
      <c r="L81" s="169"/>
      <c r="M81" s="169"/>
      <c r="N81" s="169"/>
    </row>
    <row r="82" spans="1:14" ht="24" customHeight="1" thickBot="1" x14ac:dyDescent="0.35">
      <c r="A82" s="1467" t="s">
        <v>175</v>
      </c>
      <c r="B82" s="1468"/>
      <c r="C82" s="1468"/>
      <c r="D82" s="1468"/>
      <c r="E82" s="1468"/>
      <c r="F82" s="1468"/>
      <c r="G82" s="1468"/>
      <c r="H82" s="1468"/>
      <c r="I82" s="1469"/>
      <c r="J82" s="334"/>
      <c r="K82" s="162"/>
      <c r="L82" s="162"/>
      <c r="M82" s="162"/>
      <c r="N82" s="162"/>
    </row>
    <row r="83" spans="1:14" ht="26.25" customHeight="1" x14ac:dyDescent="0.25">
      <c r="A83" s="1419">
        <v>23</v>
      </c>
      <c r="B83" s="1202" t="s">
        <v>176</v>
      </c>
      <c r="C83" s="1389" t="s">
        <v>726</v>
      </c>
      <c r="D83" s="1366" t="s">
        <v>177</v>
      </c>
      <c r="E83" s="1655" t="s">
        <v>1323</v>
      </c>
      <c r="F83" s="1083" t="s">
        <v>1614</v>
      </c>
      <c r="G83" s="1408">
        <v>89069219184</v>
      </c>
      <c r="H83" s="920" t="s">
        <v>1615</v>
      </c>
      <c r="I83" s="1381" t="s">
        <v>1031</v>
      </c>
      <c r="J83" s="20"/>
      <c r="K83" s="162"/>
      <c r="L83" s="162"/>
      <c r="M83" s="162"/>
      <c r="N83" s="162"/>
    </row>
    <row r="84" spans="1:14" ht="30.75" customHeight="1" thickBot="1" x14ac:dyDescent="0.35">
      <c r="A84" s="1420"/>
      <c r="B84" s="1418"/>
      <c r="C84" s="1390"/>
      <c r="D84" s="1582"/>
      <c r="E84" s="1656"/>
      <c r="F84" s="852" t="s">
        <v>1029</v>
      </c>
      <c r="G84" s="1409"/>
      <c r="H84" s="921" t="s">
        <v>1030</v>
      </c>
      <c r="I84" s="1451"/>
      <c r="J84" s="20"/>
      <c r="K84" s="162"/>
      <c r="L84" s="162"/>
      <c r="M84" s="162"/>
      <c r="N84" s="162"/>
    </row>
    <row r="85" spans="1:14" ht="24" customHeight="1" thickBot="1" x14ac:dyDescent="0.3">
      <c r="A85" s="1448" t="s">
        <v>178</v>
      </c>
      <c r="B85" s="1449"/>
      <c r="C85" s="1449"/>
      <c r="D85" s="1449"/>
      <c r="E85" s="1449"/>
      <c r="F85" s="1449"/>
      <c r="G85" s="1449"/>
      <c r="H85" s="1449"/>
      <c r="I85" s="1450"/>
      <c r="J85" s="331"/>
      <c r="K85" s="162"/>
      <c r="L85" s="162"/>
      <c r="M85" s="162"/>
      <c r="N85" s="162"/>
    </row>
    <row r="86" spans="1:14" s="1049" customFormat="1" ht="18" customHeight="1" x14ac:dyDescent="0.25">
      <c r="A86" s="1660">
        <v>15</v>
      </c>
      <c r="B86" s="1651" t="s">
        <v>1855</v>
      </c>
      <c r="C86" s="1444" t="s">
        <v>1856</v>
      </c>
      <c r="D86" s="1476" t="s">
        <v>179</v>
      </c>
      <c r="E86" s="1474" t="s">
        <v>180</v>
      </c>
      <c r="F86" s="1443" t="s">
        <v>1128</v>
      </c>
      <c r="G86" s="1657" t="s">
        <v>181</v>
      </c>
      <c r="H86" s="1459" t="s">
        <v>1129</v>
      </c>
      <c r="I86" s="1456" t="s">
        <v>1032</v>
      </c>
      <c r="J86" s="1047"/>
      <c r="K86" s="1048"/>
      <c r="L86" s="1048"/>
      <c r="M86" s="1048"/>
      <c r="N86" s="1048"/>
    </row>
    <row r="87" spans="1:14" s="1049" customFormat="1" ht="39" customHeight="1" thickBot="1" x14ac:dyDescent="0.3">
      <c r="A87" s="1661"/>
      <c r="B87" s="1652"/>
      <c r="C87" s="1445"/>
      <c r="D87" s="1477"/>
      <c r="E87" s="1475"/>
      <c r="F87" s="1443"/>
      <c r="G87" s="1658"/>
      <c r="H87" s="1460"/>
      <c r="I87" s="1457"/>
      <c r="J87" s="1050"/>
      <c r="K87" s="1048"/>
      <c r="L87" s="1048"/>
      <c r="M87" s="1048"/>
      <c r="N87" s="1048"/>
    </row>
    <row r="88" spans="1:14" s="170" customFormat="1" ht="39" customHeight="1" x14ac:dyDescent="0.25">
      <c r="A88" s="1465"/>
      <c r="B88" s="1472" t="s">
        <v>1824</v>
      </c>
      <c r="C88" s="1435" t="s">
        <v>723</v>
      </c>
      <c r="D88" s="1437" t="s">
        <v>1123</v>
      </c>
      <c r="E88" s="1439"/>
      <c r="F88" s="149" t="s">
        <v>609</v>
      </c>
      <c r="G88" s="1441">
        <v>79609156285</v>
      </c>
      <c r="H88" s="886" t="s">
        <v>1125</v>
      </c>
      <c r="I88" s="1458" t="s">
        <v>1127</v>
      </c>
      <c r="J88" s="147"/>
      <c r="K88" s="169"/>
      <c r="L88" s="169"/>
      <c r="M88" s="169"/>
      <c r="N88" s="169"/>
    </row>
    <row r="89" spans="1:14" s="170" customFormat="1" ht="32.25" customHeight="1" thickBot="1" x14ac:dyDescent="0.3">
      <c r="A89" s="1466"/>
      <c r="B89" s="1473"/>
      <c r="C89" s="1436"/>
      <c r="D89" s="1438"/>
      <c r="E89" s="1440"/>
      <c r="F89" s="149" t="s">
        <v>1124</v>
      </c>
      <c r="G89" s="1442"/>
      <c r="H89" s="883" t="s">
        <v>1126</v>
      </c>
      <c r="I89" s="1436"/>
      <c r="J89" s="147"/>
      <c r="K89" s="169"/>
      <c r="L89" s="169"/>
      <c r="M89" s="169"/>
      <c r="N89" s="169"/>
    </row>
    <row r="90" spans="1:14" ht="22.5" customHeight="1" thickBot="1" x14ac:dyDescent="0.3">
      <c r="A90" s="1448" t="s">
        <v>702</v>
      </c>
      <c r="B90" s="1449"/>
      <c r="C90" s="1449"/>
      <c r="D90" s="1449"/>
      <c r="E90" s="1449"/>
      <c r="F90" s="1449"/>
      <c r="G90" s="1449"/>
      <c r="H90" s="1449"/>
      <c r="I90" s="1450"/>
      <c r="J90" s="331"/>
      <c r="K90" s="162"/>
      <c r="L90" s="162"/>
      <c r="M90" s="162"/>
      <c r="N90" s="162"/>
    </row>
    <row r="91" spans="1:14" ht="37.5" customHeight="1" x14ac:dyDescent="0.25">
      <c r="A91" s="1422">
        <v>12</v>
      </c>
      <c r="B91" s="1452" t="s">
        <v>182</v>
      </c>
      <c r="C91" s="1389" t="s">
        <v>727</v>
      </c>
      <c r="D91" s="1406" t="s">
        <v>183</v>
      </c>
      <c r="E91" s="1377" t="s">
        <v>184</v>
      </c>
      <c r="F91" s="1079" t="s">
        <v>1836</v>
      </c>
      <c r="G91" s="1421" t="s">
        <v>185</v>
      </c>
      <c r="H91" s="1008">
        <v>89236174442</v>
      </c>
      <c r="I91" s="330" t="s">
        <v>1033</v>
      </c>
      <c r="J91" s="337"/>
      <c r="K91" s="162"/>
      <c r="L91" s="162"/>
      <c r="M91" s="162"/>
      <c r="N91" s="162"/>
    </row>
    <row r="92" spans="1:14" ht="33" customHeight="1" thickBot="1" x14ac:dyDescent="0.3">
      <c r="A92" s="1420"/>
      <c r="B92" s="1182"/>
      <c r="C92" s="1390"/>
      <c r="D92" s="1407"/>
      <c r="E92" s="1378"/>
      <c r="F92" s="1082" t="s">
        <v>1364</v>
      </c>
      <c r="G92" s="1409"/>
      <c r="H92" s="922" t="s">
        <v>1365</v>
      </c>
      <c r="I92" s="177" t="s">
        <v>186</v>
      </c>
      <c r="J92" s="177"/>
      <c r="K92" s="162"/>
      <c r="L92" s="162"/>
      <c r="M92" s="162"/>
      <c r="N92" s="162"/>
    </row>
    <row r="93" spans="1:14" s="170" customFormat="1" ht="18" customHeight="1" thickBot="1" x14ac:dyDescent="0.35">
      <c r="A93" s="199"/>
      <c r="B93" s="200"/>
      <c r="C93" s="198"/>
      <c r="D93" s="201"/>
      <c r="E93" s="1454" t="s">
        <v>1070</v>
      </c>
      <c r="F93" s="1455"/>
      <c r="G93" s="200"/>
      <c r="H93" s="923"/>
      <c r="I93" s="202"/>
      <c r="J93" s="203"/>
      <c r="K93" s="173"/>
      <c r="L93" s="169"/>
      <c r="M93" s="169"/>
      <c r="N93" s="169"/>
    </row>
    <row r="94" spans="1:14" s="170" customFormat="1" ht="42" customHeight="1" x14ac:dyDescent="0.25">
      <c r="A94" s="1402"/>
      <c r="B94" s="1453" t="s">
        <v>1073</v>
      </c>
      <c r="C94" s="1463" t="s">
        <v>728</v>
      </c>
      <c r="D94" s="1470" t="s">
        <v>1071</v>
      </c>
      <c r="E94" s="1471" t="s">
        <v>1074</v>
      </c>
      <c r="F94" s="1087" t="s">
        <v>1166</v>
      </c>
      <c r="G94" s="1414" t="s">
        <v>1075</v>
      </c>
      <c r="H94" s="924">
        <v>89515859492</v>
      </c>
      <c r="I94" s="503" t="s">
        <v>1072</v>
      </c>
      <c r="J94" s="203"/>
      <c r="K94" s="173"/>
      <c r="L94" s="169"/>
      <c r="M94" s="169"/>
      <c r="N94" s="169"/>
    </row>
    <row r="95" spans="1:14" s="170" customFormat="1" ht="42" customHeight="1" thickBot="1" x14ac:dyDescent="0.3">
      <c r="A95" s="1403"/>
      <c r="B95" s="1453"/>
      <c r="C95" s="1464"/>
      <c r="D95" s="1470"/>
      <c r="E95" s="1471"/>
      <c r="F95" s="1082" t="s">
        <v>1774</v>
      </c>
      <c r="G95" s="1414"/>
      <c r="H95" s="943">
        <v>89530630925</v>
      </c>
      <c r="I95" s="618"/>
      <c r="J95" s="203"/>
      <c r="K95" s="173"/>
      <c r="L95" s="169"/>
      <c r="M95" s="169"/>
      <c r="N95" s="169"/>
    </row>
    <row r="96" spans="1:14" ht="18.75" customHeight="1" thickBot="1" x14ac:dyDescent="0.3">
      <c r="A96" s="1448" t="s">
        <v>187</v>
      </c>
      <c r="B96" s="1449"/>
      <c r="C96" s="1449"/>
      <c r="D96" s="1449"/>
      <c r="E96" s="1449"/>
      <c r="F96" s="1449"/>
      <c r="G96" s="1449"/>
      <c r="H96" s="1449"/>
      <c r="I96" s="1450"/>
      <c r="J96" s="331"/>
      <c r="K96" s="162"/>
      <c r="L96" s="162"/>
      <c r="M96" s="162"/>
      <c r="N96" s="162"/>
    </row>
    <row r="97" spans="1:27" ht="22.5" customHeight="1" x14ac:dyDescent="0.3">
      <c r="A97" s="1422">
        <v>16</v>
      </c>
      <c r="B97" s="1202" t="s">
        <v>188</v>
      </c>
      <c r="C97" s="1389" t="s">
        <v>1195</v>
      </c>
      <c r="D97" s="1553" t="s">
        <v>189</v>
      </c>
      <c r="E97" s="1377" t="s">
        <v>190</v>
      </c>
      <c r="F97" s="1086" t="s">
        <v>191</v>
      </c>
      <c r="G97" s="1421" t="s">
        <v>192</v>
      </c>
      <c r="H97" s="925">
        <v>9511775974</v>
      </c>
      <c r="I97" s="182" t="s">
        <v>193</v>
      </c>
      <c r="J97" s="177"/>
      <c r="K97" s="162"/>
      <c r="L97" s="162"/>
      <c r="M97" s="162"/>
      <c r="N97" s="162"/>
    </row>
    <row r="98" spans="1:27" s="185" customFormat="1" ht="25.5" customHeight="1" thickBot="1" x14ac:dyDescent="0.35">
      <c r="A98" s="1420"/>
      <c r="B98" s="1418"/>
      <c r="C98" s="1390"/>
      <c r="D98" s="1407"/>
      <c r="E98" s="1378"/>
      <c r="F98" s="846" t="s">
        <v>1229</v>
      </c>
      <c r="G98" s="1409"/>
      <c r="H98" s="904">
        <v>89089544031</v>
      </c>
      <c r="I98" s="214" t="s">
        <v>1034</v>
      </c>
      <c r="J98" s="183"/>
      <c r="K98" s="184"/>
      <c r="L98" s="184"/>
      <c r="M98" s="184"/>
      <c r="N98" s="184"/>
    </row>
    <row r="99" spans="1:27" s="170" customFormat="1" ht="25.5" customHeight="1" x14ac:dyDescent="0.3">
      <c r="A99" s="1425"/>
      <c r="B99" s="1387" t="s">
        <v>1197</v>
      </c>
      <c r="C99" s="1389" t="s">
        <v>1199</v>
      </c>
      <c r="D99" s="1379" t="s">
        <v>1169</v>
      </c>
      <c r="E99" s="1383" t="s">
        <v>1198</v>
      </c>
      <c r="F99" s="888" t="s">
        <v>667</v>
      </c>
      <c r="G99" s="1391">
        <v>89609226626</v>
      </c>
      <c r="H99" s="918">
        <v>89505779946</v>
      </c>
      <c r="I99" s="1381" t="s">
        <v>1170</v>
      </c>
      <c r="J99" s="186"/>
      <c r="K99" s="169"/>
      <c r="L99" s="169"/>
      <c r="M99" s="169"/>
      <c r="N99" s="169"/>
    </row>
    <row r="100" spans="1:27" s="170" customFormat="1" ht="25.5" customHeight="1" thickBot="1" x14ac:dyDescent="0.35">
      <c r="A100" s="1426"/>
      <c r="B100" s="1388"/>
      <c r="C100" s="1390"/>
      <c r="D100" s="1380"/>
      <c r="E100" s="1384"/>
      <c r="F100" s="888" t="s">
        <v>1194</v>
      </c>
      <c r="G100" s="1392"/>
      <c r="H100" s="914">
        <v>89511685579</v>
      </c>
      <c r="I100" s="1382"/>
      <c r="J100" s="186"/>
      <c r="K100" s="169"/>
      <c r="L100" s="169"/>
      <c r="M100" s="169"/>
      <c r="N100" s="169"/>
    </row>
    <row r="101" spans="1:27" s="1401" customFormat="1" ht="25.5" customHeight="1" thickBot="1" x14ac:dyDescent="0.35">
      <c r="A101" s="1399" t="s">
        <v>1184</v>
      </c>
      <c r="B101" s="1400"/>
      <c r="C101" s="1400"/>
      <c r="D101" s="1400"/>
      <c r="E101" s="1400"/>
      <c r="F101" s="1400"/>
      <c r="G101" s="1400"/>
      <c r="H101" s="1400"/>
      <c r="I101" s="1400"/>
      <c r="J101" s="1400"/>
      <c r="K101" s="1400"/>
      <c r="L101" s="1400"/>
      <c r="M101" s="1400"/>
      <c r="N101" s="1400"/>
      <c r="O101" s="1400"/>
      <c r="P101" s="1400"/>
      <c r="Q101" s="1400"/>
      <c r="R101" s="1400"/>
      <c r="S101" s="1400"/>
      <c r="T101" s="1400"/>
      <c r="U101" s="1400"/>
      <c r="V101" s="1400"/>
      <c r="W101" s="1400"/>
      <c r="X101" s="1400"/>
      <c r="Y101" s="1400"/>
      <c r="Z101" s="1400"/>
      <c r="AA101" s="1400"/>
    </row>
    <row r="102" spans="1:27" s="185" customFormat="1" ht="25.5" customHeight="1" x14ac:dyDescent="0.25">
      <c r="A102" s="1402"/>
      <c r="B102" s="1387" t="s">
        <v>993</v>
      </c>
      <c r="C102" s="1389" t="s">
        <v>1130</v>
      </c>
      <c r="D102" s="1397" t="s">
        <v>981</v>
      </c>
      <c r="E102" s="1428" t="s">
        <v>982</v>
      </c>
      <c r="F102" s="1082" t="s">
        <v>1781</v>
      </c>
      <c r="G102" s="1375" t="s">
        <v>984</v>
      </c>
      <c r="H102" s="947">
        <v>89089400277</v>
      </c>
      <c r="I102" s="1381" t="s">
        <v>985</v>
      </c>
      <c r="J102" s="183"/>
      <c r="K102" s="184"/>
      <c r="L102" s="184"/>
      <c r="M102" s="184"/>
      <c r="N102" s="184"/>
    </row>
    <row r="103" spans="1:27" s="170" customFormat="1" ht="25.5" customHeight="1" thickBot="1" x14ac:dyDescent="0.35">
      <c r="A103" s="1403"/>
      <c r="B103" s="1388"/>
      <c r="C103" s="1390"/>
      <c r="D103" s="1398"/>
      <c r="E103" s="1428"/>
      <c r="F103" s="888" t="s">
        <v>983</v>
      </c>
      <c r="G103" s="1427"/>
      <c r="H103" s="914">
        <v>89511853177</v>
      </c>
      <c r="I103" s="1180"/>
      <c r="J103" s="186"/>
      <c r="K103" s="169"/>
      <c r="L103" s="169"/>
      <c r="M103" s="169"/>
      <c r="N103" s="169"/>
    </row>
    <row r="104" spans="1:27" s="332" customFormat="1" ht="21" customHeight="1" thickBot="1" x14ac:dyDescent="0.35">
      <c r="A104" s="1415" t="s">
        <v>194</v>
      </c>
      <c r="B104" s="1416"/>
      <c r="C104" s="1416"/>
      <c r="D104" s="1416"/>
      <c r="E104" s="1416"/>
      <c r="F104" s="1416"/>
      <c r="G104" s="1416"/>
      <c r="H104" s="1416"/>
      <c r="I104" s="1417"/>
      <c r="J104" s="187"/>
      <c r="K104" s="188"/>
      <c r="L104" s="188"/>
      <c r="M104" s="188"/>
      <c r="N104" s="188"/>
    </row>
    <row r="105" spans="1:27" ht="20.25" customHeight="1" x14ac:dyDescent="0.3">
      <c r="A105" s="1419">
        <v>24</v>
      </c>
      <c r="B105" s="1202" t="s">
        <v>195</v>
      </c>
      <c r="C105" s="1389" t="s">
        <v>728</v>
      </c>
      <c r="D105" s="1406" t="s">
        <v>196</v>
      </c>
      <c r="E105" s="1377" t="s">
        <v>197</v>
      </c>
      <c r="F105" s="1088" t="s">
        <v>1180</v>
      </c>
      <c r="G105" s="1408" t="s">
        <v>198</v>
      </c>
      <c r="H105" s="926">
        <v>89049900932</v>
      </c>
      <c r="I105" s="1404" t="s">
        <v>1035</v>
      </c>
      <c r="J105" s="189"/>
      <c r="K105" s="162"/>
      <c r="L105" s="162"/>
      <c r="M105" s="162"/>
      <c r="N105" s="162"/>
    </row>
    <row r="106" spans="1:27" ht="32.25" customHeight="1" thickBot="1" x14ac:dyDescent="0.35">
      <c r="A106" s="1420"/>
      <c r="B106" s="1418"/>
      <c r="C106" s="1390"/>
      <c r="D106" s="1407"/>
      <c r="E106" s="1378"/>
      <c r="F106" s="890" t="s">
        <v>1181</v>
      </c>
      <c r="G106" s="1409"/>
      <c r="H106" s="921">
        <v>89505794814</v>
      </c>
      <c r="I106" s="1405"/>
      <c r="J106" s="323"/>
      <c r="K106" s="162"/>
      <c r="L106" s="162"/>
      <c r="M106" s="162"/>
      <c r="N106" s="162"/>
    </row>
    <row r="107" spans="1:27" ht="24.75" customHeight="1" x14ac:dyDescent="0.3">
      <c r="A107" s="1419">
        <v>25</v>
      </c>
      <c r="B107" s="1202" t="s">
        <v>199</v>
      </c>
      <c r="C107" s="1389" t="s">
        <v>728</v>
      </c>
      <c r="D107" s="1406" t="s">
        <v>200</v>
      </c>
      <c r="E107" s="1377" t="s">
        <v>201</v>
      </c>
      <c r="F107" s="890" t="s">
        <v>202</v>
      </c>
      <c r="G107" s="1429" t="s">
        <v>1304</v>
      </c>
      <c r="H107" s="921" t="s">
        <v>203</v>
      </c>
      <c r="I107" s="1381" t="s">
        <v>1036</v>
      </c>
      <c r="J107" s="158"/>
      <c r="K107" s="162"/>
      <c r="L107" s="162"/>
      <c r="M107" s="162"/>
      <c r="N107" s="162"/>
    </row>
    <row r="108" spans="1:27" s="185" customFormat="1" ht="34.5" customHeight="1" thickBot="1" x14ac:dyDescent="0.3">
      <c r="A108" s="1420"/>
      <c r="B108" s="1418"/>
      <c r="C108" s="1390"/>
      <c r="D108" s="1407"/>
      <c r="E108" s="1378"/>
      <c r="F108" s="1083" t="s">
        <v>1449</v>
      </c>
      <c r="G108" s="1430"/>
      <c r="H108" s="883" t="s">
        <v>1450</v>
      </c>
      <c r="I108" s="1382"/>
      <c r="J108" s="211"/>
      <c r="K108" s="184"/>
      <c r="L108" s="184"/>
      <c r="M108" s="184"/>
      <c r="N108" s="184"/>
    </row>
    <row r="109" spans="1:27" s="185" customFormat="1" ht="34.5" customHeight="1" x14ac:dyDescent="0.3">
      <c r="A109" s="1425"/>
      <c r="B109" s="1387" t="s">
        <v>1183</v>
      </c>
      <c r="C109" s="1389" t="s">
        <v>730</v>
      </c>
      <c r="D109" s="1379" t="s">
        <v>1167</v>
      </c>
      <c r="E109" s="1385" t="s">
        <v>1187</v>
      </c>
      <c r="F109" s="890" t="s">
        <v>1182</v>
      </c>
      <c r="G109" s="1375">
        <v>89609227332</v>
      </c>
      <c r="H109" s="927">
        <v>89235135242</v>
      </c>
      <c r="I109" s="1381" t="s">
        <v>1168</v>
      </c>
      <c r="J109" s="211"/>
      <c r="K109" s="184"/>
      <c r="L109" s="184"/>
      <c r="M109" s="184"/>
      <c r="N109" s="184"/>
    </row>
    <row r="110" spans="1:27" s="170" customFormat="1" ht="34.5" customHeight="1" thickBot="1" x14ac:dyDescent="0.3">
      <c r="A110" s="1426"/>
      <c r="B110" s="1388"/>
      <c r="C110" s="1390"/>
      <c r="D110" s="1380"/>
      <c r="E110" s="1386"/>
      <c r="F110" s="2253" t="s">
        <v>1929</v>
      </c>
      <c r="G110" s="1376"/>
      <c r="H110" s="2254">
        <v>89235122913</v>
      </c>
      <c r="I110" s="1382"/>
      <c r="J110" s="190"/>
      <c r="K110" s="169"/>
      <c r="L110" s="169"/>
      <c r="M110" s="169"/>
      <c r="N110" s="169"/>
    </row>
    <row r="111" spans="1:27" s="685" customFormat="1" ht="34.5" customHeight="1" x14ac:dyDescent="0.3">
      <c r="A111" s="674"/>
      <c r="B111" s="676" t="s">
        <v>1548</v>
      </c>
      <c r="C111" s="677"/>
      <c r="D111" s="678"/>
      <c r="E111" s="679"/>
      <c r="F111" s="890" t="s">
        <v>1549</v>
      </c>
      <c r="G111" s="680"/>
      <c r="H111" s="928">
        <v>89515788266</v>
      </c>
      <c r="I111" s="681"/>
      <c r="J111" s="682"/>
      <c r="K111" s="683"/>
      <c r="L111" s="683"/>
      <c r="M111" s="683"/>
      <c r="N111" s="683"/>
      <c r="O111" s="684"/>
      <c r="P111" s="684"/>
      <c r="Q111" s="684"/>
      <c r="R111" s="684"/>
      <c r="S111" s="684"/>
      <c r="T111" s="684"/>
      <c r="U111" s="684"/>
      <c r="V111" s="684"/>
      <c r="W111" s="684"/>
      <c r="X111" s="684"/>
      <c r="Y111" s="684"/>
      <c r="Z111" s="684"/>
      <c r="AA111" s="684"/>
    </row>
    <row r="112" spans="1:27" s="196" customFormat="1" ht="34.5" customHeight="1" thickBot="1" x14ac:dyDescent="0.25">
      <c r="A112" s="1423" t="s">
        <v>1055</v>
      </c>
      <c r="B112" s="1424"/>
      <c r="C112" s="1424"/>
      <c r="D112" s="1424"/>
      <c r="E112" s="1424"/>
      <c r="F112" s="1424"/>
      <c r="G112" s="1424"/>
      <c r="H112" s="1424"/>
      <c r="I112" s="1424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</row>
    <row r="113" spans="1:14" s="170" customFormat="1" ht="49.5" customHeight="1" x14ac:dyDescent="0.25">
      <c r="A113" s="1410">
        <v>157</v>
      </c>
      <c r="B113" s="1412" t="s">
        <v>962</v>
      </c>
      <c r="C113" s="1395" t="s">
        <v>728</v>
      </c>
      <c r="D113" s="1431" t="s">
        <v>956</v>
      </c>
      <c r="E113" s="1385" t="s">
        <v>961</v>
      </c>
      <c r="F113" s="1083" t="s">
        <v>1366</v>
      </c>
      <c r="G113" s="1391" t="s">
        <v>958</v>
      </c>
      <c r="H113" s="929" t="s">
        <v>1367</v>
      </c>
      <c r="I113" s="1179" t="s">
        <v>960</v>
      </c>
      <c r="J113" s="190"/>
      <c r="K113" s="169"/>
      <c r="L113" s="169"/>
      <c r="M113" s="169"/>
      <c r="N113" s="169"/>
    </row>
    <row r="114" spans="1:14" s="191" customFormat="1" ht="39.75" customHeight="1" x14ac:dyDescent="0.2">
      <c r="A114" s="1411"/>
      <c r="B114" s="1413"/>
      <c r="C114" s="1396"/>
      <c r="D114" s="1432"/>
      <c r="E114" s="1386"/>
      <c r="F114" s="149" t="s">
        <v>957</v>
      </c>
      <c r="G114" s="1392"/>
      <c r="H114" s="878" t="s">
        <v>959</v>
      </c>
      <c r="I114" s="1180"/>
    </row>
    <row r="115" spans="1:14" ht="25.5" customHeight="1" thickBot="1" x14ac:dyDescent="0.3">
      <c r="A115" s="323"/>
      <c r="B115" s="1368" t="s">
        <v>204</v>
      </c>
      <c r="C115" s="1369"/>
      <c r="D115" s="1369"/>
      <c r="E115" s="1369"/>
      <c r="F115" s="1369"/>
      <c r="G115" s="1369"/>
      <c r="H115" s="1369"/>
      <c r="I115" s="1370"/>
      <c r="J115" s="323"/>
      <c r="K115" s="162"/>
      <c r="L115" s="162"/>
      <c r="M115" s="162"/>
      <c r="N115" s="162"/>
    </row>
    <row r="116" spans="1:14" ht="45.75" customHeight="1" x14ac:dyDescent="0.3">
      <c r="A116" s="1633"/>
      <c r="B116" s="1551" t="s">
        <v>205</v>
      </c>
      <c r="C116" s="1364" t="s">
        <v>728</v>
      </c>
      <c r="D116" s="1366" t="s">
        <v>206</v>
      </c>
      <c r="E116" s="1373" t="s">
        <v>207</v>
      </c>
      <c r="F116" s="846" t="s">
        <v>677</v>
      </c>
      <c r="G116" s="1371">
        <v>89069315375</v>
      </c>
      <c r="H116" s="897" t="s">
        <v>678</v>
      </c>
      <c r="I116" s="1393" t="s">
        <v>1037</v>
      </c>
      <c r="J116" s="323"/>
      <c r="K116" s="162"/>
      <c r="L116" s="162"/>
      <c r="M116" s="162"/>
      <c r="N116" s="162"/>
    </row>
    <row r="117" spans="1:14" ht="37.5" customHeight="1" thickBot="1" x14ac:dyDescent="0.35">
      <c r="A117" s="1634"/>
      <c r="B117" s="1552"/>
      <c r="C117" s="1365"/>
      <c r="D117" s="1367"/>
      <c r="E117" s="1374"/>
      <c r="F117" s="1088" t="s">
        <v>208</v>
      </c>
      <c r="G117" s="1372"/>
      <c r="H117" s="930">
        <v>89511743620</v>
      </c>
      <c r="I117" s="1394"/>
      <c r="J117" s="323"/>
      <c r="K117" s="162"/>
      <c r="L117" s="162"/>
      <c r="M117" s="162"/>
      <c r="N117" s="162"/>
    </row>
    <row r="118" spans="1:14" s="170" customFormat="1" ht="24.75" customHeight="1" thickBot="1" x14ac:dyDescent="0.35">
      <c r="A118" s="1562"/>
      <c r="B118" s="1563"/>
      <c r="C118" s="1563"/>
      <c r="D118" s="1563"/>
      <c r="E118" s="1563"/>
      <c r="F118" s="1563"/>
      <c r="G118" s="1563"/>
      <c r="H118" s="1563"/>
      <c r="I118" s="1564"/>
      <c r="J118" s="190"/>
      <c r="K118" s="169"/>
      <c r="L118" s="169"/>
      <c r="M118" s="169"/>
      <c r="N118" s="169"/>
    </row>
    <row r="119" spans="1:14" s="170" customFormat="1" ht="37.5" customHeight="1" x14ac:dyDescent="0.25">
      <c r="A119" s="504"/>
      <c r="B119" s="1543"/>
      <c r="C119" s="505"/>
      <c r="D119" s="505"/>
      <c r="E119" s="1064"/>
      <c r="F119" s="1089" t="s">
        <v>1755</v>
      </c>
      <c r="G119" s="1353"/>
      <c r="H119" s="931" t="s">
        <v>1756</v>
      </c>
      <c r="I119" s="162"/>
      <c r="J119" s="190"/>
      <c r="K119" s="169"/>
      <c r="L119" s="169"/>
      <c r="M119" s="169"/>
      <c r="N119" s="169"/>
    </row>
    <row r="120" spans="1:14" s="170" customFormat="1" ht="37.5" customHeight="1" x14ac:dyDescent="0.25">
      <c r="A120" s="504"/>
      <c r="B120" s="1543"/>
      <c r="C120" s="1544"/>
      <c r="D120" s="1544"/>
      <c r="E120" s="1545" t="s">
        <v>1303</v>
      </c>
      <c r="F120" s="1090" t="s">
        <v>947</v>
      </c>
      <c r="G120" s="1354"/>
      <c r="H120" s="932" t="s">
        <v>696</v>
      </c>
      <c r="I120" s="162"/>
      <c r="J120" s="162"/>
      <c r="K120" s="169"/>
      <c r="L120" s="169"/>
      <c r="M120" s="169"/>
      <c r="N120" s="169"/>
    </row>
    <row r="121" spans="1:14" s="170" customFormat="1" ht="37.5" customHeight="1" x14ac:dyDescent="0.25">
      <c r="A121" s="504"/>
      <c r="B121" s="1543"/>
      <c r="C121" s="1544"/>
      <c r="D121" s="1544"/>
      <c r="E121" s="1546"/>
      <c r="F121" s="1091" t="s">
        <v>954</v>
      </c>
      <c r="G121" s="1354"/>
      <c r="H121" s="933" t="s">
        <v>1757</v>
      </c>
      <c r="I121" s="162"/>
      <c r="J121" s="169"/>
      <c r="K121" s="169"/>
      <c r="L121" s="169"/>
      <c r="M121" s="169"/>
      <c r="N121" s="169"/>
    </row>
    <row r="122" spans="1:14" s="170" customFormat="1" ht="37.5" customHeight="1" x14ac:dyDescent="0.25">
      <c r="A122" s="506"/>
      <c r="B122" s="188"/>
      <c r="C122" s="507"/>
      <c r="D122" s="188"/>
      <c r="E122" s="1065"/>
      <c r="F122" s="1091" t="s">
        <v>1753</v>
      </c>
      <c r="G122" s="1354"/>
      <c r="H122" s="935" t="s">
        <v>1754</v>
      </c>
      <c r="I122" s="162"/>
      <c r="J122" s="162"/>
      <c r="K122" s="169"/>
      <c r="L122" s="169"/>
      <c r="M122" s="169"/>
      <c r="N122" s="169"/>
    </row>
    <row r="123" spans="1:14" s="170" customFormat="1" ht="37.5" customHeight="1" thickBot="1" x14ac:dyDescent="0.3">
      <c r="A123" s="324"/>
      <c r="B123" s="324"/>
      <c r="C123" s="324"/>
      <c r="D123" s="324"/>
      <c r="E123" s="1053"/>
      <c r="F123" s="1092" t="s">
        <v>1758</v>
      </c>
      <c r="G123" s="1355"/>
      <c r="H123" s="934" t="s">
        <v>1759</v>
      </c>
      <c r="I123" s="324"/>
      <c r="J123" s="162"/>
      <c r="K123" s="169"/>
      <c r="L123" s="169"/>
      <c r="M123" s="169"/>
      <c r="N123" s="169"/>
    </row>
    <row r="124" spans="1:14" ht="16.5" customHeight="1" x14ac:dyDescent="0.25">
      <c r="F124" s="1093" t="s">
        <v>1816</v>
      </c>
      <c r="H124" s="979">
        <v>89059677681</v>
      </c>
      <c r="J124" s="162"/>
      <c r="K124" s="162"/>
      <c r="L124" s="162"/>
      <c r="M124" s="162"/>
      <c r="N124" s="162"/>
    </row>
    <row r="125" spans="1:14" s="170" customFormat="1" ht="16.5" customHeight="1" x14ac:dyDescent="0.3">
      <c r="A125" s="324"/>
      <c r="B125" s="324"/>
      <c r="C125" s="324"/>
      <c r="D125" s="324"/>
      <c r="E125" s="1053"/>
      <c r="F125" s="846"/>
      <c r="G125" s="1055"/>
      <c r="H125" s="905"/>
      <c r="I125" s="324"/>
      <c r="J125" s="162"/>
      <c r="K125" s="169"/>
      <c r="L125" s="169"/>
      <c r="M125" s="169"/>
      <c r="N125" s="169"/>
    </row>
    <row r="126" spans="1:14" ht="18.75" customHeight="1" x14ac:dyDescent="0.3">
      <c r="G126" s="1074"/>
      <c r="K126" s="162"/>
      <c r="L126" s="162"/>
      <c r="M126" s="162"/>
      <c r="N126" s="162"/>
    </row>
    <row r="127" spans="1:14" ht="20.25" customHeight="1" x14ac:dyDescent="0.3">
      <c r="K127" s="162"/>
      <c r="L127" s="162"/>
      <c r="M127" s="162"/>
      <c r="N127" s="162"/>
    </row>
    <row r="128" spans="1:14" ht="17.25" customHeight="1" x14ac:dyDescent="0.3">
      <c r="K128" s="162"/>
      <c r="L128" s="162"/>
      <c r="M128" s="162"/>
      <c r="N128" s="162"/>
    </row>
    <row r="129" spans="11:14" ht="18.75" customHeight="1" x14ac:dyDescent="0.3">
      <c r="K129" s="162"/>
      <c r="L129" s="162"/>
      <c r="M129" s="162"/>
      <c r="N129" s="162"/>
    </row>
  </sheetData>
  <mergeCells count="326">
    <mergeCell ref="D11:D12"/>
    <mergeCell ref="A13:A14"/>
    <mergeCell ref="A23:A24"/>
    <mergeCell ref="G60:G61"/>
    <mergeCell ref="A25:A26"/>
    <mergeCell ref="F32:F33"/>
    <mergeCell ref="E27:E31"/>
    <mergeCell ref="C25:C26"/>
    <mergeCell ref="C83:C84"/>
    <mergeCell ref="A17:A18"/>
    <mergeCell ref="D25:D26"/>
    <mergeCell ref="A21:A22"/>
    <mergeCell ref="B17:B18"/>
    <mergeCell ref="C32:C34"/>
    <mergeCell ref="D35:D36"/>
    <mergeCell ref="G30:G31"/>
    <mergeCell ref="A49:A50"/>
    <mergeCell ref="A43:A44"/>
    <mergeCell ref="A46:A47"/>
    <mergeCell ref="E55:E56"/>
    <mergeCell ref="D51:D52"/>
    <mergeCell ref="B51:B52"/>
    <mergeCell ref="B55:B56"/>
    <mergeCell ref="B60:B61"/>
    <mergeCell ref="C68:C69"/>
    <mergeCell ref="B86:B87"/>
    <mergeCell ref="B70:B71"/>
    <mergeCell ref="E70:E71"/>
    <mergeCell ref="D68:D69"/>
    <mergeCell ref="A85:I85"/>
    <mergeCell ref="C72:C73"/>
    <mergeCell ref="I72:I73"/>
    <mergeCell ref="D72:D73"/>
    <mergeCell ref="C70:C71"/>
    <mergeCell ref="E83:E84"/>
    <mergeCell ref="A83:A84"/>
    <mergeCell ref="G86:G87"/>
    <mergeCell ref="E78:E79"/>
    <mergeCell ref="A78:A79"/>
    <mergeCell ref="B78:B79"/>
    <mergeCell ref="A86:A87"/>
    <mergeCell ref="G80:G81"/>
    <mergeCell ref="A80:A81"/>
    <mergeCell ref="D74:D75"/>
    <mergeCell ref="C78:C79"/>
    <mergeCell ref="A77:I77"/>
    <mergeCell ref="G74:G75"/>
    <mergeCell ref="B72:B73"/>
    <mergeCell ref="A116:A117"/>
    <mergeCell ref="D9:D10"/>
    <mergeCell ref="G13:G14"/>
    <mergeCell ref="B25:B26"/>
    <mergeCell ref="B30:B31"/>
    <mergeCell ref="C15:C16"/>
    <mergeCell ref="G15:G16"/>
    <mergeCell ref="G9:G10"/>
    <mergeCell ref="F27:F28"/>
    <mergeCell ref="F17:F18"/>
    <mergeCell ref="E9:E18"/>
    <mergeCell ref="B9:B10"/>
    <mergeCell ref="C13:C14"/>
    <mergeCell ref="D27:D29"/>
    <mergeCell ref="C27:C29"/>
    <mergeCell ref="G17:G18"/>
    <mergeCell ref="B15:B16"/>
    <mergeCell ref="C17:C18"/>
    <mergeCell ref="C74:C75"/>
    <mergeCell ref="E72:E73"/>
    <mergeCell ref="A72:A73"/>
    <mergeCell ref="G83:G84"/>
    <mergeCell ref="G70:G71"/>
    <mergeCell ref="B65:B66"/>
    <mergeCell ref="I25:I26"/>
    <mergeCell ref="G27:G29"/>
    <mergeCell ref="G32:G34"/>
    <mergeCell ref="G25:G26"/>
    <mergeCell ref="G39:G42"/>
    <mergeCell ref="A15:A16"/>
    <mergeCell ref="D32:D34"/>
    <mergeCell ref="C30:C31"/>
    <mergeCell ref="G35:G36"/>
    <mergeCell ref="D30:D31"/>
    <mergeCell ref="A32:A34"/>
    <mergeCell ref="A30:A31"/>
    <mergeCell ref="B27:B29"/>
    <mergeCell ref="A27:A29"/>
    <mergeCell ref="A19:A20"/>
    <mergeCell ref="I21:I22"/>
    <mergeCell ref="A40:A42"/>
    <mergeCell ref="H17:H18"/>
    <mergeCell ref="I27:I28"/>
    <mergeCell ref="B32:B34"/>
    <mergeCell ref="B35:B36"/>
    <mergeCell ref="C35:C36"/>
    <mergeCell ref="A37:A38"/>
    <mergeCell ref="E32:E38"/>
    <mergeCell ref="A9:A10"/>
    <mergeCell ref="A8:I8"/>
    <mergeCell ref="B13:B14"/>
    <mergeCell ref="I15:I16"/>
    <mergeCell ref="I55:I56"/>
    <mergeCell ref="I49:I50"/>
    <mergeCell ref="D60:D61"/>
    <mergeCell ref="I32:I34"/>
    <mergeCell ref="H46:H47"/>
    <mergeCell ref="I46:I47"/>
    <mergeCell ref="I53:I54"/>
    <mergeCell ref="I51:I52"/>
    <mergeCell ref="I58:I59"/>
    <mergeCell ref="I60:I61"/>
    <mergeCell ref="D17:D18"/>
    <mergeCell ref="I35:I36"/>
    <mergeCell ref="A45:I45"/>
    <mergeCell ref="H27:H28"/>
    <mergeCell ref="H33:H34"/>
    <mergeCell ref="I17:I18"/>
    <mergeCell ref="I30:I31"/>
    <mergeCell ref="I19:I20"/>
    <mergeCell ref="I23:I24"/>
    <mergeCell ref="I13:I14"/>
    <mergeCell ref="A118:I118"/>
    <mergeCell ref="C49:C50"/>
    <mergeCell ref="I43:I44"/>
    <mergeCell ref="A3:I3"/>
    <mergeCell ref="D2:F2"/>
    <mergeCell ref="D15:D16"/>
    <mergeCell ref="D13:D14"/>
    <mergeCell ref="C23:C24"/>
    <mergeCell ref="B23:B24"/>
    <mergeCell ref="B19:B20"/>
    <mergeCell ref="B21:B22"/>
    <mergeCell ref="G19:G20"/>
    <mergeCell ref="G23:G24"/>
    <mergeCell ref="G21:G22"/>
    <mergeCell ref="D21:D22"/>
    <mergeCell ref="D23:D24"/>
    <mergeCell ref="C21:C22"/>
    <mergeCell ref="C19:C20"/>
    <mergeCell ref="D19:D20"/>
    <mergeCell ref="C9:C10"/>
    <mergeCell ref="I9:I10"/>
    <mergeCell ref="E19:E26"/>
    <mergeCell ref="F55:F56"/>
    <mergeCell ref="D83:D84"/>
    <mergeCell ref="B119:B121"/>
    <mergeCell ref="C120:C121"/>
    <mergeCell ref="D120:D121"/>
    <mergeCell ref="E120:E121"/>
    <mergeCell ref="G91:G92"/>
    <mergeCell ref="E58:E59"/>
    <mergeCell ref="C58:C59"/>
    <mergeCell ref="D58:D59"/>
    <mergeCell ref="A67:I67"/>
    <mergeCell ref="A68:A69"/>
    <mergeCell ref="A70:A71"/>
    <mergeCell ref="B58:B59"/>
    <mergeCell ref="B116:B117"/>
    <mergeCell ref="D97:D98"/>
    <mergeCell ref="E97:E98"/>
    <mergeCell ref="G72:G73"/>
    <mergeCell ref="B74:B75"/>
    <mergeCell ref="E74:E75"/>
    <mergeCell ref="G68:G69"/>
    <mergeCell ref="G65:G66"/>
    <mergeCell ref="I70:I71"/>
    <mergeCell ref="D70:D71"/>
    <mergeCell ref="B68:B69"/>
    <mergeCell ref="E68:E69"/>
    <mergeCell ref="D39:D42"/>
    <mergeCell ref="C39:C42"/>
    <mergeCell ref="C43:C44"/>
    <mergeCell ref="D43:D44"/>
    <mergeCell ref="E39:E44"/>
    <mergeCell ref="G37:G38"/>
    <mergeCell ref="F46:F47"/>
    <mergeCell ref="I37:I38"/>
    <mergeCell ref="G43:G44"/>
    <mergeCell ref="C37:C38"/>
    <mergeCell ref="G46:G47"/>
    <mergeCell ref="B37:B38"/>
    <mergeCell ref="B39:B42"/>
    <mergeCell ref="B49:B50"/>
    <mergeCell ref="D53:D54"/>
    <mergeCell ref="A51:A52"/>
    <mergeCell ref="A58:A59"/>
    <mergeCell ref="A53:A54"/>
    <mergeCell ref="A55:A56"/>
    <mergeCell ref="B43:B44"/>
    <mergeCell ref="D49:D50"/>
    <mergeCell ref="C55:C56"/>
    <mergeCell ref="C53:C54"/>
    <mergeCell ref="B53:B54"/>
    <mergeCell ref="D55:D56"/>
    <mergeCell ref="C51:C52"/>
    <mergeCell ref="A57:I57"/>
    <mergeCell ref="H55:H56"/>
    <mergeCell ref="E49:E50"/>
    <mergeCell ref="B46:B47"/>
    <mergeCell ref="C46:C47"/>
    <mergeCell ref="D46:D47"/>
    <mergeCell ref="E46:E47"/>
    <mergeCell ref="I40:I42"/>
    <mergeCell ref="D37:D38"/>
    <mergeCell ref="I62:I63"/>
    <mergeCell ref="I65:I66"/>
    <mergeCell ref="G62:G63"/>
    <mergeCell ref="A48:I48"/>
    <mergeCell ref="G51:G52"/>
    <mergeCell ref="G53:G54"/>
    <mergeCell ref="G49:G50"/>
    <mergeCell ref="A62:A63"/>
    <mergeCell ref="G58:G59"/>
    <mergeCell ref="G55:G56"/>
    <mergeCell ref="A65:A66"/>
    <mergeCell ref="E51:E52"/>
    <mergeCell ref="C62:C63"/>
    <mergeCell ref="E60:E61"/>
    <mergeCell ref="E62:E63"/>
    <mergeCell ref="E53:E54"/>
    <mergeCell ref="C60:C61"/>
    <mergeCell ref="B62:B63"/>
    <mergeCell ref="D62:D63"/>
    <mergeCell ref="A60:A61"/>
    <mergeCell ref="C65:C66"/>
    <mergeCell ref="D65:D66"/>
    <mergeCell ref="E65:E66"/>
    <mergeCell ref="E64:F64"/>
    <mergeCell ref="B99:B100"/>
    <mergeCell ref="C99:C100"/>
    <mergeCell ref="B97:B98"/>
    <mergeCell ref="A99:A100"/>
    <mergeCell ref="A94:A95"/>
    <mergeCell ref="C94:C95"/>
    <mergeCell ref="A88:A89"/>
    <mergeCell ref="A82:I82"/>
    <mergeCell ref="I80:I81"/>
    <mergeCell ref="D94:D95"/>
    <mergeCell ref="E94:E95"/>
    <mergeCell ref="B88:B89"/>
    <mergeCell ref="E86:E87"/>
    <mergeCell ref="B83:B84"/>
    <mergeCell ref="D86:D87"/>
    <mergeCell ref="B80:B81"/>
    <mergeCell ref="C80:C81"/>
    <mergeCell ref="D80:D81"/>
    <mergeCell ref="D113:D114"/>
    <mergeCell ref="I74:I75"/>
    <mergeCell ref="G78:G79"/>
    <mergeCell ref="C88:C89"/>
    <mergeCell ref="D88:D89"/>
    <mergeCell ref="E88:E89"/>
    <mergeCell ref="G88:G89"/>
    <mergeCell ref="F86:F87"/>
    <mergeCell ref="C97:C98"/>
    <mergeCell ref="C86:C87"/>
    <mergeCell ref="E80:E81"/>
    <mergeCell ref="A96:I96"/>
    <mergeCell ref="I83:I84"/>
    <mergeCell ref="D91:D92"/>
    <mergeCell ref="B91:B92"/>
    <mergeCell ref="B94:B95"/>
    <mergeCell ref="A91:A92"/>
    <mergeCell ref="E93:F93"/>
    <mergeCell ref="I86:I87"/>
    <mergeCell ref="I88:I89"/>
    <mergeCell ref="H86:H87"/>
    <mergeCell ref="A90:I90"/>
    <mergeCell ref="A74:A75"/>
    <mergeCell ref="D78:D79"/>
    <mergeCell ref="A105:A106"/>
    <mergeCell ref="G102:G103"/>
    <mergeCell ref="C105:C106"/>
    <mergeCell ref="I107:I108"/>
    <mergeCell ref="E105:E106"/>
    <mergeCell ref="B105:B106"/>
    <mergeCell ref="E102:E103"/>
    <mergeCell ref="C107:C108"/>
    <mergeCell ref="G107:G108"/>
    <mergeCell ref="C113:C114"/>
    <mergeCell ref="I113:I114"/>
    <mergeCell ref="B102:B103"/>
    <mergeCell ref="C102:C103"/>
    <mergeCell ref="D102:D103"/>
    <mergeCell ref="A101:XFD101"/>
    <mergeCell ref="A102:A103"/>
    <mergeCell ref="I105:I106"/>
    <mergeCell ref="E91:E92"/>
    <mergeCell ref="C91:C92"/>
    <mergeCell ref="D107:D108"/>
    <mergeCell ref="D105:D106"/>
    <mergeCell ref="G105:G106"/>
    <mergeCell ref="A113:A114"/>
    <mergeCell ref="B113:B114"/>
    <mergeCell ref="G94:G95"/>
    <mergeCell ref="A104:I104"/>
    <mergeCell ref="I102:I103"/>
    <mergeCell ref="B107:B108"/>
    <mergeCell ref="A107:A108"/>
    <mergeCell ref="G97:G98"/>
    <mergeCell ref="A97:A98"/>
    <mergeCell ref="A112:I112"/>
    <mergeCell ref="A109:A110"/>
    <mergeCell ref="G119:G123"/>
    <mergeCell ref="C11:C12"/>
    <mergeCell ref="B11:B12"/>
    <mergeCell ref="G11:G12"/>
    <mergeCell ref="I11:I12"/>
    <mergeCell ref="C116:C117"/>
    <mergeCell ref="D116:D117"/>
    <mergeCell ref="B115:I115"/>
    <mergeCell ref="G116:G117"/>
    <mergeCell ref="E116:E117"/>
    <mergeCell ref="G109:G110"/>
    <mergeCell ref="E107:E108"/>
    <mergeCell ref="D99:D100"/>
    <mergeCell ref="I99:I100"/>
    <mergeCell ref="E99:E100"/>
    <mergeCell ref="E113:E114"/>
    <mergeCell ref="B109:B110"/>
    <mergeCell ref="C109:C110"/>
    <mergeCell ref="D109:D110"/>
    <mergeCell ref="E109:E110"/>
    <mergeCell ref="G99:G100"/>
    <mergeCell ref="I109:I110"/>
    <mergeCell ref="G113:G114"/>
    <mergeCell ref="I116:I117"/>
  </mergeCells>
  <hyperlinks>
    <hyperlink ref="I23" display="130@pdengi.ru"/>
    <hyperlink ref="I43" display="008@pdengi.ru"/>
    <hyperlink ref="I53" display="151@pdengi.ru"/>
    <hyperlink ref="I55" display="152@pdengi.ru"/>
    <hyperlink ref="I62" display="150@pdengi.ru"/>
    <hyperlink ref="I25" display="153@pdengi.ru"/>
    <hyperlink ref="I17" display="155@pdengi.ru"/>
    <hyperlink ref="I30" display="154@pdengi.ru"/>
    <hyperlink ref="I37" r:id="rId1"/>
    <hyperlink ref="I19" display="001@pdengi.ru"/>
    <hyperlink ref="I21" display="017@pdengi.ru"/>
    <hyperlink ref="I40" display="003@pdengi.ru"/>
    <hyperlink ref="I27" display="005@pdengi.ru"/>
    <hyperlink ref="I15" display="002@pdengi.ru"/>
    <hyperlink ref="I13" display="016@pdengi.ru"/>
    <hyperlink ref="I9" display="006@pdengi.ru"/>
    <hyperlink ref="I49" display="012@pdengi.ru"/>
    <hyperlink ref="I51" display="013@pdengi.ru"/>
    <hyperlink ref="I58" display="022@pdengi.ru"/>
    <hyperlink ref="I60" display="064@pdengi.ru"/>
    <hyperlink ref="I69" display="014@pdengi.ru"/>
    <hyperlink ref="I70" display="015@pdengi.ru"/>
    <hyperlink ref="I72" display="139@pdengi.ru"/>
    <hyperlink ref="I74" display="040@pdengi.ru"/>
    <hyperlink ref="I79" display="031@pdengi.ru"/>
    <hyperlink ref="I83" display="032@pdengi.ru"/>
    <hyperlink ref="I86" display="021@pdengi.ru"/>
    <hyperlink ref="I91" display="011@pdengi.ru"/>
    <hyperlink ref="I98" display="020@pdengi.ru"/>
    <hyperlink ref="I105" display="050@pdengi.ru"/>
    <hyperlink ref="I107" display="019@pdengi.ru"/>
    <hyperlink ref="I116" display="126@pdengi.ru"/>
    <hyperlink ref="I94" display="165@pdengi.ru"/>
    <hyperlink ref="I65" display="164@pdengi.ru"/>
    <hyperlink ref="I88" display="170@pdengi.ru"/>
    <hyperlink ref="I109" r:id="rId2"/>
    <hyperlink ref="I102" r:id="rId3"/>
    <hyperlink ref="I99" r:id="rId4"/>
    <hyperlink ref="I32" display="009@pdengi.ru"/>
    <hyperlink ref="I46" r:id="rId5"/>
    <hyperlink ref="I35" r:id="rId6"/>
    <hyperlink ref="I11" r:id="rId7"/>
    <hyperlink ref="G6" r:id="rId8"/>
  </hyperlinks>
  <pageMargins left="0.7" right="0.7" top="0.75" bottom="0.75" header="0.3" footer="0.3"/>
  <pageSetup paperSize="9"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2" sqref="B22:B23"/>
    </sheetView>
  </sheetViews>
  <sheetFormatPr defaultRowHeight="12.75" x14ac:dyDescent="0.2"/>
  <cols>
    <col min="2" max="2" width="26.42578125" customWidth="1"/>
    <col min="3" max="3" width="27.42578125" customWidth="1"/>
    <col min="4" max="4" width="41.28515625" customWidth="1"/>
    <col min="5" max="5" width="29.85546875" style="340" customWidth="1"/>
    <col min="6" max="6" width="64.5703125" customWidth="1"/>
  </cols>
  <sheetData>
    <row r="1" spans="1:6" ht="15" x14ac:dyDescent="0.25">
      <c r="A1" s="1029"/>
      <c r="B1" s="1021"/>
      <c r="C1" s="1021"/>
      <c r="D1" s="1021"/>
      <c r="E1" s="1021"/>
      <c r="F1" s="1021"/>
    </row>
    <row r="2" spans="1:6" ht="20.25" x14ac:dyDescent="0.2">
      <c r="A2" s="1030"/>
      <c r="B2" s="1031"/>
      <c r="C2" s="1031"/>
      <c r="D2" s="1711" t="s">
        <v>1841</v>
      </c>
      <c r="E2" s="1711"/>
      <c r="F2" s="1711"/>
    </row>
    <row r="3" spans="1:6" ht="20.25" x14ac:dyDescent="0.2">
      <c r="A3" s="1711"/>
      <c r="B3" s="1711"/>
      <c r="C3" s="1711"/>
      <c r="D3" s="1711"/>
      <c r="E3" s="1711"/>
      <c r="F3" s="1711"/>
    </row>
    <row r="4" spans="1:6" ht="16.5" thickBot="1" x14ac:dyDescent="0.25">
      <c r="A4" s="1033"/>
      <c r="B4" s="1034"/>
      <c r="C4" s="1034"/>
      <c r="D4" s="1032"/>
      <c r="E4" s="1032"/>
      <c r="F4" s="1031"/>
    </row>
    <row r="5" spans="1:6" ht="16.5" thickBot="1" x14ac:dyDescent="0.25">
      <c r="A5" s="1022" t="s">
        <v>2</v>
      </c>
      <c r="B5" s="1023" t="s">
        <v>3</v>
      </c>
      <c r="C5" s="1023" t="s">
        <v>4</v>
      </c>
      <c r="D5" s="1024" t="s">
        <v>5</v>
      </c>
      <c r="E5" s="1024"/>
      <c r="F5" s="1023"/>
    </row>
    <row r="6" spans="1:6" ht="16.5" thickBot="1" x14ac:dyDescent="0.25">
      <c r="A6" s="1025">
        <v>1</v>
      </c>
      <c r="B6" s="1026">
        <v>2</v>
      </c>
      <c r="C6" s="1026"/>
      <c r="D6" s="1027">
        <v>3</v>
      </c>
      <c r="E6" s="1027"/>
      <c r="F6" s="1026"/>
    </row>
    <row r="7" spans="1:6" ht="21" thickBot="1" x14ac:dyDescent="0.25">
      <c r="A7" s="1712" t="s">
        <v>87</v>
      </c>
      <c r="B7" s="1713"/>
      <c r="C7" s="1713"/>
      <c r="D7" s="1713"/>
      <c r="E7" s="1714"/>
      <c r="F7" s="1713"/>
    </row>
    <row r="8" spans="1:6" ht="37.5" customHeight="1" x14ac:dyDescent="0.2">
      <c r="A8" s="1709">
        <v>1</v>
      </c>
      <c r="B8" s="1715" t="s">
        <v>1862</v>
      </c>
      <c r="C8" s="1697" t="s">
        <v>1848</v>
      </c>
      <c r="D8" s="1716" t="s">
        <v>1842</v>
      </c>
      <c r="E8" s="1721" t="s">
        <v>1850</v>
      </c>
      <c r="F8" s="1044"/>
    </row>
    <row r="9" spans="1:6" ht="12.75" customHeight="1" x14ac:dyDescent="0.2">
      <c r="A9" s="1720"/>
      <c r="B9" s="1718"/>
      <c r="C9" s="1702"/>
      <c r="D9" s="1703"/>
      <c r="E9" s="1721"/>
      <c r="F9" s="1684" t="s">
        <v>1883</v>
      </c>
    </row>
    <row r="10" spans="1:6" ht="24.75" customHeight="1" thickBot="1" x14ac:dyDescent="0.25">
      <c r="A10" s="1710"/>
      <c r="B10" s="1719"/>
      <c r="C10" s="1698"/>
      <c r="D10" s="1704"/>
      <c r="E10" s="1721"/>
      <c r="F10" s="1684"/>
    </row>
    <row r="11" spans="1:6" ht="15.75" customHeight="1" x14ac:dyDescent="0.2">
      <c r="A11" s="1694">
        <v>2</v>
      </c>
      <c r="B11" s="1688" t="s">
        <v>1843</v>
      </c>
      <c r="C11" s="1697" t="s">
        <v>1864</v>
      </c>
      <c r="D11" s="1716" t="s">
        <v>1844</v>
      </c>
      <c r="E11" s="1735" t="s">
        <v>1886</v>
      </c>
      <c r="F11" s="1684"/>
    </row>
    <row r="12" spans="1:6" ht="42.75" customHeight="1" thickBot="1" x14ac:dyDescent="0.25">
      <c r="A12" s="1700"/>
      <c r="B12" s="1701"/>
      <c r="C12" s="1702"/>
      <c r="D12" s="1703"/>
      <c r="E12" s="1734"/>
      <c r="F12" s="1684"/>
    </row>
    <row r="13" spans="1:6" s="340" customFormat="1" ht="42.75" customHeight="1" thickBot="1" x14ac:dyDescent="0.25">
      <c r="A13" s="1105">
        <v>3</v>
      </c>
      <c r="B13" s="1108" t="s">
        <v>1881</v>
      </c>
      <c r="C13" s="1102" t="s">
        <v>1863</v>
      </c>
      <c r="D13" s="1103" t="s">
        <v>1882</v>
      </c>
      <c r="E13" s="1104" t="s">
        <v>1885</v>
      </c>
      <c r="F13" s="1685"/>
    </row>
    <row r="14" spans="1:6" ht="15.75" customHeight="1" x14ac:dyDescent="0.2">
      <c r="A14" s="1709">
        <v>4</v>
      </c>
      <c r="B14" s="1688" t="s">
        <v>1845</v>
      </c>
      <c r="C14" s="1644" t="s">
        <v>1865</v>
      </c>
      <c r="D14" s="1716" t="s">
        <v>1846</v>
      </c>
      <c r="E14" s="1732" t="s">
        <v>1880</v>
      </c>
      <c r="F14" s="1730" t="s">
        <v>1884</v>
      </c>
    </row>
    <row r="15" spans="1:6" ht="50.25" customHeight="1" thickBot="1" x14ac:dyDescent="0.25">
      <c r="A15" s="1710"/>
      <c r="B15" s="1689"/>
      <c r="C15" s="1464"/>
      <c r="D15" s="1717"/>
      <c r="E15" s="1733"/>
      <c r="F15" s="1731"/>
    </row>
    <row r="16" spans="1:6" ht="15.75" customHeight="1" x14ac:dyDescent="0.2">
      <c r="A16" s="1694">
        <v>5</v>
      </c>
      <c r="B16" s="1715" t="s">
        <v>1861</v>
      </c>
      <c r="C16" s="1697" t="s">
        <v>1863</v>
      </c>
      <c r="D16" s="1716" t="s">
        <v>1847</v>
      </c>
      <c r="E16" s="1734" t="s">
        <v>1849</v>
      </c>
      <c r="F16" s="1706"/>
    </row>
    <row r="17" spans="1:6" ht="51.75" customHeight="1" thickBot="1" x14ac:dyDescent="0.25">
      <c r="A17" s="1695"/>
      <c r="B17" s="1689"/>
      <c r="C17" s="1698"/>
      <c r="D17" s="1704"/>
      <c r="E17" s="1693"/>
      <c r="F17" s="1726"/>
    </row>
    <row r="18" spans="1:6" s="340" customFormat="1" ht="15.75" x14ac:dyDescent="0.2">
      <c r="A18" s="1709"/>
      <c r="B18" s="1688"/>
      <c r="C18" s="1697"/>
      <c r="D18" s="1716"/>
      <c r="E18" s="1042"/>
      <c r="F18" s="1705"/>
    </row>
    <row r="19" spans="1:6" s="340" customFormat="1" ht="16.5" thickBot="1" x14ac:dyDescent="0.25">
      <c r="A19" s="1710"/>
      <c r="B19" s="1689"/>
      <c r="C19" s="1698"/>
      <c r="D19" s="1704"/>
      <c r="E19" s="1042"/>
      <c r="F19" s="1706"/>
    </row>
    <row r="20" spans="1:6" ht="15.75" x14ac:dyDescent="0.2">
      <c r="A20" s="1694"/>
      <c r="B20" s="1028"/>
      <c r="C20" s="1697"/>
      <c r="D20" s="1716"/>
      <c r="E20" s="1038"/>
      <c r="F20" s="1706"/>
    </row>
    <row r="21" spans="1:6" ht="16.5" thickBot="1" x14ac:dyDescent="0.25">
      <c r="A21" s="1695"/>
      <c r="B21" s="1035"/>
      <c r="C21" s="1698"/>
      <c r="D21" s="1703"/>
      <c r="E21" s="1038"/>
      <c r="F21" s="1706"/>
    </row>
    <row r="22" spans="1:6" ht="15.75" x14ac:dyDescent="0.2">
      <c r="A22" s="1709"/>
      <c r="B22" s="1696"/>
      <c r="C22" s="1697"/>
      <c r="D22" s="1699"/>
      <c r="E22" s="1043"/>
      <c r="F22" s="1706"/>
    </row>
    <row r="23" spans="1:6" ht="16.5" thickBot="1" x14ac:dyDescent="0.25">
      <c r="A23" s="1710"/>
      <c r="B23" s="1696"/>
      <c r="C23" s="1698"/>
      <c r="D23" s="1699"/>
      <c r="E23" s="1043"/>
      <c r="F23" s="1706"/>
    </row>
    <row r="24" spans="1:6" ht="15.75" x14ac:dyDescent="0.2">
      <c r="A24" s="1694"/>
      <c r="B24" s="1696"/>
      <c r="C24" s="1697"/>
      <c r="D24" s="1699"/>
      <c r="E24" s="1043"/>
      <c r="F24" s="1706"/>
    </row>
    <row r="25" spans="1:6" ht="16.5" thickBot="1" x14ac:dyDescent="0.25">
      <c r="A25" s="1695"/>
      <c r="B25" s="1696"/>
      <c r="C25" s="1698"/>
      <c r="D25" s="1699"/>
      <c r="E25" s="1043"/>
      <c r="F25" s="1706"/>
    </row>
    <row r="26" spans="1:6" ht="15.75" x14ac:dyDescent="0.2">
      <c r="A26" s="1700"/>
      <c r="B26" s="1701"/>
      <c r="C26" s="1697"/>
      <c r="D26" s="1703"/>
      <c r="E26" s="1038"/>
      <c r="F26" s="1707"/>
    </row>
    <row r="27" spans="1:6" ht="16.5" thickBot="1" x14ac:dyDescent="0.25">
      <c r="A27" s="1695"/>
      <c r="B27" s="1689"/>
      <c r="C27" s="1698"/>
      <c r="D27" s="1704"/>
      <c r="E27" s="1037"/>
      <c r="F27" s="1708"/>
    </row>
    <row r="28" spans="1:6" ht="15.75" x14ac:dyDescent="0.2">
      <c r="A28" s="1700"/>
      <c r="B28" s="1701"/>
      <c r="C28" s="1702"/>
      <c r="D28" s="1703"/>
      <c r="E28" s="1038"/>
      <c r="F28" s="1706"/>
    </row>
    <row r="29" spans="1:6" ht="15.75" x14ac:dyDescent="0.2">
      <c r="A29" s="1700"/>
      <c r="B29" s="1701"/>
      <c r="C29" s="1702"/>
      <c r="D29" s="1703"/>
      <c r="E29" s="1038"/>
      <c r="F29" s="1706"/>
    </row>
    <row r="30" spans="1:6" ht="16.5" thickBot="1" x14ac:dyDescent="0.25">
      <c r="A30" s="1695"/>
      <c r="B30" s="1689"/>
      <c r="C30" s="1698"/>
      <c r="D30" s="1704"/>
      <c r="E30" s="1037"/>
      <c r="F30" s="1726"/>
    </row>
    <row r="31" spans="1:6" ht="15.75" x14ac:dyDescent="0.2">
      <c r="A31" s="1700"/>
      <c r="B31" s="1701"/>
      <c r="C31" s="1702"/>
      <c r="D31" s="1703"/>
      <c r="E31" s="1038"/>
      <c r="F31" s="1706"/>
    </row>
    <row r="32" spans="1:6" ht="15.75" x14ac:dyDescent="0.2">
      <c r="A32" s="1700"/>
      <c r="B32" s="1701"/>
      <c r="C32" s="1702"/>
      <c r="D32" s="1703"/>
      <c r="E32" s="1038"/>
      <c r="F32" s="1706"/>
    </row>
    <row r="33" spans="1:6" ht="16.5" thickBot="1" x14ac:dyDescent="0.25">
      <c r="A33" s="1695"/>
      <c r="B33" s="1689"/>
      <c r="C33" s="1698"/>
      <c r="D33" s="1704"/>
      <c r="E33" s="1037"/>
      <c r="F33" s="1726"/>
    </row>
    <row r="34" spans="1:6" ht="15.75" x14ac:dyDescent="0.2">
      <c r="A34" s="1686"/>
      <c r="B34" s="1688"/>
      <c r="C34" s="1690"/>
      <c r="D34" s="1692"/>
      <c r="E34" s="1040"/>
      <c r="F34" s="1736"/>
    </row>
    <row r="35" spans="1:6" ht="16.5" thickBot="1" x14ac:dyDescent="0.25">
      <c r="A35" s="1687"/>
      <c r="B35" s="1689"/>
      <c r="C35" s="1691"/>
      <c r="D35" s="1693"/>
      <c r="E35" s="1041"/>
      <c r="F35" s="1707"/>
    </row>
    <row r="36" spans="1:6" ht="15.75" x14ac:dyDescent="0.2">
      <c r="A36" s="1709"/>
      <c r="B36" s="1727"/>
      <c r="C36" s="1697"/>
      <c r="D36" s="1716"/>
      <c r="E36" s="1038"/>
      <c r="F36" s="1707"/>
    </row>
    <row r="37" spans="1:6" ht="16.5" thickBot="1" x14ac:dyDescent="0.25">
      <c r="A37" s="1710"/>
      <c r="B37" s="1728"/>
      <c r="C37" s="1702"/>
      <c r="D37" s="1703"/>
      <c r="E37" s="1038"/>
      <c r="F37" s="1707"/>
    </row>
    <row r="38" spans="1:6" ht="15.75" x14ac:dyDescent="0.2">
      <c r="A38" s="1709"/>
      <c r="B38" s="1727"/>
      <c r="C38" s="1697"/>
      <c r="D38" s="1716"/>
      <c r="E38" s="1038"/>
      <c r="F38" s="1707"/>
    </row>
    <row r="39" spans="1:6" ht="16.5" thickBot="1" x14ac:dyDescent="0.25">
      <c r="A39" s="1710"/>
      <c r="B39" s="1728"/>
      <c r="C39" s="1702"/>
      <c r="D39" s="1703"/>
      <c r="E39" s="1038"/>
      <c r="F39" s="1708"/>
    </row>
    <row r="40" spans="1:6" ht="15.75" x14ac:dyDescent="0.2">
      <c r="A40" s="1694"/>
      <c r="B40" s="1688"/>
      <c r="C40" s="1697"/>
      <c r="D40" s="1716"/>
      <c r="E40" s="1036"/>
      <c r="F40" s="1736"/>
    </row>
    <row r="41" spans="1:6" ht="15.75" x14ac:dyDescent="0.2">
      <c r="A41" s="1700"/>
      <c r="B41" s="1701"/>
      <c r="C41" s="1702"/>
      <c r="D41" s="1703"/>
      <c r="E41" s="1038"/>
      <c r="F41" s="1706"/>
    </row>
    <row r="42" spans="1:6" ht="16.5" thickBot="1" x14ac:dyDescent="0.25">
      <c r="A42" s="1724"/>
      <c r="B42" s="1725"/>
      <c r="C42" s="1698"/>
      <c r="D42" s="1729"/>
      <c r="E42" s="1039"/>
      <c r="F42" s="1707"/>
    </row>
    <row r="43" spans="1:6" ht="15.75" x14ac:dyDescent="0.2">
      <c r="A43" s="1709"/>
      <c r="B43" s="1688"/>
      <c r="C43" s="1697"/>
      <c r="D43" s="1722"/>
      <c r="E43" s="1042"/>
      <c r="F43" s="1707"/>
    </row>
    <row r="44" spans="1:6" ht="16.5" thickBot="1" x14ac:dyDescent="0.25">
      <c r="A44" s="1710"/>
      <c r="B44" s="1689"/>
      <c r="C44" s="1698"/>
      <c r="D44" s="1723"/>
      <c r="E44" s="1042"/>
      <c r="F44" s="1707"/>
    </row>
  </sheetData>
  <mergeCells count="77">
    <mergeCell ref="C40:C42"/>
    <mergeCell ref="D40:D42"/>
    <mergeCell ref="F14:F17"/>
    <mergeCell ref="A11:A12"/>
    <mergeCell ref="B11:B12"/>
    <mergeCell ref="C11:C12"/>
    <mergeCell ref="D11:D12"/>
    <mergeCell ref="E14:E15"/>
    <mergeCell ref="E16:E17"/>
    <mergeCell ref="E11:E12"/>
    <mergeCell ref="F34:F39"/>
    <mergeCell ref="A36:A37"/>
    <mergeCell ref="F40:F44"/>
    <mergeCell ref="A43:A44"/>
    <mergeCell ref="B43:B44"/>
    <mergeCell ref="B36:B37"/>
    <mergeCell ref="C43:C44"/>
    <mergeCell ref="D43:D44"/>
    <mergeCell ref="A40:A42"/>
    <mergeCell ref="B40:B42"/>
    <mergeCell ref="F28:F30"/>
    <mergeCell ref="A31:A33"/>
    <mergeCell ref="B31:B33"/>
    <mergeCell ref="C31:C33"/>
    <mergeCell ref="D31:D33"/>
    <mergeCell ref="F31:F33"/>
    <mergeCell ref="C36:C37"/>
    <mergeCell ref="D36:D37"/>
    <mergeCell ref="A38:A39"/>
    <mergeCell ref="B38:B39"/>
    <mergeCell ref="C38:C39"/>
    <mergeCell ref="D38:D39"/>
    <mergeCell ref="A18:A19"/>
    <mergeCell ref="B18:B19"/>
    <mergeCell ref="C18:C19"/>
    <mergeCell ref="D18:D19"/>
    <mergeCell ref="A26:A27"/>
    <mergeCell ref="B26:B27"/>
    <mergeCell ref="C26:C27"/>
    <mergeCell ref="D26:D27"/>
    <mergeCell ref="C22:C23"/>
    <mergeCell ref="D22:D23"/>
    <mergeCell ref="A20:A21"/>
    <mergeCell ref="C20:C21"/>
    <mergeCell ref="D20:D21"/>
    <mergeCell ref="D2:F2"/>
    <mergeCell ref="A7:F7"/>
    <mergeCell ref="A16:A17"/>
    <mergeCell ref="B16:B17"/>
    <mergeCell ref="C16:C17"/>
    <mergeCell ref="D16:D17"/>
    <mergeCell ref="A14:A15"/>
    <mergeCell ref="B14:B15"/>
    <mergeCell ref="C14:C15"/>
    <mergeCell ref="D14:D15"/>
    <mergeCell ref="A3:F3"/>
    <mergeCell ref="D8:D10"/>
    <mergeCell ref="C8:C10"/>
    <mergeCell ref="B8:B10"/>
    <mergeCell ref="A8:A10"/>
    <mergeCell ref="E8:E10"/>
    <mergeCell ref="F9:F13"/>
    <mergeCell ref="A34:A35"/>
    <mergeCell ref="B34:B35"/>
    <mergeCell ref="C34:C35"/>
    <mergeCell ref="D34:D35"/>
    <mergeCell ref="A24:A25"/>
    <mergeCell ref="B24:B25"/>
    <mergeCell ref="C24:C25"/>
    <mergeCell ref="D24:D25"/>
    <mergeCell ref="A28:A30"/>
    <mergeCell ref="B28:B30"/>
    <mergeCell ref="C28:C30"/>
    <mergeCell ref="D28:D30"/>
    <mergeCell ref="F18:F27"/>
    <mergeCell ref="A22:A23"/>
    <mergeCell ref="B22:B2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abSelected="1" topLeftCell="C16" zoomScale="90" zoomScaleNormal="90" workbookViewId="0">
      <selection activeCell="I21" sqref="I21"/>
    </sheetView>
  </sheetViews>
  <sheetFormatPr defaultColWidth="17.28515625" defaultRowHeight="15.75" customHeight="1" x14ac:dyDescent="0.25"/>
  <cols>
    <col min="1" max="1" width="3" style="324" customWidth="1"/>
    <col min="2" max="2" width="27.140625" style="324" customWidth="1"/>
    <col min="3" max="3" width="27.85546875" style="324" customWidth="1"/>
    <col min="4" max="4" width="32.28515625" style="324" customWidth="1"/>
    <col min="5" max="5" width="0" style="324" hidden="1" customWidth="1"/>
    <col min="6" max="6" width="29.7109375" style="1133" customWidth="1"/>
    <col min="7" max="7" width="34.140625" style="1135" customWidth="1"/>
    <col min="8" max="8" width="22.85546875" style="1134" customWidth="1"/>
    <col min="9" max="9" width="22" style="879" customWidth="1"/>
    <col min="10" max="10" width="29.5703125" style="324" customWidth="1"/>
    <col min="11" max="11" width="67.28515625" style="324" customWidth="1"/>
    <col min="12" max="12" width="8.7109375" style="324" customWidth="1"/>
    <col min="13" max="16384" width="17.28515625" style="324"/>
  </cols>
  <sheetData>
    <row r="1" spans="1:12" ht="20.25" customHeight="1" x14ac:dyDescent="0.3">
      <c r="A1" s="8"/>
      <c r="B1" s="495"/>
      <c r="C1" s="162"/>
      <c r="D1" s="1566"/>
      <c r="E1" s="1182"/>
      <c r="F1" s="1182"/>
      <c r="G1" s="1182"/>
      <c r="H1" s="1067"/>
      <c r="I1" s="73"/>
      <c r="J1" s="495"/>
      <c r="K1" s="495"/>
      <c r="L1" s="162"/>
    </row>
    <row r="2" spans="1:12" s="1018" customFormat="1" ht="44.25" customHeight="1" x14ac:dyDescent="0.25">
      <c r="A2" s="470"/>
      <c r="B2" s="64" t="s">
        <v>12</v>
      </c>
      <c r="C2" s="765" t="s">
        <v>976</v>
      </c>
      <c r="D2" s="1045" t="s">
        <v>13</v>
      </c>
      <c r="E2" s="1019" t="s">
        <v>13</v>
      </c>
      <c r="F2" s="1139" t="s">
        <v>1853</v>
      </c>
      <c r="G2" s="1142">
        <v>89609051805</v>
      </c>
      <c r="H2" s="1070" t="s">
        <v>1087</v>
      </c>
      <c r="I2" s="73"/>
      <c r="J2" s="166"/>
      <c r="K2" s="73"/>
    </row>
    <row r="3" spans="1:12" ht="22.5" customHeight="1" x14ac:dyDescent="0.25">
      <c r="A3" s="159" t="s">
        <v>585</v>
      </c>
      <c r="B3" s="160" t="s">
        <v>586</v>
      </c>
      <c r="C3" s="510" t="s">
        <v>587</v>
      </c>
      <c r="D3" s="160" t="s">
        <v>588</v>
      </c>
      <c r="E3" s="160"/>
      <c r="F3" s="1060"/>
      <c r="G3" s="1075" t="s">
        <v>589</v>
      </c>
      <c r="H3" s="1069" t="s">
        <v>590</v>
      </c>
      <c r="I3" s="161" t="s">
        <v>591</v>
      </c>
      <c r="J3" s="160" t="s">
        <v>592</v>
      </c>
      <c r="K3" s="160"/>
      <c r="L3" s="162"/>
    </row>
    <row r="5" spans="1:12" ht="19.5" customHeight="1" thickBot="1" x14ac:dyDescent="0.35">
      <c r="A5" s="1299" t="s">
        <v>593</v>
      </c>
      <c r="B5" s="1182"/>
      <c r="C5" s="1182"/>
      <c r="D5" s="1182"/>
      <c r="E5" s="1182"/>
      <c r="F5" s="1182"/>
      <c r="G5" s="1182"/>
      <c r="H5" s="1182"/>
      <c r="I5" s="1182"/>
      <c r="J5" s="1182"/>
      <c r="L5" s="162"/>
    </row>
    <row r="6" spans="1:12" ht="31.5" customHeight="1" x14ac:dyDescent="0.25">
      <c r="A6" s="1763" t="s">
        <v>594</v>
      </c>
      <c r="B6" s="1762" t="s">
        <v>595</v>
      </c>
      <c r="C6" s="1772" t="s">
        <v>727</v>
      </c>
      <c r="D6" s="1406" t="s">
        <v>596</v>
      </c>
      <c r="E6" s="162"/>
      <c r="F6" s="1561" t="s">
        <v>745</v>
      </c>
      <c r="G6" s="1136" t="s">
        <v>1763</v>
      </c>
      <c r="H6" s="1774">
        <v>89095493422</v>
      </c>
      <c r="I6" s="938">
        <v>89138127666</v>
      </c>
      <c r="J6" s="1764" t="s">
        <v>597</v>
      </c>
      <c r="L6" s="162"/>
    </row>
    <row r="7" spans="1:12" ht="28.5" customHeight="1" thickBot="1" x14ac:dyDescent="0.3">
      <c r="A7" s="1182"/>
      <c r="B7" s="1182"/>
      <c r="C7" s="1773"/>
      <c r="D7" s="1182"/>
      <c r="E7" s="162"/>
      <c r="F7" s="1378"/>
      <c r="G7" s="1135" t="s">
        <v>700</v>
      </c>
      <c r="H7" s="1409"/>
      <c r="I7" s="887">
        <v>89528090853</v>
      </c>
      <c r="J7" s="1182"/>
      <c r="L7" s="162"/>
    </row>
    <row r="8" spans="1:12" ht="26.25" customHeight="1" thickBot="1" x14ac:dyDescent="0.3">
      <c r="A8" s="1754" t="s">
        <v>598</v>
      </c>
      <c r="B8" s="1768" t="s">
        <v>1738</v>
      </c>
      <c r="C8" s="1766" t="s">
        <v>1726</v>
      </c>
      <c r="D8" s="1770" t="s">
        <v>1741</v>
      </c>
      <c r="E8" s="874"/>
      <c r="F8" s="1776"/>
      <c r="G8" s="1143" t="s">
        <v>1917</v>
      </c>
      <c r="H8" s="1775">
        <v>89095493427</v>
      </c>
      <c r="I8" s="1150">
        <v>89521559427</v>
      </c>
      <c r="J8" s="1765" t="s">
        <v>1718</v>
      </c>
      <c r="L8" s="162"/>
    </row>
    <row r="9" spans="1:12" ht="50.25" customHeight="1" thickBot="1" x14ac:dyDescent="0.3">
      <c r="A9" s="1755"/>
      <c r="B9" s="1769"/>
      <c r="C9" s="1767"/>
      <c r="D9" s="1771"/>
      <c r="E9" s="874"/>
      <c r="F9" s="1777"/>
      <c r="G9" s="1144"/>
      <c r="H9" s="1775"/>
      <c r="I9" s="485"/>
      <c r="J9" s="1182"/>
      <c r="L9" s="162"/>
    </row>
    <row r="10" spans="1:12" ht="30.75" customHeight="1" thickBot="1" x14ac:dyDescent="0.3">
      <c r="A10" s="1754" t="s">
        <v>1720</v>
      </c>
      <c r="B10" s="1778" t="s">
        <v>1743</v>
      </c>
      <c r="C10" s="1780" t="s">
        <v>728</v>
      </c>
      <c r="D10" s="1783" t="s">
        <v>1742</v>
      </c>
      <c r="E10" s="874"/>
      <c r="F10" s="1785"/>
      <c r="G10" s="1084" t="s">
        <v>1727</v>
      </c>
      <c r="H10" s="1775" t="s">
        <v>1730</v>
      </c>
      <c r="I10" s="746" t="s">
        <v>1728</v>
      </c>
      <c r="J10" s="1787" t="s">
        <v>1719</v>
      </c>
      <c r="L10" s="162"/>
    </row>
    <row r="11" spans="1:12" ht="36" customHeight="1" thickBot="1" x14ac:dyDescent="0.3">
      <c r="A11" s="1755"/>
      <c r="B11" s="1779"/>
      <c r="C11" s="1357"/>
      <c r="D11" s="1784"/>
      <c r="E11" s="874"/>
      <c r="F11" s="1786"/>
      <c r="G11" s="1145" t="s">
        <v>1729</v>
      </c>
      <c r="H11" s="1775"/>
      <c r="I11" s="1095">
        <v>89539261789</v>
      </c>
      <c r="J11" s="1755"/>
      <c r="L11" s="162"/>
    </row>
    <row r="12" spans="1:12" ht="28.5" customHeight="1" thickBot="1" x14ac:dyDescent="0.3">
      <c r="A12" s="1754" t="s">
        <v>1721</v>
      </c>
      <c r="B12" s="1778" t="s">
        <v>1739</v>
      </c>
      <c r="C12" s="1781" t="s">
        <v>1896</v>
      </c>
      <c r="D12" s="1783" t="s">
        <v>1740</v>
      </c>
      <c r="E12" s="874"/>
      <c r="F12" s="1785"/>
      <c r="G12" s="1082"/>
      <c r="H12" s="1775" t="s">
        <v>1731</v>
      </c>
      <c r="I12" s="939"/>
      <c r="J12" s="1787" t="s">
        <v>1722</v>
      </c>
      <c r="L12" s="162"/>
    </row>
    <row r="13" spans="1:12" ht="63.75" customHeight="1" thickBot="1" x14ac:dyDescent="0.3">
      <c r="A13" s="1755"/>
      <c r="B13" s="1779"/>
      <c r="C13" s="1782"/>
      <c r="D13" s="1784"/>
      <c r="E13" s="874"/>
      <c r="F13" s="1786"/>
      <c r="G13" s="1146" t="s">
        <v>1837</v>
      </c>
      <c r="H13" s="1775"/>
      <c r="I13" s="1010">
        <v>89138699319</v>
      </c>
      <c r="J13" s="1755"/>
      <c r="K13" s="472"/>
      <c r="L13" s="162"/>
    </row>
    <row r="14" spans="1:12" s="861" customFormat="1" ht="28.5" hidden="1" customHeight="1" x14ac:dyDescent="0.25">
      <c r="A14" s="1792" t="s">
        <v>1723</v>
      </c>
      <c r="B14" s="1793"/>
      <c r="C14" s="1795"/>
      <c r="D14" s="1797"/>
      <c r="E14" s="944"/>
      <c r="F14" s="1799"/>
      <c r="G14" s="1147"/>
      <c r="H14" s="1788"/>
      <c r="I14" s="381"/>
      <c r="J14" s="1790" t="s">
        <v>1724</v>
      </c>
      <c r="K14" s="945" t="s">
        <v>599</v>
      </c>
      <c r="L14" s="944"/>
    </row>
    <row r="15" spans="1:12" s="861" customFormat="1" ht="31.5" hidden="1" customHeight="1" thickBot="1" x14ac:dyDescent="0.3">
      <c r="A15" s="1791"/>
      <c r="B15" s="1794"/>
      <c r="C15" s="1796"/>
      <c r="D15" s="1798"/>
      <c r="E15" s="944"/>
      <c r="F15" s="1800"/>
      <c r="G15" s="1147"/>
      <c r="H15" s="1789"/>
      <c r="I15" s="381"/>
      <c r="J15" s="1791"/>
      <c r="K15" s="945" t="s">
        <v>600</v>
      </c>
      <c r="L15" s="944"/>
    </row>
    <row r="16" spans="1:12" s="1753" customFormat="1" ht="34.5" customHeight="1" thickBot="1" x14ac:dyDescent="0.25">
      <c r="A16" s="1751" t="s">
        <v>1906</v>
      </c>
      <c r="B16" s="1752"/>
      <c r="C16" s="1752"/>
      <c r="D16" s="1752"/>
      <c r="E16" s="1752"/>
      <c r="F16" s="1752"/>
      <c r="G16" s="1752"/>
      <c r="H16" s="1752"/>
      <c r="I16" s="1752"/>
      <c r="J16" s="1752"/>
      <c r="K16" s="1752"/>
      <c r="L16" s="1752"/>
    </row>
    <row r="17" spans="1:12" s="170" customFormat="1" ht="28.5" customHeight="1" thickBot="1" x14ac:dyDescent="0.3">
      <c r="A17" s="1754" t="s">
        <v>1723</v>
      </c>
      <c r="B17" s="1756" t="s">
        <v>1777</v>
      </c>
      <c r="C17" s="1757" t="s">
        <v>728</v>
      </c>
      <c r="D17" s="1759" t="s">
        <v>1778</v>
      </c>
      <c r="E17" s="169"/>
      <c r="F17" s="1749" t="s">
        <v>1779</v>
      </c>
      <c r="G17" s="1083" t="s">
        <v>1780</v>
      </c>
      <c r="H17" s="1740">
        <v>89039515934</v>
      </c>
      <c r="I17" s="946">
        <v>89521588101</v>
      </c>
      <c r="J17" s="1761" t="s">
        <v>1724</v>
      </c>
      <c r="K17" s="562"/>
      <c r="L17" s="169"/>
    </row>
    <row r="18" spans="1:12" s="170" customFormat="1" ht="31.5" customHeight="1" thickBot="1" x14ac:dyDescent="0.3">
      <c r="A18" s="1755"/>
      <c r="B18" s="1756"/>
      <c r="C18" s="1758"/>
      <c r="D18" s="1760"/>
      <c r="E18" s="169"/>
      <c r="F18" s="1749"/>
      <c r="G18" s="1154" t="s">
        <v>1923</v>
      </c>
      <c r="H18" s="1740"/>
      <c r="I18" s="1155">
        <v>89528940953</v>
      </c>
      <c r="J18" s="1755"/>
      <c r="K18" s="562"/>
      <c r="L18" s="169"/>
    </row>
    <row r="19" spans="1:12" s="983" customFormat="1" ht="36.75" customHeight="1" thickBot="1" x14ac:dyDescent="0.35">
      <c r="A19" s="1126"/>
      <c r="B19" s="990"/>
      <c r="C19" s="990"/>
      <c r="D19" s="990"/>
      <c r="E19" s="990"/>
      <c r="F19" s="1140" t="s">
        <v>1918</v>
      </c>
      <c r="G19" s="1135"/>
      <c r="H19" s="1141"/>
      <c r="I19" s="1124"/>
      <c r="J19" s="1128"/>
      <c r="K19" s="754"/>
    </row>
    <row r="20" spans="1:12" s="990" customFormat="1" ht="21" customHeight="1" thickBot="1" x14ac:dyDescent="0.25">
      <c r="A20" s="1737"/>
      <c r="B20" s="1747" t="s">
        <v>1915</v>
      </c>
      <c r="C20" s="1644" t="s">
        <v>1905</v>
      </c>
      <c r="D20" s="1748" t="s">
        <v>1902</v>
      </c>
      <c r="E20" s="1127"/>
      <c r="F20" s="1750" t="s">
        <v>1919</v>
      </c>
      <c r="G20" s="1148" t="s">
        <v>1916</v>
      </c>
      <c r="H20" s="1740">
        <v>89039517032</v>
      </c>
      <c r="I20" s="1138">
        <v>89618917865</v>
      </c>
      <c r="J20" s="1745" t="s">
        <v>1903</v>
      </c>
      <c r="K20" s="985"/>
    </row>
    <row r="21" spans="1:12" s="987" customFormat="1" ht="24.75" customHeight="1" thickBot="1" x14ac:dyDescent="0.3">
      <c r="A21" s="1738"/>
      <c r="B21" s="1747"/>
      <c r="C21" s="1464"/>
      <c r="D21" s="1748"/>
      <c r="E21" s="1125"/>
      <c r="F21" s="1750"/>
      <c r="G21" s="2255" t="s">
        <v>1930</v>
      </c>
      <c r="H21" s="1740"/>
      <c r="I21" s="2255">
        <v>89528914944</v>
      </c>
      <c r="J21" s="1746"/>
      <c r="K21" s="988"/>
    </row>
    <row r="22" spans="1:12" s="1114" customFormat="1" ht="15.75" customHeight="1" thickBot="1" x14ac:dyDescent="0.3">
      <c r="A22" s="1131"/>
      <c r="B22" s="1739" t="s">
        <v>1908</v>
      </c>
      <c r="C22" s="1739"/>
      <c r="D22" s="1739"/>
      <c r="E22" s="1739"/>
      <c r="F22" s="1739"/>
      <c r="G22" s="1739"/>
      <c r="H22" s="1739"/>
      <c r="I22" s="1739"/>
      <c r="J22" s="1121"/>
      <c r="K22" s="984"/>
      <c r="L22" s="188"/>
    </row>
    <row r="23" spans="1:12" s="1121" customFormat="1" ht="30" customHeight="1" thickBot="1" x14ac:dyDescent="0.25">
      <c r="A23" s="1741"/>
      <c r="B23" s="1747" t="s">
        <v>1897</v>
      </c>
      <c r="C23" s="1644" t="s">
        <v>1904</v>
      </c>
      <c r="D23" s="1748" t="s">
        <v>1898</v>
      </c>
      <c r="E23" s="987"/>
      <c r="F23" s="1749" t="s">
        <v>1899</v>
      </c>
      <c r="G23" s="1083" t="s">
        <v>1900</v>
      </c>
      <c r="H23" s="1740">
        <v>89039517022</v>
      </c>
      <c r="I23" s="1122">
        <v>89138439222</v>
      </c>
      <c r="J23" s="1743" t="s">
        <v>1901</v>
      </c>
    </row>
    <row r="24" spans="1:12" s="987" customFormat="1" ht="51.75" customHeight="1" thickBot="1" x14ac:dyDescent="0.3">
      <c r="A24" s="1742"/>
      <c r="B24" s="1747"/>
      <c r="C24" s="1464"/>
      <c r="D24" s="1748"/>
      <c r="E24" s="983"/>
      <c r="F24" s="1749"/>
      <c r="G24" s="1135"/>
      <c r="H24" s="1740"/>
      <c r="I24" s="1123"/>
      <c r="J24" s="1744"/>
      <c r="K24" s="73"/>
    </row>
    <row r="25" spans="1:12" s="983" customFormat="1" ht="16.5" customHeight="1" thickBot="1" x14ac:dyDescent="0.3">
      <c r="A25" s="981"/>
      <c r="B25" s="1801" t="s">
        <v>1907</v>
      </c>
      <c r="C25" s="1802"/>
      <c r="D25" s="1802"/>
      <c r="E25" s="1802"/>
      <c r="F25" s="1802"/>
      <c r="G25" s="1802"/>
      <c r="H25" s="1802"/>
      <c r="I25" s="1803"/>
      <c r="J25" s="982"/>
      <c r="L25" s="982"/>
    </row>
    <row r="26" spans="1:12" s="987" customFormat="1" ht="15.75" customHeight="1" thickBot="1" x14ac:dyDescent="0.3">
      <c r="A26" s="1129">
        <v>50</v>
      </c>
      <c r="B26" s="1813" t="s">
        <v>1819</v>
      </c>
      <c r="C26" s="1781" t="s">
        <v>728</v>
      </c>
      <c r="D26" s="1811" t="s">
        <v>1820</v>
      </c>
      <c r="E26" s="1804" t="s">
        <v>1821</v>
      </c>
      <c r="F26" s="1808" t="s">
        <v>1821</v>
      </c>
      <c r="G26" s="852" t="s">
        <v>1822</v>
      </c>
      <c r="H26" s="1809">
        <v>89039517067</v>
      </c>
      <c r="I26" s="1096">
        <v>89138515999</v>
      </c>
      <c r="J26" s="1806" t="s">
        <v>1823</v>
      </c>
      <c r="L26" s="986"/>
    </row>
    <row r="27" spans="1:12" s="990" customFormat="1" ht="84" customHeight="1" thickBot="1" x14ac:dyDescent="0.3">
      <c r="A27" s="1130"/>
      <c r="B27" s="1814"/>
      <c r="C27" s="1782"/>
      <c r="D27" s="1812"/>
      <c r="E27" s="1805"/>
      <c r="F27" s="1808"/>
      <c r="G27" s="1149" t="s">
        <v>1866</v>
      </c>
      <c r="H27" s="1810"/>
      <c r="I27" s="1097">
        <v>89293730077</v>
      </c>
      <c r="J27" s="1807"/>
      <c r="L27" s="989"/>
    </row>
    <row r="28" spans="1:12" ht="15.75" customHeight="1" x14ac:dyDescent="0.35">
      <c r="D28" s="170"/>
      <c r="K28" s="21" t="s">
        <v>10</v>
      </c>
    </row>
    <row r="29" spans="1:12" ht="15.75" hidden="1" customHeight="1" x14ac:dyDescent="0.25">
      <c r="K29" s="1115"/>
    </row>
    <row r="30" spans="1:12" ht="15.75" customHeight="1" x14ac:dyDescent="0.25">
      <c r="K30" s="7"/>
    </row>
    <row r="31" spans="1:12" ht="15.75" customHeight="1" x14ac:dyDescent="0.25">
      <c r="K31" s="666" t="s">
        <v>1539</v>
      </c>
    </row>
    <row r="32" spans="1:12" ht="15.75" customHeight="1" x14ac:dyDescent="0.25">
      <c r="K32" s="291" t="s">
        <v>1525</v>
      </c>
    </row>
    <row r="33" spans="11:11" ht="15.75" customHeight="1" x14ac:dyDescent="0.25">
      <c r="K33" s="291" t="s">
        <v>19</v>
      </c>
    </row>
    <row r="34" spans="11:11" ht="15.75" customHeight="1" x14ac:dyDescent="0.25">
      <c r="K34" s="291" t="s">
        <v>1526</v>
      </c>
    </row>
    <row r="35" spans="11:11" ht="15.75" customHeight="1" x14ac:dyDescent="0.25">
      <c r="K35" s="291" t="s">
        <v>1528</v>
      </c>
    </row>
    <row r="36" spans="11:11" ht="15.75" customHeight="1" x14ac:dyDescent="0.25">
      <c r="K36" s="291" t="s">
        <v>1527</v>
      </c>
    </row>
    <row r="37" spans="11:11" ht="15.75" customHeight="1" x14ac:dyDescent="0.25">
      <c r="K37" s="291" t="s">
        <v>1526</v>
      </c>
    </row>
    <row r="38" spans="11:11" ht="15.75" customHeight="1" x14ac:dyDescent="0.25">
      <c r="K38" s="291"/>
    </row>
    <row r="39" spans="11:11" ht="15.75" customHeight="1" x14ac:dyDescent="0.35">
      <c r="K39" s="667" t="s">
        <v>1540</v>
      </c>
    </row>
    <row r="40" spans="11:11" ht="15.75" customHeight="1" x14ac:dyDescent="0.25">
      <c r="K40" s="29" t="s">
        <v>1525</v>
      </c>
    </row>
    <row r="41" spans="11:11" ht="15.75" customHeight="1" x14ac:dyDescent="0.25">
      <c r="K41" s="33" t="s">
        <v>19</v>
      </c>
    </row>
    <row r="42" spans="11:11" ht="15.75" customHeight="1" x14ac:dyDescent="0.25">
      <c r="K42" s="33" t="s">
        <v>108</v>
      </c>
    </row>
    <row r="43" spans="11:11" ht="15.75" customHeight="1" x14ac:dyDescent="0.25">
      <c r="K43" s="33" t="s">
        <v>109</v>
      </c>
    </row>
    <row r="44" spans="11:11" ht="15.75" customHeight="1" x14ac:dyDescent="0.25">
      <c r="K44" s="35" t="s">
        <v>111</v>
      </c>
    </row>
    <row r="45" spans="11:11" ht="15.75" customHeight="1" x14ac:dyDescent="0.25">
      <c r="K45" s="7"/>
    </row>
  </sheetData>
  <mergeCells count="68">
    <mergeCell ref="B25:I25"/>
    <mergeCell ref="E26:E27"/>
    <mergeCell ref="J26:J27"/>
    <mergeCell ref="F26:F27"/>
    <mergeCell ref="H26:H27"/>
    <mergeCell ref="D26:D27"/>
    <mergeCell ref="C26:C27"/>
    <mergeCell ref="B26:B27"/>
    <mergeCell ref="H14:H15"/>
    <mergeCell ref="J14:J15"/>
    <mergeCell ref="A14:A15"/>
    <mergeCell ref="B14:B15"/>
    <mergeCell ref="C14:C15"/>
    <mergeCell ref="D14:D15"/>
    <mergeCell ref="F14:F15"/>
    <mergeCell ref="D10:D11"/>
    <mergeCell ref="F10:F11"/>
    <mergeCell ref="J10:J11"/>
    <mergeCell ref="H10:H11"/>
    <mergeCell ref="A12:A13"/>
    <mergeCell ref="B12:B13"/>
    <mergeCell ref="D12:D13"/>
    <mergeCell ref="F12:F13"/>
    <mergeCell ref="H12:H13"/>
    <mergeCell ref="J12:J13"/>
    <mergeCell ref="A8:A9"/>
    <mergeCell ref="A10:A11"/>
    <mergeCell ref="B10:B11"/>
    <mergeCell ref="C10:C11"/>
    <mergeCell ref="C12:C13"/>
    <mergeCell ref="J8:J9"/>
    <mergeCell ref="C8:C9"/>
    <mergeCell ref="B8:B9"/>
    <mergeCell ref="D8:D9"/>
    <mergeCell ref="D6:D7"/>
    <mergeCell ref="F6:F7"/>
    <mergeCell ref="C6:C7"/>
    <mergeCell ref="H6:H7"/>
    <mergeCell ref="H8:H9"/>
    <mergeCell ref="F8:F9"/>
    <mergeCell ref="D1:G1"/>
    <mergeCell ref="B6:B7"/>
    <mergeCell ref="A6:A7"/>
    <mergeCell ref="J6:J7"/>
    <mergeCell ref="A5:J5"/>
    <mergeCell ref="A16:XFD16"/>
    <mergeCell ref="A17:A18"/>
    <mergeCell ref="B17:B18"/>
    <mergeCell ref="C17:C18"/>
    <mergeCell ref="D17:D18"/>
    <mergeCell ref="F17:F18"/>
    <mergeCell ref="H17:H18"/>
    <mergeCell ref="J17:J18"/>
    <mergeCell ref="A20:A21"/>
    <mergeCell ref="B22:I22"/>
    <mergeCell ref="H23:H24"/>
    <mergeCell ref="A23:A24"/>
    <mergeCell ref="J23:J24"/>
    <mergeCell ref="J20:J21"/>
    <mergeCell ref="B23:B24"/>
    <mergeCell ref="C23:C24"/>
    <mergeCell ref="D23:D24"/>
    <mergeCell ref="F23:F24"/>
    <mergeCell ref="B20:B21"/>
    <mergeCell ref="C20:C21"/>
    <mergeCell ref="D20:D21"/>
    <mergeCell ref="H20:H21"/>
    <mergeCell ref="F20:F21"/>
  </mergeCells>
  <hyperlinks>
    <hyperlink ref="J6" display="125@pdengi.ru"/>
    <hyperlink ref="J8" r:id="rId1"/>
    <hyperlink ref="J10" r:id="rId2"/>
    <hyperlink ref="J12" r:id="rId3"/>
    <hyperlink ref="J14" r:id="rId4"/>
    <hyperlink ref="J17" r:id="rId5"/>
    <hyperlink ref="J26" r:id="rId6"/>
    <hyperlink ref="H2" r:id="rId7"/>
    <hyperlink ref="J23" r:id="rId8"/>
    <hyperlink ref="J20" r:id="rId9"/>
  </hyperlinks>
  <pageMargins left="0.7" right="0.7" top="0.75" bottom="0.75" header="0.3" footer="0.3"/>
  <pageSetup paperSize="9" orientation="portrait" verticalDpi="0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7"/>
  <sheetViews>
    <sheetView topLeftCell="A97" zoomScale="80" zoomScaleNormal="80" workbookViewId="0">
      <selection activeCell="F14" sqref="F14"/>
    </sheetView>
  </sheetViews>
  <sheetFormatPr defaultRowHeight="15.75" customHeight="1" x14ac:dyDescent="0.25"/>
  <cols>
    <col min="1" max="1" width="4.85546875" style="83" customWidth="1"/>
    <col min="2" max="2" width="33.42578125" style="83" customWidth="1"/>
    <col min="3" max="3" width="23.5703125" style="83" customWidth="1"/>
    <col min="4" max="4" width="34.85546875" style="83" customWidth="1"/>
    <col min="5" max="5" width="38.42578125" style="83" customWidth="1"/>
    <col min="6" max="6" width="45.85546875" style="83" customWidth="1"/>
    <col min="7" max="7" width="24.28515625" style="83" customWidth="1"/>
    <col min="8" max="8" width="29" style="83" customWidth="1"/>
    <col min="9" max="9" width="27.28515625" style="83" customWidth="1"/>
    <col min="10" max="10" width="97.42578125" style="83" customWidth="1"/>
    <col min="11" max="11" width="38.85546875" style="83" customWidth="1"/>
    <col min="12" max="15" width="9.140625" style="83" customWidth="1"/>
    <col min="16" max="16384" width="9.140625" style="83"/>
  </cols>
  <sheetData>
    <row r="1" spans="1:15" ht="21.75" customHeight="1" x14ac:dyDescent="0.3">
      <c r="A1" s="1906" t="s">
        <v>209</v>
      </c>
      <c r="B1" s="1907"/>
      <c r="C1" s="1907"/>
      <c r="D1" s="1907"/>
      <c r="E1" s="1907"/>
      <c r="F1" s="1907"/>
      <c r="G1" s="1907"/>
      <c r="H1" s="1907"/>
      <c r="I1" s="1907"/>
      <c r="J1" s="95"/>
      <c r="K1" s="96"/>
      <c r="L1" s="97"/>
      <c r="M1" s="97"/>
      <c r="N1" s="97"/>
      <c r="O1" s="97"/>
    </row>
    <row r="2" spans="1:15" ht="30" customHeight="1" x14ac:dyDescent="0.3">
      <c r="A2" s="1906" t="s">
        <v>1</v>
      </c>
      <c r="B2" s="1907"/>
      <c r="C2" s="1907"/>
      <c r="D2" s="1907"/>
      <c r="E2" s="1907"/>
      <c r="F2" s="1907"/>
      <c r="G2" s="1907"/>
      <c r="H2" s="1907"/>
      <c r="I2" s="1907"/>
      <c r="J2" s="95"/>
      <c r="K2" s="96"/>
      <c r="L2" s="97"/>
      <c r="M2" s="97"/>
      <c r="N2" s="97"/>
      <c r="O2" s="97"/>
    </row>
    <row r="3" spans="1:15" ht="21.75" customHeight="1" x14ac:dyDescent="0.3">
      <c r="A3" s="98"/>
      <c r="B3" s="96"/>
      <c r="C3" s="96"/>
      <c r="D3" s="98"/>
      <c r="E3" s="98"/>
      <c r="F3" s="98"/>
      <c r="G3" s="98"/>
      <c r="H3" s="98"/>
      <c r="I3" s="98"/>
      <c r="J3" s="99"/>
      <c r="K3" s="98"/>
      <c r="L3" s="97"/>
      <c r="M3" s="97"/>
      <c r="N3" s="97"/>
      <c r="O3" s="97"/>
    </row>
    <row r="4" spans="1:15" s="283" customFormat="1" ht="33" customHeight="1" x14ac:dyDescent="0.2">
      <c r="A4" s="100" t="s">
        <v>2</v>
      </c>
      <c r="B4" s="101" t="s">
        <v>3</v>
      </c>
      <c r="C4" s="101" t="s">
        <v>4</v>
      </c>
      <c r="D4" s="101" t="s">
        <v>5</v>
      </c>
      <c r="E4" s="101"/>
      <c r="F4" s="101" t="s">
        <v>6</v>
      </c>
      <c r="G4" s="101" t="s">
        <v>7</v>
      </c>
      <c r="H4" s="101" t="s">
        <v>9</v>
      </c>
      <c r="I4" s="101" t="s">
        <v>8</v>
      </c>
      <c r="J4" s="261" t="s">
        <v>10</v>
      </c>
      <c r="K4" s="101"/>
      <c r="L4" s="282"/>
      <c r="M4" s="282"/>
      <c r="N4" s="282"/>
      <c r="O4" s="282"/>
    </row>
    <row r="5" spans="1:15" s="283" customFormat="1" ht="21.75" customHeight="1" x14ac:dyDescent="0.2">
      <c r="A5" s="284">
        <v>1</v>
      </c>
      <c r="B5" s="284">
        <v>2</v>
      </c>
      <c r="C5" s="284">
        <v>3</v>
      </c>
      <c r="D5" s="284">
        <v>4</v>
      </c>
      <c r="E5" s="284">
        <v>5</v>
      </c>
      <c r="F5" s="284">
        <v>6</v>
      </c>
      <c r="G5" s="284">
        <v>7</v>
      </c>
      <c r="H5" s="284">
        <v>8</v>
      </c>
      <c r="I5" s="284">
        <v>9</v>
      </c>
      <c r="J5" s="285"/>
      <c r="K5" s="284"/>
      <c r="L5" s="282"/>
      <c r="M5" s="282"/>
      <c r="N5" s="282"/>
      <c r="O5" s="282"/>
    </row>
    <row r="6" spans="1:15" s="283" customFormat="1" ht="19.5" customHeight="1" x14ac:dyDescent="0.2">
      <c r="A6" s="1908" t="s">
        <v>210</v>
      </c>
      <c r="B6" s="1818"/>
      <c r="C6" s="1818"/>
      <c r="D6" s="1818"/>
      <c r="E6" s="1818"/>
      <c r="F6" s="1818"/>
      <c r="G6" s="1818"/>
      <c r="H6" s="1818"/>
      <c r="I6" s="1818"/>
      <c r="J6" s="166"/>
      <c r="K6" s="261"/>
      <c r="L6" s="282"/>
      <c r="M6" s="282"/>
      <c r="N6" s="282"/>
      <c r="O6" s="282"/>
    </row>
    <row r="7" spans="1:15" s="283" customFormat="1" ht="46.5" customHeight="1" x14ac:dyDescent="0.2">
      <c r="A7" s="256">
        <v>1</v>
      </c>
      <c r="B7" s="1910" t="s">
        <v>211</v>
      </c>
      <c r="C7" s="1167" t="s">
        <v>212</v>
      </c>
      <c r="D7" s="1914" t="s">
        <v>213</v>
      </c>
      <c r="E7" s="102" t="s">
        <v>12</v>
      </c>
      <c r="F7" s="217" t="s">
        <v>1177</v>
      </c>
      <c r="G7" s="268" t="s">
        <v>1178</v>
      </c>
      <c r="H7" s="311" t="s">
        <v>1179</v>
      </c>
      <c r="I7" s="257"/>
      <c r="J7" s="670" t="s">
        <v>1540</v>
      </c>
      <c r="K7" s="286"/>
      <c r="L7" s="282"/>
      <c r="M7" s="282"/>
      <c r="N7" s="282"/>
      <c r="O7" s="282"/>
    </row>
    <row r="8" spans="1:15" s="719" customFormat="1" ht="46.5" customHeight="1" x14ac:dyDescent="0.3">
      <c r="A8" s="720"/>
      <c r="B8" s="1911"/>
      <c r="C8" s="1901"/>
      <c r="D8" s="1915"/>
      <c r="E8" s="722" t="s">
        <v>1594</v>
      </c>
      <c r="F8" s="723" t="s">
        <v>1592</v>
      </c>
      <c r="G8" s="724" t="s">
        <v>1593</v>
      </c>
      <c r="H8" s="311"/>
      <c r="I8" s="718"/>
      <c r="J8" s="670"/>
      <c r="K8" s="286"/>
      <c r="L8" s="282"/>
      <c r="M8" s="282"/>
      <c r="N8" s="282"/>
      <c r="O8" s="282"/>
    </row>
    <row r="9" spans="1:15" s="283" customFormat="1" ht="42" customHeight="1" x14ac:dyDescent="0.3">
      <c r="A9" s="256">
        <v>2</v>
      </c>
      <c r="B9" s="1911"/>
      <c r="C9" s="1901"/>
      <c r="D9" s="1915"/>
      <c r="E9" s="255" t="s">
        <v>14</v>
      </c>
      <c r="F9" s="103" t="s">
        <v>1529</v>
      </c>
      <c r="G9" s="254" t="s">
        <v>214</v>
      </c>
      <c r="H9" s="287" t="s">
        <v>980</v>
      </c>
      <c r="I9" s="260"/>
      <c r="J9" s="168" t="s">
        <v>1525</v>
      </c>
      <c r="K9" s="282"/>
      <c r="L9" s="282"/>
      <c r="M9" s="282"/>
      <c r="N9" s="282"/>
      <c r="O9" s="282"/>
    </row>
    <row r="10" spans="1:15" s="283" customFormat="1" ht="33.75" customHeight="1" x14ac:dyDescent="0.3">
      <c r="A10" s="256">
        <v>4</v>
      </c>
      <c r="B10" s="1911"/>
      <c r="C10" s="1901"/>
      <c r="D10" s="1915"/>
      <c r="E10" s="255" t="s">
        <v>215</v>
      </c>
      <c r="F10" s="103" t="s">
        <v>216</v>
      </c>
      <c r="G10" s="254" t="s">
        <v>217</v>
      </c>
      <c r="H10" s="104"/>
      <c r="I10" s="257"/>
      <c r="J10" s="168" t="s">
        <v>19</v>
      </c>
      <c r="K10" s="260"/>
      <c r="L10" s="282"/>
      <c r="M10" s="282"/>
      <c r="N10" s="282"/>
      <c r="O10" s="282"/>
    </row>
    <row r="11" spans="1:15" s="283" customFormat="1" ht="21.75" customHeight="1" x14ac:dyDescent="0.3">
      <c r="A11" s="256">
        <v>5</v>
      </c>
      <c r="B11" s="1912"/>
      <c r="C11" s="1168"/>
      <c r="D11" s="1856"/>
      <c r="E11" s="255" t="s">
        <v>218</v>
      </c>
      <c r="F11" s="103"/>
      <c r="G11" s="254" t="s">
        <v>219</v>
      </c>
      <c r="H11" s="289"/>
      <c r="I11" s="257" t="s">
        <v>220</v>
      </c>
      <c r="J11" s="168" t="s">
        <v>108</v>
      </c>
      <c r="K11" s="290"/>
      <c r="L11" s="282"/>
      <c r="M11" s="282"/>
      <c r="N11" s="282"/>
      <c r="O11" s="282"/>
    </row>
    <row r="12" spans="1:15" s="283" customFormat="1" ht="26.25" customHeight="1" x14ac:dyDescent="0.3">
      <c r="A12" s="1909" t="s">
        <v>223</v>
      </c>
      <c r="B12" s="1892"/>
      <c r="C12" s="1892"/>
      <c r="D12" s="1892"/>
      <c r="E12" s="1892"/>
      <c r="F12" s="1892"/>
      <c r="G12" s="1892"/>
      <c r="H12" s="1892"/>
      <c r="I12" s="1892"/>
      <c r="J12" s="168" t="s">
        <v>109</v>
      </c>
      <c r="K12" s="269"/>
      <c r="L12" s="282"/>
      <c r="M12" s="282"/>
      <c r="N12" s="282"/>
      <c r="O12" s="282"/>
    </row>
    <row r="13" spans="1:15" s="283" customFormat="1" ht="31.5" customHeight="1" x14ac:dyDescent="0.3">
      <c r="A13" s="1819">
        <v>1</v>
      </c>
      <c r="B13" s="1833" t="s">
        <v>1309</v>
      </c>
      <c r="C13" s="1819" t="s">
        <v>756</v>
      </c>
      <c r="D13" s="1875" t="s">
        <v>757</v>
      </c>
      <c r="E13" s="1893" t="s">
        <v>99</v>
      </c>
      <c r="F13" s="757" t="s">
        <v>1637</v>
      </c>
      <c r="G13" s="1835" t="s">
        <v>224</v>
      </c>
      <c r="H13" s="1835" t="s">
        <v>225</v>
      </c>
      <c r="I13" s="622">
        <v>89509060612</v>
      </c>
      <c r="J13" s="168" t="s">
        <v>111</v>
      </c>
      <c r="K13" s="106"/>
      <c r="L13" s="282"/>
      <c r="M13" s="282"/>
      <c r="N13" s="282"/>
      <c r="O13" s="282"/>
    </row>
    <row r="14" spans="1:15" s="283" customFormat="1" ht="82.5" customHeight="1" x14ac:dyDescent="0.35">
      <c r="A14" s="1818"/>
      <c r="B14" s="1818"/>
      <c r="C14" s="1818"/>
      <c r="D14" s="1818"/>
      <c r="E14" s="1894"/>
      <c r="F14" s="292" t="s">
        <v>731</v>
      </c>
      <c r="G14" s="1818"/>
      <c r="H14" s="1818"/>
      <c r="I14" s="585">
        <v>89134175572</v>
      </c>
      <c r="J14" s="671" t="s">
        <v>1541</v>
      </c>
      <c r="K14" s="260"/>
      <c r="L14" s="282"/>
      <c r="M14" s="282"/>
      <c r="N14" s="282"/>
      <c r="O14" s="282"/>
    </row>
    <row r="15" spans="1:15" s="283" customFormat="1" ht="74.25" customHeight="1" x14ac:dyDescent="0.2">
      <c r="A15" s="613"/>
      <c r="B15" s="270" t="s">
        <v>642</v>
      </c>
      <c r="C15" s="264" t="s">
        <v>758</v>
      </c>
      <c r="D15" s="271" t="s">
        <v>759</v>
      </c>
      <c r="E15" s="1894"/>
      <c r="F15" s="600" t="s">
        <v>1872</v>
      </c>
      <c r="G15" s="711">
        <v>89609154321</v>
      </c>
      <c r="H15" s="204" t="s">
        <v>643</v>
      </c>
      <c r="I15" s="1101" t="s">
        <v>1873</v>
      </c>
      <c r="J15" s="291" t="s">
        <v>1525</v>
      </c>
      <c r="K15" s="106"/>
      <c r="L15" s="282"/>
      <c r="M15" s="282"/>
      <c r="N15" s="282"/>
      <c r="O15" s="282"/>
    </row>
    <row r="16" spans="1:15" s="736" customFormat="1" ht="74.25" customHeight="1" x14ac:dyDescent="0.2">
      <c r="A16" s="1864"/>
      <c r="B16" s="1886" t="s">
        <v>1613</v>
      </c>
      <c r="C16" s="1873" t="s">
        <v>789</v>
      </c>
      <c r="D16" s="1875" t="s">
        <v>1609</v>
      </c>
      <c r="E16" s="1894"/>
      <c r="F16" s="740" t="s">
        <v>1610</v>
      </c>
      <c r="G16" s="1895" t="s">
        <v>1611</v>
      </c>
      <c r="H16" s="1853" t="s">
        <v>1612</v>
      </c>
      <c r="I16" s="725" t="s">
        <v>1660</v>
      </c>
      <c r="J16" s="291"/>
      <c r="K16" s="106"/>
      <c r="L16" s="282"/>
      <c r="M16" s="282"/>
      <c r="N16" s="282"/>
      <c r="O16" s="282"/>
    </row>
    <row r="17" spans="1:15" s="736" customFormat="1" ht="48" customHeight="1" x14ac:dyDescent="0.2">
      <c r="A17" s="1865"/>
      <c r="B17" s="1887"/>
      <c r="C17" s="1874"/>
      <c r="D17" s="1866"/>
      <c r="E17" s="1894"/>
      <c r="F17" s="740" t="s">
        <v>1693</v>
      </c>
      <c r="G17" s="1854"/>
      <c r="H17" s="1854"/>
      <c r="I17" s="725" t="s">
        <v>1661</v>
      </c>
      <c r="J17" s="291"/>
      <c r="K17" s="106"/>
      <c r="L17" s="282"/>
      <c r="M17" s="282"/>
      <c r="N17" s="282"/>
      <c r="O17" s="282"/>
    </row>
    <row r="18" spans="1:15" s="283" customFormat="1" ht="32.25" customHeight="1" x14ac:dyDescent="0.2">
      <c r="A18" s="1819">
        <v>3</v>
      </c>
      <c r="B18" s="1833" t="s">
        <v>987</v>
      </c>
      <c r="C18" s="1819" t="s">
        <v>22</v>
      </c>
      <c r="D18" s="1875" t="s">
        <v>760</v>
      </c>
      <c r="E18" s="1894"/>
      <c r="F18" s="293" t="s">
        <v>235</v>
      </c>
      <c r="G18" s="1835" t="s">
        <v>226</v>
      </c>
      <c r="H18" s="1835" t="s">
        <v>227</v>
      </c>
      <c r="I18" s="107" t="s">
        <v>732</v>
      </c>
      <c r="J18" s="291" t="s">
        <v>19</v>
      </c>
      <c r="K18" s="106"/>
      <c r="L18" s="282"/>
      <c r="M18" s="282"/>
      <c r="N18" s="282"/>
      <c r="O18" s="282"/>
    </row>
    <row r="19" spans="1:15" s="283" customFormat="1" ht="58.5" customHeight="1" x14ac:dyDescent="0.2">
      <c r="A19" s="1818"/>
      <c r="B19" s="1818"/>
      <c r="C19" s="1818"/>
      <c r="D19" s="1818"/>
      <c r="E19" s="1894"/>
      <c r="F19" s="293" t="s">
        <v>228</v>
      </c>
      <c r="G19" s="1818"/>
      <c r="H19" s="1818"/>
      <c r="I19" s="107" t="s">
        <v>761</v>
      </c>
      <c r="J19" s="291" t="s">
        <v>1526</v>
      </c>
      <c r="K19" s="108"/>
      <c r="L19" s="282"/>
      <c r="M19" s="282"/>
      <c r="N19" s="282"/>
      <c r="O19" s="282"/>
    </row>
    <row r="20" spans="1:15" s="283" customFormat="1" ht="41.25" customHeight="1" x14ac:dyDescent="0.2">
      <c r="A20" s="1902"/>
      <c r="B20" s="1833" t="s">
        <v>762</v>
      </c>
      <c r="C20" s="1819" t="s">
        <v>763</v>
      </c>
      <c r="D20" s="1875" t="s">
        <v>764</v>
      </c>
      <c r="E20" s="1894"/>
      <c r="F20" s="293" t="s">
        <v>765</v>
      </c>
      <c r="G20" s="1835" t="s">
        <v>766</v>
      </c>
      <c r="H20" s="1835" t="s">
        <v>229</v>
      </c>
      <c r="I20" s="107" t="s">
        <v>733</v>
      </c>
      <c r="J20" s="291" t="s">
        <v>1528</v>
      </c>
      <c r="K20" s="109"/>
      <c r="L20" s="282"/>
      <c r="M20" s="282"/>
      <c r="N20" s="282"/>
      <c r="O20" s="282"/>
    </row>
    <row r="21" spans="1:15" s="283" customFormat="1" ht="13.5" customHeight="1" x14ac:dyDescent="0.2">
      <c r="A21" s="1818"/>
      <c r="B21" s="1818"/>
      <c r="C21" s="1818"/>
      <c r="D21" s="1818"/>
      <c r="E21" s="1894"/>
      <c r="F21" s="1896" t="s">
        <v>767</v>
      </c>
      <c r="G21" s="1818"/>
      <c r="H21" s="1818"/>
      <c r="I21" s="1913" t="s">
        <v>734</v>
      </c>
      <c r="J21" s="291" t="s">
        <v>1527</v>
      </c>
      <c r="K21" s="106"/>
      <c r="L21" s="282"/>
      <c r="M21" s="282"/>
      <c r="N21" s="282"/>
      <c r="O21" s="282"/>
    </row>
    <row r="22" spans="1:15" s="283" customFormat="1" ht="24" customHeight="1" x14ac:dyDescent="0.3">
      <c r="A22" s="1818"/>
      <c r="B22" s="1818"/>
      <c r="C22" s="1818"/>
      <c r="D22" s="1818"/>
      <c r="E22" s="1894"/>
      <c r="F22" s="1818"/>
      <c r="G22" s="1818"/>
      <c r="H22" s="1818"/>
      <c r="I22" s="1818"/>
      <c r="J22" s="172"/>
      <c r="K22" s="106"/>
      <c r="L22" s="282"/>
      <c r="M22" s="282"/>
      <c r="N22" s="282"/>
      <c r="O22" s="282"/>
    </row>
    <row r="23" spans="1:15" s="710" customFormat="1" ht="24" customHeight="1" x14ac:dyDescent="0.3">
      <c r="A23" s="1903"/>
      <c r="B23" s="1886" t="s">
        <v>1580</v>
      </c>
      <c r="C23" s="1873" t="s">
        <v>789</v>
      </c>
      <c r="D23" s="1875" t="s">
        <v>1570</v>
      </c>
      <c r="E23" s="1894"/>
      <c r="F23" s="712" t="s">
        <v>1874</v>
      </c>
      <c r="G23" s="1835" t="s">
        <v>1572</v>
      </c>
      <c r="H23" s="1888" t="s">
        <v>1376</v>
      </c>
      <c r="I23" s="725" t="s">
        <v>1875</v>
      </c>
      <c r="J23" s="172"/>
      <c r="K23" s="106"/>
      <c r="L23" s="282"/>
      <c r="M23" s="282"/>
      <c r="N23" s="282"/>
      <c r="O23" s="282"/>
    </row>
    <row r="24" spans="1:15" s="710" customFormat="1" ht="33.75" customHeight="1" x14ac:dyDescent="0.3">
      <c r="A24" s="1881"/>
      <c r="B24" s="1887"/>
      <c r="C24" s="1874"/>
      <c r="D24" s="1866"/>
      <c r="E24" s="1894"/>
      <c r="F24" s="712" t="s">
        <v>1658</v>
      </c>
      <c r="G24" s="1854"/>
      <c r="H24" s="1889"/>
      <c r="I24" s="725" t="s">
        <v>1662</v>
      </c>
      <c r="J24" s="172"/>
      <c r="K24" s="106"/>
      <c r="L24" s="282"/>
      <c r="M24" s="282"/>
      <c r="N24" s="282"/>
      <c r="O24" s="282"/>
    </row>
    <row r="25" spans="1:15" s="710" customFormat="1" ht="24" customHeight="1" x14ac:dyDescent="0.3">
      <c r="A25" s="1903"/>
      <c r="B25" s="1886" t="s">
        <v>1581</v>
      </c>
      <c r="C25" s="1873" t="s">
        <v>789</v>
      </c>
      <c r="D25" s="1875" t="s">
        <v>1571</v>
      </c>
      <c r="E25" s="1894"/>
      <c r="F25" s="712" t="s">
        <v>1595</v>
      </c>
      <c r="G25" s="1835" t="s">
        <v>1573</v>
      </c>
      <c r="H25" s="1897" t="s">
        <v>1574</v>
      </c>
      <c r="I25" s="725" t="s">
        <v>1596</v>
      </c>
      <c r="J25" s="172"/>
      <c r="K25" s="106"/>
      <c r="L25" s="282"/>
      <c r="M25" s="282"/>
      <c r="N25" s="282"/>
      <c r="O25" s="282"/>
    </row>
    <row r="26" spans="1:15" s="710" customFormat="1" ht="54.75" customHeight="1" x14ac:dyDescent="0.3">
      <c r="A26" s="1881"/>
      <c r="B26" s="1887"/>
      <c r="C26" s="1874"/>
      <c r="D26" s="1866"/>
      <c r="E26" s="1894"/>
      <c r="F26" s="740" t="s">
        <v>1659</v>
      </c>
      <c r="G26" s="1854"/>
      <c r="H26" s="1889"/>
      <c r="I26" s="725" t="s">
        <v>1663</v>
      </c>
      <c r="J26" s="172"/>
      <c r="K26" s="106"/>
      <c r="L26" s="282"/>
      <c r="M26" s="282"/>
      <c r="N26" s="282"/>
      <c r="O26" s="282"/>
    </row>
    <row r="27" spans="1:15" s="750" customFormat="1" ht="54.75" customHeight="1" x14ac:dyDescent="0.3">
      <c r="A27" s="1903"/>
      <c r="B27" s="1999" t="s">
        <v>1641</v>
      </c>
      <c r="C27" s="1819" t="s">
        <v>769</v>
      </c>
      <c r="D27" s="1875" t="s">
        <v>1640</v>
      </c>
      <c r="E27" s="1894"/>
      <c r="F27" s="1002" t="s">
        <v>1827</v>
      </c>
      <c r="G27" s="1835" t="s">
        <v>1672</v>
      </c>
      <c r="H27" s="1853" t="s">
        <v>1665</v>
      </c>
      <c r="I27" s="1003" t="s">
        <v>1829</v>
      </c>
      <c r="J27" s="172"/>
      <c r="K27" s="106"/>
      <c r="L27" s="282"/>
      <c r="M27" s="282"/>
      <c r="N27" s="282"/>
      <c r="O27" s="282"/>
    </row>
    <row r="28" spans="1:15" s="750" customFormat="1" ht="54.75" customHeight="1" x14ac:dyDescent="0.3">
      <c r="A28" s="1881"/>
      <c r="B28" s="2000"/>
      <c r="C28" s="1818"/>
      <c r="D28" s="1866"/>
      <c r="E28" s="1858"/>
      <c r="F28" s="1002" t="s">
        <v>1828</v>
      </c>
      <c r="G28" s="1854"/>
      <c r="H28" s="1854"/>
      <c r="I28" s="1003" t="s">
        <v>1830</v>
      </c>
      <c r="J28" s="172"/>
      <c r="K28" s="106"/>
      <c r="L28" s="282"/>
      <c r="M28" s="282"/>
      <c r="N28" s="282"/>
      <c r="O28" s="282"/>
    </row>
    <row r="29" spans="1:15" s="283" customFormat="1" ht="32.25" customHeight="1" x14ac:dyDescent="0.3">
      <c r="A29" s="1819">
        <v>5</v>
      </c>
      <c r="B29" s="1833" t="s">
        <v>768</v>
      </c>
      <c r="C29" s="1819" t="s">
        <v>769</v>
      </c>
      <c r="D29" s="1875" t="s">
        <v>770</v>
      </c>
      <c r="E29" s="1857" t="s">
        <v>771</v>
      </c>
      <c r="F29" s="294" t="s">
        <v>1212</v>
      </c>
      <c r="G29" s="1835" t="s">
        <v>230</v>
      </c>
      <c r="H29" s="1835" t="s">
        <v>231</v>
      </c>
      <c r="I29" s="107" t="s">
        <v>1213</v>
      </c>
      <c r="J29" s="172"/>
      <c r="K29" s="106"/>
      <c r="L29" s="282"/>
      <c r="M29" s="282"/>
      <c r="N29" s="282"/>
      <c r="O29" s="282"/>
    </row>
    <row r="30" spans="1:15" s="283" customFormat="1" ht="32.25" customHeight="1" x14ac:dyDescent="0.3">
      <c r="A30" s="1818"/>
      <c r="B30" s="1818"/>
      <c r="C30" s="1818"/>
      <c r="D30" s="1818"/>
      <c r="E30" s="1894"/>
      <c r="F30" s="317" t="s">
        <v>1638</v>
      </c>
      <c r="G30" s="1818"/>
      <c r="H30" s="1818"/>
      <c r="I30" s="241" t="s">
        <v>1639</v>
      </c>
      <c r="J30" s="110"/>
      <c r="K30" s="109"/>
      <c r="L30" s="282"/>
      <c r="M30" s="282"/>
      <c r="N30" s="282"/>
      <c r="O30" s="282"/>
    </row>
    <row r="31" spans="1:15" s="283" customFormat="1" ht="45" customHeight="1" x14ac:dyDescent="0.2">
      <c r="A31" s="1819">
        <v>6</v>
      </c>
      <c r="B31" s="1833" t="s">
        <v>772</v>
      </c>
      <c r="C31" s="1819" t="s">
        <v>22</v>
      </c>
      <c r="D31" s="1875" t="s">
        <v>773</v>
      </c>
      <c r="E31" s="1894"/>
      <c r="F31" s="293" t="s">
        <v>232</v>
      </c>
      <c r="G31" s="1835" t="s">
        <v>233</v>
      </c>
      <c r="H31" s="1835" t="s">
        <v>234</v>
      </c>
      <c r="I31" s="107" t="s">
        <v>774</v>
      </c>
      <c r="J31" s="295"/>
      <c r="K31" s="106"/>
      <c r="L31" s="282"/>
      <c r="M31" s="282"/>
      <c r="N31" s="282"/>
      <c r="O31" s="282"/>
    </row>
    <row r="32" spans="1:15" s="283" customFormat="1" ht="34.5" customHeight="1" x14ac:dyDescent="0.3">
      <c r="A32" s="1818"/>
      <c r="B32" s="1818"/>
      <c r="C32" s="1818"/>
      <c r="D32" s="1818"/>
      <c r="E32" s="1894"/>
      <c r="F32" s="991" t="s">
        <v>1568</v>
      </c>
      <c r="G32" s="1818"/>
      <c r="H32" s="1818"/>
      <c r="I32" s="992" t="s">
        <v>1569</v>
      </c>
      <c r="J32" s="295"/>
      <c r="K32" s="106"/>
      <c r="L32" s="282"/>
      <c r="M32" s="282"/>
      <c r="N32" s="282"/>
      <c r="O32" s="282"/>
    </row>
    <row r="33" spans="1:15" s="571" customFormat="1" ht="34.5" customHeight="1" x14ac:dyDescent="0.3">
      <c r="A33" s="1880"/>
      <c r="B33" s="1878" t="s">
        <v>1388</v>
      </c>
      <c r="C33" s="1898" t="s">
        <v>789</v>
      </c>
      <c r="D33" s="1884" t="s">
        <v>1369</v>
      </c>
      <c r="E33" s="1894"/>
      <c r="F33" s="1000" t="s">
        <v>1664</v>
      </c>
      <c r="G33" s="1829" t="s">
        <v>1381</v>
      </c>
      <c r="H33" s="1891" t="s">
        <v>1370</v>
      </c>
      <c r="I33" s="1001" t="s">
        <v>1666</v>
      </c>
      <c r="J33" s="295"/>
      <c r="K33" s="106"/>
      <c r="L33" s="282"/>
      <c r="M33" s="282"/>
      <c r="N33" s="282"/>
      <c r="O33" s="282"/>
    </row>
    <row r="34" spans="1:15" s="571" customFormat="1" ht="34.5" customHeight="1" x14ac:dyDescent="0.2">
      <c r="A34" s="1881"/>
      <c r="B34" s="1879"/>
      <c r="C34" s="1899"/>
      <c r="D34" s="1885"/>
      <c r="E34" s="1858"/>
      <c r="F34" s="621" t="s">
        <v>1451</v>
      </c>
      <c r="G34" s="1877"/>
      <c r="H34" s="1892"/>
      <c r="I34" s="625" t="s">
        <v>1452</v>
      </c>
      <c r="J34" s="295"/>
      <c r="K34" s="106"/>
      <c r="L34" s="282"/>
      <c r="M34" s="282"/>
      <c r="N34" s="282"/>
      <c r="O34" s="282"/>
    </row>
    <row r="35" spans="1:15" s="283" customFormat="1" ht="18.75" customHeight="1" x14ac:dyDescent="0.3">
      <c r="A35" s="1819">
        <v>7</v>
      </c>
      <c r="B35" s="1833" t="s">
        <v>775</v>
      </c>
      <c r="C35" s="1819" t="s">
        <v>22</v>
      </c>
      <c r="D35" s="1875" t="s">
        <v>776</v>
      </c>
      <c r="E35" s="1834" t="s">
        <v>777</v>
      </c>
      <c r="F35" s="998" t="s">
        <v>1825</v>
      </c>
      <c r="G35" s="1835" t="s">
        <v>236</v>
      </c>
      <c r="H35" s="1835" t="s">
        <v>237</v>
      </c>
      <c r="I35" s="107">
        <v>89505880674</v>
      </c>
      <c r="J35" s="296"/>
      <c r="K35" s="106"/>
      <c r="L35" s="282"/>
      <c r="M35" s="282"/>
      <c r="N35" s="282"/>
      <c r="O35" s="282"/>
    </row>
    <row r="36" spans="1:15" s="283" customFormat="1" ht="56.25" customHeight="1" x14ac:dyDescent="0.3">
      <c r="A36" s="1818"/>
      <c r="B36" s="1818"/>
      <c r="C36" s="1818"/>
      <c r="D36" s="1818"/>
      <c r="E36" s="1818"/>
      <c r="F36" s="996" t="s">
        <v>1482</v>
      </c>
      <c r="G36" s="1818"/>
      <c r="H36" s="1818"/>
      <c r="I36" s="993" t="s">
        <v>1483</v>
      </c>
      <c r="J36" s="296"/>
      <c r="K36" s="106"/>
      <c r="L36" s="282"/>
      <c r="M36" s="282"/>
      <c r="N36" s="282"/>
      <c r="O36" s="282"/>
    </row>
    <row r="37" spans="1:15" s="283" customFormat="1" ht="30.75" customHeight="1" x14ac:dyDescent="0.3">
      <c r="A37" s="1819">
        <v>8</v>
      </c>
      <c r="B37" s="1833" t="s">
        <v>778</v>
      </c>
      <c r="C37" s="1819" t="s">
        <v>769</v>
      </c>
      <c r="D37" s="1875" t="s">
        <v>779</v>
      </c>
      <c r="E37" s="1818"/>
      <c r="F37" s="997" t="s">
        <v>1389</v>
      </c>
      <c r="G37" s="1835" t="s">
        <v>238</v>
      </c>
      <c r="H37" s="1835" t="s">
        <v>239</v>
      </c>
      <c r="I37" s="999" t="s">
        <v>1826</v>
      </c>
      <c r="J37" s="296"/>
      <c r="K37" s="260"/>
      <c r="L37" s="282"/>
      <c r="M37" s="282"/>
      <c r="N37" s="282"/>
      <c r="O37" s="282"/>
    </row>
    <row r="38" spans="1:15" s="283" customFormat="1" ht="45.75" customHeight="1" x14ac:dyDescent="0.3">
      <c r="A38" s="1818"/>
      <c r="B38" s="1818"/>
      <c r="C38" s="1818"/>
      <c r="D38" s="1818"/>
      <c r="E38" s="1818"/>
      <c r="F38" s="995" t="s">
        <v>1790</v>
      </c>
      <c r="G38" s="1818"/>
      <c r="H38" s="1818"/>
      <c r="I38" s="739" t="s">
        <v>1569</v>
      </c>
      <c r="J38" s="296"/>
      <c r="K38" s="106"/>
      <c r="L38" s="282"/>
      <c r="M38" s="282"/>
      <c r="N38" s="282"/>
      <c r="O38" s="282"/>
    </row>
    <row r="39" spans="1:15" s="283" customFormat="1" ht="25.5" customHeight="1" x14ac:dyDescent="0.3">
      <c r="A39" s="1819">
        <v>9</v>
      </c>
      <c r="B39" s="1835" t="s">
        <v>780</v>
      </c>
      <c r="C39" s="1819" t="s">
        <v>781</v>
      </c>
      <c r="D39" s="1875" t="s">
        <v>240</v>
      </c>
      <c r="E39" s="1834" t="s">
        <v>782</v>
      </c>
      <c r="F39" s="605" t="s">
        <v>988</v>
      </c>
      <c r="G39" s="1835" t="s">
        <v>242</v>
      </c>
      <c r="H39" s="1835" t="s">
        <v>243</v>
      </c>
      <c r="I39" s="747">
        <v>89130720217</v>
      </c>
      <c r="J39" s="285"/>
      <c r="K39" s="106"/>
      <c r="L39" s="282"/>
      <c r="M39" s="282"/>
      <c r="N39" s="282"/>
      <c r="O39" s="282"/>
    </row>
    <row r="40" spans="1:15" s="283" customFormat="1" ht="35.25" customHeight="1" x14ac:dyDescent="0.2">
      <c r="A40" s="1818"/>
      <c r="B40" s="1818"/>
      <c r="C40" s="1818"/>
      <c r="D40" s="1818"/>
      <c r="E40" s="1818"/>
      <c r="F40" s="294" t="s">
        <v>1216</v>
      </c>
      <c r="G40" s="1818"/>
      <c r="H40" s="1818"/>
      <c r="I40" s="121" t="s">
        <v>1217</v>
      </c>
      <c r="J40" s="285"/>
      <c r="K40" s="106"/>
      <c r="L40" s="282"/>
      <c r="M40" s="282"/>
      <c r="N40" s="282"/>
      <c r="O40" s="282"/>
    </row>
    <row r="41" spans="1:15" s="283" customFormat="1" ht="38.25" customHeight="1" x14ac:dyDescent="0.2">
      <c r="A41" s="1819">
        <v>10</v>
      </c>
      <c r="B41" s="1835" t="s">
        <v>784</v>
      </c>
      <c r="C41" s="1819" t="s">
        <v>785</v>
      </c>
      <c r="D41" s="1875" t="s">
        <v>786</v>
      </c>
      <c r="E41" s="1857" t="s">
        <v>787</v>
      </c>
      <c r="F41" s="297" t="s">
        <v>704</v>
      </c>
      <c r="G41" s="1835">
        <v>89609105449</v>
      </c>
      <c r="H41" s="1835" t="s">
        <v>244</v>
      </c>
      <c r="I41" s="297" t="s">
        <v>705</v>
      </c>
      <c r="J41" s="285"/>
      <c r="K41" s="106"/>
      <c r="L41" s="282"/>
      <c r="M41" s="282"/>
      <c r="N41" s="282"/>
      <c r="O41" s="282"/>
    </row>
    <row r="42" spans="1:15" s="283" customFormat="1" ht="37.5" customHeight="1" thickBot="1" x14ac:dyDescent="0.35">
      <c r="A42" s="1818"/>
      <c r="B42" s="1818"/>
      <c r="C42" s="1818"/>
      <c r="D42" s="1818"/>
      <c r="E42" s="1894"/>
      <c r="F42" s="605" t="s">
        <v>1627</v>
      </c>
      <c r="G42" s="1818"/>
      <c r="H42" s="1818"/>
      <c r="I42" s="747" t="s">
        <v>1628</v>
      </c>
      <c r="J42" s="285"/>
      <c r="K42" s="106"/>
      <c r="L42" s="282"/>
      <c r="M42" s="282"/>
      <c r="N42" s="282"/>
      <c r="O42" s="282"/>
    </row>
    <row r="43" spans="1:15" s="571" customFormat="1" ht="37.5" customHeight="1" x14ac:dyDescent="0.2">
      <c r="A43" s="1880"/>
      <c r="B43" s="1878" t="s">
        <v>1391</v>
      </c>
      <c r="C43" s="1819" t="s">
        <v>781</v>
      </c>
      <c r="D43" s="1890" t="s">
        <v>1372</v>
      </c>
      <c r="E43" s="1894"/>
      <c r="F43" s="586" t="s">
        <v>1484</v>
      </c>
      <c r="G43" s="1829" t="s">
        <v>1382</v>
      </c>
      <c r="H43" s="1876"/>
      <c r="I43" s="587" t="s">
        <v>1390</v>
      </c>
      <c r="J43" s="285"/>
      <c r="K43" s="106"/>
      <c r="L43" s="282"/>
      <c r="M43" s="282"/>
      <c r="N43" s="282"/>
      <c r="O43" s="282"/>
    </row>
    <row r="44" spans="1:15" s="571" customFormat="1" ht="37.5" customHeight="1" x14ac:dyDescent="0.3">
      <c r="A44" s="1881"/>
      <c r="B44" s="1879"/>
      <c r="C44" s="1818"/>
      <c r="D44" s="1828"/>
      <c r="E44" s="1858"/>
      <c r="F44" s="317" t="s">
        <v>1387</v>
      </c>
      <c r="G44" s="1877"/>
      <c r="H44" s="1877"/>
      <c r="I44" s="241" t="s">
        <v>1485</v>
      </c>
      <c r="J44" s="285"/>
      <c r="K44" s="106"/>
      <c r="L44" s="282"/>
      <c r="M44" s="282"/>
      <c r="N44" s="282"/>
      <c r="O44" s="282"/>
    </row>
    <row r="45" spans="1:15" s="283" customFormat="1" ht="29.25" customHeight="1" x14ac:dyDescent="0.3">
      <c r="A45" s="1882"/>
      <c r="B45" s="1835" t="s">
        <v>788</v>
      </c>
      <c r="C45" s="1819" t="s">
        <v>789</v>
      </c>
      <c r="D45" s="1875" t="s">
        <v>790</v>
      </c>
      <c r="E45" s="1834" t="s">
        <v>791</v>
      </c>
      <c r="F45" s="317" t="s">
        <v>1214</v>
      </c>
      <c r="G45" s="1835">
        <v>89609154311</v>
      </c>
      <c r="H45" s="1836" t="s">
        <v>245</v>
      </c>
      <c r="I45" s="241" t="s">
        <v>1215</v>
      </c>
      <c r="J45" s="285"/>
      <c r="K45" s="106"/>
      <c r="L45" s="282"/>
      <c r="M45" s="282"/>
      <c r="N45" s="282"/>
      <c r="O45" s="282"/>
    </row>
    <row r="46" spans="1:15" s="283" customFormat="1" ht="31.5" customHeight="1" x14ac:dyDescent="0.3">
      <c r="A46" s="1883"/>
      <c r="B46" s="1818"/>
      <c r="C46" s="1818"/>
      <c r="D46" s="1818"/>
      <c r="E46" s="1818"/>
      <c r="F46" s="317" t="s">
        <v>1433</v>
      </c>
      <c r="G46" s="1818"/>
      <c r="H46" s="1818"/>
      <c r="I46" s="241" t="s">
        <v>1434</v>
      </c>
      <c r="J46" s="285"/>
      <c r="K46" s="106"/>
      <c r="L46" s="282"/>
      <c r="M46" s="282"/>
      <c r="N46" s="282"/>
      <c r="O46" s="282"/>
    </row>
    <row r="47" spans="1:15" s="601" customFormat="1" ht="31.5" customHeight="1" x14ac:dyDescent="0.3">
      <c r="A47" s="1873">
        <v>14</v>
      </c>
      <c r="B47" s="1835" t="s">
        <v>1454</v>
      </c>
      <c r="C47" s="1900" t="s">
        <v>1053</v>
      </c>
      <c r="D47" s="1875" t="s">
        <v>1435</v>
      </c>
      <c r="E47" s="1834" t="s">
        <v>1436</v>
      </c>
      <c r="F47" s="317"/>
      <c r="G47" s="1835" t="s">
        <v>1437</v>
      </c>
      <c r="H47" s="1853" t="s">
        <v>1371</v>
      </c>
      <c r="I47" s="241"/>
      <c r="J47" s="602"/>
      <c r="K47" s="603"/>
      <c r="L47" s="604"/>
      <c r="M47" s="604"/>
      <c r="N47" s="604"/>
      <c r="O47" s="604"/>
    </row>
    <row r="48" spans="1:15" s="601" customFormat="1" ht="31.5" customHeight="1" x14ac:dyDescent="0.3">
      <c r="A48" s="1874"/>
      <c r="B48" s="1854"/>
      <c r="C48" s="1900"/>
      <c r="D48" s="1866"/>
      <c r="E48" s="1866"/>
      <c r="F48" s="626" t="s">
        <v>1453</v>
      </c>
      <c r="G48" s="1854"/>
      <c r="H48" s="1854"/>
      <c r="I48" s="627" t="s">
        <v>1455</v>
      </c>
      <c r="J48" s="602"/>
      <c r="K48" s="603"/>
      <c r="L48" s="604"/>
      <c r="M48" s="604"/>
      <c r="N48" s="604"/>
      <c r="O48" s="604"/>
    </row>
    <row r="49" spans="1:15" s="948" customFormat="1" ht="31.5" customHeight="1" x14ac:dyDescent="0.3">
      <c r="A49" s="2005">
        <v>15</v>
      </c>
      <c r="B49" s="2007" t="s">
        <v>1791</v>
      </c>
      <c r="C49" s="2003" t="s">
        <v>789</v>
      </c>
      <c r="D49" s="2008" t="s">
        <v>1792</v>
      </c>
      <c r="E49" s="2009" t="s">
        <v>1793</v>
      </c>
      <c r="F49" s="949" t="s">
        <v>1659</v>
      </c>
      <c r="G49" s="2007" t="s">
        <v>1794</v>
      </c>
      <c r="H49" s="2011" t="s">
        <v>1795</v>
      </c>
      <c r="I49" s="950" t="s">
        <v>1663</v>
      </c>
      <c r="J49" s="602"/>
      <c r="K49" s="603"/>
      <c r="L49" s="604"/>
      <c r="M49" s="604"/>
      <c r="N49" s="604"/>
      <c r="O49" s="604"/>
    </row>
    <row r="50" spans="1:15" s="948" customFormat="1" ht="60" customHeight="1" x14ac:dyDescent="0.3">
      <c r="A50" s="2006"/>
      <c r="B50" s="2007"/>
      <c r="C50" s="2004"/>
      <c r="D50" s="2008"/>
      <c r="E50" s="2009"/>
      <c r="F50" s="949" t="s">
        <v>1790</v>
      </c>
      <c r="G50" s="2010"/>
      <c r="H50" s="2012"/>
      <c r="I50" s="950"/>
      <c r="J50" s="602"/>
      <c r="K50" s="603"/>
      <c r="L50" s="604"/>
      <c r="M50" s="604"/>
      <c r="N50" s="604"/>
      <c r="O50" s="604"/>
    </row>
    <row r="51" spans="1:15" s="283" customFormat="1" ht="79.5" customHeight="1" x14ac:dyDescent="0.2">
      <c r="A51" s="258"/>
      <c r="B51" s="1977" t="s">
        <v>792</v>
      </c>
      <c r="C51" s="1844"/>
      <c r="D51" s="1844"/>
      <c r="E51" s="1844"/>
      <c r="F51" s="1844"/>
      <c r="G51" s="1844"/>
      <c r="H51" s="1844"/>
      <c r="I51" s="1845"/>
      <c r="J51" s="285"/>
      <c r="K51" s="112"/>
      <c r="L51" s="288"/>
      <c r="M51" s="288"/>
      <c r="N51" s="288"/>
      <c r="O51" s="288"/>
    </row>
    <row r="52" spans="1:15" s="283" customFormat="1" ht="29.25" customHeight="1" x14ac:dyDescent="0.2">
      <c r="A52" s="2013"/>
      <c r="B52" s="1835" t="s">
        <v>793</v>
      </c>
      <c r="C52" s="1839" t="s">
        <v>22</v>
      </c>
      <c r="D52" s="1875" t="s">
        <v>246</v>
      </c>
      <c r="E52" s="1834" t="s">
        <v>794</v>
      </c>
      <c r="F52" s="113" t="s">
        <v>247</v>
      </c>
      <c r="G52" s="1835">
        <v>89609105581</v>
      </c>
      <c r="H52" s="1836" t="s">
        <v>248</v>
      </c>
      <c r="I52" s="113" t="s">
        <v>742</v>
      </c>
      <c r="J52" s="285"/>
      <c r="K52" s="112"/>
      <c r="L52" s="288"/>
      <c r="M52" s="288"/>
      <c r="N52" s="288"/>
      <c r="O52" s="288"/>
    </row>
    <row r="53" spans="1:15" s="283" customFormat="1" ht="35.25" customHeight="1" x14ac:dyDescent="0.2">
      <c r="A53" s="2014"/>
      <c r="B53" s="1818"/>
      <c r="C53" s="1818"/>
      <c r="D53" s="1818"/>
      <c r="E53" s="1818"/>
      <c r="F53" s="107" t="s">
        <v>1131</v>
      </c>
      <c r="G53" s="1818"/>
      <c r="H53" s="1818"/>
      <c r="I53" s="107">
        <v>89516151710</v>
      </c>
      <c r="J53" s="285"/>
      <c r="K53" s="106"/>
      <c r="L53" s="282"/>
      <c r="M53" s="282"/>
      <c r="N53" s="282"/>
      <c r="O53" s="282"/>
    </row>
    <row r="54" spans="1:15" s="283" customFormat="1" ht="26.25" customHeight="1" x14ac:dyDescent="0.2">
      <c r="A54" s="1919" t="s">
        <v>249</v>
      </c>
      <c r="B54" s="1818"/>
      <c r="C54" s="1818"/>
      <c r="D54" s="1818"/>
      <c r="E54" s="1818"/>
      <c r="F54" s="1818"/>
      <c r="G54" s="1818"/>
      <c r="H54" s="1818"/>
      <c r="I54" s="1818"/>
      <c r="J54" s="291"/>
      <c r="K54" s="275"/>
      <c r="L54" s="282"/>
      <c r="M54" s="282"/>
      <c r="N54" s="282"/>
      <c r="O54" s="282"/>
    </row>
    <row r="55" spans="1:15" s="283" customFormat="1" ht="26.25" customHeight="1" x14ac:dyDescent="0.3">
      <c r="A55" s="2016">
        <v>12</v>
      </c>
      <c r="B55" s="1833" t="s">
        <v>795</v>
      </c>
      <c r="C55" s="1819" t="s">
        <v>769</v>
      </c>
      <c r="D55" s="1875" t="s">
        <v>250</v>
      </c>
      <c r="E55" s="1834" t="s">
        <v>796</v>
      </c>
      <c r="F55" s="606" t="s">
        <v>1691</v>
      </c>
      <c r="G55" s="1835" t="s">
        <v>251</v>
      </c>
      <c r="H55" s="1905" t="s">
        <v>252</v>
      </c>
      <c r="I55" s="318" t="s">
        <v>1692</v>
      </c>
      <c r="J55" s="291"/>
      <c r="K55" s="114"/>
      <c r="L55" s="282"/>
      <c r="M55" s="282"/>
      <c r="N55" s="282"/>
      <c r="O55" s="282"/>
    </row>
    <row r="56" spans="1:15" s="283" customFormat="1" ht="28.5" customHeight="1" x14ac:dyDescent="0.3">
      <c r="A56" s="1826"/>
      <c r="B56" s="1818"/>
      <c r="C56" s="1818"/>
      <c r="D56" s="1818"/>
      <c r="E56" s="1818"/>
      <c r="F56" s="605" t="s">
        <v>1325</v>
      </c>
      <c r="G56" s="1818"/>
      <c r="H56" s="1818"/>
      <c r="I56" s="605" t="s">
        <v>1326</v>
      </c>
      <c r="J56" s="291"/>
      <c r="K56" s="108"/>
      <c r="L56" s="282"/>
      <c r="M56" s="282"/>
      <c r="N56" s="282"/>
      <c r="O56" s="282"/>
    </row>
    <row r="57" spans="1:15" s="283" customFormat="1" ht="28.5" customHeight="1" x14ac:dyDescent="0.3">
      <c r="A57" s="2017"/>
      <c r="B57" s="1833" t="s">
        <v>798</v>
      </c>
      <c r="C57" s="1818"/>
      <c r="D57" s="1875" t="s">
        <v>253</v>
      </c>
      <c r="E57" s="1834" t="s">
        <v>799</v>
      </c>
      <c r="F57" s="606" t="s">
        <v>706</v>
      </c>
      <c r="G57" s="1835" t="s">
        <v>254</v>
      </c>
      <c r="H57" s="1836" t="s">
        <v>255</v>
      </c>
      <c r="I57" s="318" t="s">
        <v>797</v>
      </c>
      <c r="J57" s="291"/>
      <c r="K57" s="108"/>
      <c r="L57" s="282"/>
      <c r="M57" s="282"/>
      <c r="N57" s="282"/>
      <c r="O57" s="282"/>
    </row>
    <row r="58" spans="1:15" s="283" customFormat="1" ht="38.25" customHeight="1" x14ac:dyDescent="0.3">
      <c r="A58" s="1865"/>
      <c r="B58" s="1818"/>
      <c r="C58" s="1818"/>
      <c r="D58" s="1818"/>
      <c r="E58" s="1818"/>
      <c r="F58" s="609" t="s">
        <v>1488</v>
      </c>
      <c r="G58" s="1818"/>
      <c r="H58" s="1818"/>
      <c r="I58" s="241" t="s">
        <v>1489</v>
      </c>
      <c r="J58" s="291"/>
      <c r="K58" s="108"/>
      <c r="L58" s="282"/>
      <c r="M58" s="282"/>
      <c r="N58" s="282"/>
      <c r="O58" s="282"/>
    </row>
    <row r="59" spans="1:15" s="283" customFormat="1" ht="42.75" customHeight="1" x14ac:dyDescent="0.2">
      <c r="A59" s="1867">
        <v>13</v>
      </c>
      <c r="B59" s="1846" t="s">
        <v>872</v>
      </c>
      <c r="C59" s="1818"/>
      <c r="D59" s="1855" t="s">
        <v>800</v>
      </c>
      <c r="E59" s="1857" t="s">
        <v>801</v>
      </c>
      <c r="F59" s="637" t="s">
        <v>1438</v>
      </c>
      <c r="G59" s="1846" t="s">
        <v>754</v>
      </c>
      <c r="H59" s="1831" t="s">
        <v>755</v>
      </c>
      <c r="I59" s="638">
        <v>79089470414</v>
      </c>
      <c r="J59" s="291"/>
      <c r="K59" s="106"/>
      <c r="L59" s="282"/>
      <c r="M59" s="282"/>
      <c r="N59" s="282"/>
      <c r="O59" s="282"/>
    </row>
    <row r="60" spans="1:15" s="728" customFormat="1" ht="44.25" customHeight="1" x14ac:dyDescent="0.2">
      <c r="A60" s="1818"/>
      <c r="B60" s="1847"/>
      <c r="C60" s="1818"/>
      <c r="D60" s="1856"/>
      <c r="E60" s="1858"/>
      <c r="F60" s="752" t="s">
        <v>1132</v>
      </c>
      <c r="G60" s="1847"/>
      <c r="H60" s="1859"/>
      <c r="I60" s="753" t="s">
        <v>1490</v>
      </c>
      <c r="J60" s="754"/>
      <c r="K60" s="726"/>
      <c r="L60" s="727"/>
      <c r="M60" s="727"/>
      <c r="N60" s="727"/>
      <c r="O60" s="727"/>
    </row>
    <row r="61" spans="1:15" s="750" customFormat="1" ht="44.25" customHeight="1" x14ac:dyDescent="0.3">
      <c r="A61" s="2015"/>
      <c r="B61" s="1904" t="s">
        <v>1655</v>
      </c>
      <c r="C61" s="1918" t="s">
        <v>22</v>
      </c>
      <c r="D61" s="1875" t="s">
        <v>1642</v>
      </c>
      <c r="E61" s="1834" t="s">
        <v>1669</v>
      </c>
      <c r="F61" s="758" t="s">
        <v>1486</v>
      </c>
      <c r="G61" s="1835" t="s">
        <v>1643</v>
      </c>
      <c r="H61" s="1853" t="s">
        <v>1644</v>
      </c>
      <c r="I61" s="318" t="s">
        <v>1487</v>
      </c>
      <c r="J61" s="291"/>
      <c r="K61" s="106"/>
      <c r="L61" s="282"/>
      <c r="M61" s="282"/>
      <c r="N61" s="282"/>
      <c r="O61" s="282"/>
    </row>
    <row r="62" spans="1:15" s="750" customFormat="1" ht="44.25" customHeight="1" x14ac:dyDescent="0.3">
      <c r="A62" s="2015"/>
      <c r="B62" s="1847"/>
      <c r="C62" s="1874"/>
      <c r="D62" s="1875"/>
      <c r="E62" s="1866"/>
      <c r="F62" s="604" t="s">
        <v>1667</v>
      </c>
      <c r="G62" s="1854"/>
      <c r="H62" s="1854"/>
      <c r="I62" s="605" t="s">
        <v>1668</v>
      </c>
      <c r="J62" s="291"/>
      <c r="K62" s="106"/>
      <c r="L62" s="282"/>
      <c r="M62" s="282"/>
      <c r="N62" s="282"/>
      <c r="O62" s="282"/>
    </row>
    <row r="63" spans="1:15" s="751" customFormat="1" ht="27.75" customHeight="1" x14ac:dyDescent="0.2">
      <c r="A63" s="1860" t="s">
        <v>802</v>
      </c>
      <c r="B63" s="1861"/>
      <c r="C63" s="1861"/>
      <c r="D63" s="1861"/>
      <c r="E63" s="1861"/>
      <c r="F63" s="1861"/>
      <c r="G63" s="1861"/>
      <c r="H63" s="1861"/>
      <c r="I63" s="1862"/>
      <c r="J63" s="755"/>
      <c r="K63" s="756"/>
      <c r="L63" s="734"/>
      <c r="M63" s="734"/>
      <c r="N63" s="734"/>
      <c r="O63" s="734"/>
    </row>
    <row r="64" spans="1:15" s="283" customFormat="1" ht="15.75" customHeight="1" x14ac:dyDescent="0.2">
      <c r="A64" s="1868"/>
      <c r="B64" s="1829" t="s">
        <v>803</v>
      </c>
      <c r="C64" s="1880" t="s">
        <v>804</v>
      </c>
      <c r="D64" s="1884" t="s">
        <v>805</v>
      </c>
      <c r="E64" s="1871" t="s">
        <v>806</v>
      </c>
      <c r="F64" s="283" t="s">
        <v>873</v>
      </c>
      <c r="G64" s="1829">
        <v>89095172151</v>
      </c>
      <c r="H64" s="1925" t="s">
        <v>628</v>
      </c>
      <c r="I64" s="283" t="s">
        <v>874</v>
      </c>
      <c r="J64" s="288"/>
      <c r="K64" s="275"/>
      <c r="L64" s="282"/>
      <c r="M64" s="282"/>
      <c r="N64" s="282"/>
      <c r="O64" s="282"/>
    </row>
    <row r="65" spans="1:15" s="283" customFormat="1" ht="26.25" customHeight="1" x14ac:dyDescent="0.2">
      <c r="A65" s="1869"/>
      <c r="B65" s="1830"/>
      <c r="C65" s="1881"/>
      <c r="D65" s="1885"/>
      <c r="E65" s="1872"/>
      <c r="F65" s="298" t="s">
        <v>807</v>
      </c>
      <c r="G65" s="1830"/>
      <c r="H65" s="1926"/>
      <c r="I65" s="299">
        <v>89511716195</v>
      </c>
      <c r="J65" s="288"/>
      <c r="K65" s="275"/>
      <c r="L65" s="282"/>
      <c r="M65" s="282"/>
      <c r="N65" s="282"/>
      <c r="O65" s="282"/>
    </row>
    <row r="66" spans="1:15" s="283" customFormat="1" ht="26.25" customHeight="1" x14ac:dyDescent="0.2">
      <c r="A66" s="1825">
        <v>14</v>
      </c>
      <c r="B66" s="1835" t="s">
        <v>808</v>
      </c>
      <c r="C66" s="1819" t="s">
        <v>769</v>
      </c>
      <c r="D66" s="1875" t="s">
        <v>809</v>
      </c>
      <c r="E66" s="1834" t="s">
        <v>810</v>
      </c>
      <c r="F66" s="115" t="s">
        <v>811</v>
      </c>
      <c r="G66" s="1835" t="s">
        <v>258</v>
      </c>
      <c r="H66" s="1836" t="s">
        <v>259</v>
      </c>
      <c r="I66" s="115" t="s">
        <v>736</v>
      </c>
      <c r="J66" s="285"/>
      <c r="K66" s="114"/>
      <c r="L66" s="282"/>
      <c r="M66" s="282"/>
      <c r="N66" s="282"/>
      <c r="O66" s="282"/>
    </row>
    <row r="67" spans="1:15" s="283" customFormat="1" ht="37.5" customHeight="1" x14ac:dyDescent="0.2">
      <c r="A67" s="1826"/>
      <c r="B67" s="1818"/>
      <c r="C67" s="1818"/>
      <c r="D67" s="1818"/>
      <c r="E67" s="1818"/>
      <c r="F67" s="107" t="s">
        <v>1133</v>
      </c>
      <c r="G67" s="1818"/>
      <c r="H67" s="1818"/>
      <c r="I67" s="107">
        <v>89530641079</v>
      </c>
      <c r="J67" s="285"/>
      <c r="K67" s="106"/>
      <c r="L67" s="282"/>
      <c r="M67" s="282"/>
      <c r="N67" s="282"/>
      <c r="O67" s="282"/>
    </row>
    <row r="68" spans="1:15" s="750" customFormat="1" ht="37.5" customHeight="1" x14ac:dyDescent="0.3">
      <c r="A68" s="1864"/>
      <c r="B68" s="1835" t="s">
        <v>1656</v>
      </c>
      <c r="C68" s="1873" t="s">
        <v>1648</v>
      </c>
      <c r="D68" s="1922" t="s">
        <v>1636</v>
      </c>
      <c r="E68" s="1834" t="s">
        <v>1645</v>
      </c>
      <c r="F68" s="373" t="s">
        <v>1790</v>
      </c>
      <c r="G68" s="1835" t="s">
        <v>1294</v>
      </c>
      <c r="H68" s="1853" t="s">
        <v>1646</v>
      </c>
      <c r="I68" s="759"/>
      <c r="J68" s="285"/>
      <c r="K68" s="106"/>
      <c r="L68" s="282"/>
      <c r="M68" s="282"/>
      <c r="N68" s="282"/>
      <c r="O68" s="282"/>
    </row>
    <row r="69" spans="1:15" s="750" customFormat="1" ht="37.5" customHeight="1" x14ac:dyDescent="0.3">
      <c r="A69" s="1865"/>
      <c r="B69" s="1854"/>
      <c r="C69" s="1874"/>
      <c r="D69" s="1922"/>
      <c r="E69" s="1866"/>
      <c r="F69" s="609" t="s">
        <v>1676</v>
      </c>
      <c r="G69" s="1854"/>
      <c r="H69" s="1854"/>
      <c r="I69" s="241" t="s">
        <v>1677</v>
      </c>
      <c r="J69" s="285"/>
      <c r="K69" s="106"/>
      <c r="L69" s="282"/>
      <c r="M69" s="282"/>
      <c r="N69" s="282"/>
      <c r="O69" s="282"/>
    </row>
    <row r="70" spans="1:15" s="283" customFormat="1" ht="22.5" customHeight="1" x14ac:dyDescent="0.2">
      <c r="A70" s="110"/>
      <c r="B70" s="1843" t="s">
        <v>812</v>
      </c>
      <c r="C70" s="1844"/>
      <c r="D70" s="1844"/>
      <c r="E70" s="1844"/>
      <c r="F70" s="1844"/>
      <c r="G70" s="1844"/>
      <c r="H70" s="1844"/>
      <c r="I70" s="1845"/>
      <c r="J70" s="285"/>
      <c r="K70" s="112"/>
      <c r="L70" s="288"/>
      <c r="M70" s="288"/>
      <c r="N70" s="288"/>
      <c r="O70" s="288"/>
    </row>
    <row r="71" spans="1:15" s="283" customFormat="1" ht="30" customHeight="1" x14ac:dyDescent="0.2">
      <c r="A71" s="1916"/>
      <c r="B71" s="1835" t="s">
        <v>813</v>
      </c>
      <c r="C71" s="1920" t="s">
        <v>1456</v>
      </c>
      <c r="D71" s="1875" t="s">
        <v>260</v>
      </c>
      <c r="E71" s="1834" t="s">
        <v>814</v>
      </c>
      <c r="F71" s="263" t="s">
        <v>875</v>
      </c>
      <c r="G71" s="1835">
        <v>89609105526</v>
      </c>
      <c r="H71" s="1836" t="s">
        <v>261</v>
      </c>
      <c r="I71" s="263" t="s">
        <v>876</v>
      </c>
      <c r="J71" s="285"/>
      <c r="K71" s="112"/>
      <c r="L71" s="288"/>
      <c r="M71" s="288"/>
      <c r="N71" s="288"/>
      <c r="O71" s="288"/>
    </row>
    <row r="72" spans="1:15" s="283" customFormat="1" ht="39" customHeight="1" x14ac:dyDescent="0.2">
      <c r="A72" s="1917"/>
      <c r="B72" s="1818"/>
      <c r="C72" s="1921"/>
      <c r="D72" s="1818"/>
      <c r="E72" s="1818"/>
      <c r="F72" s="107" t="s">
        <v>815</v>
      </c>
      <c r="G72" s="1818"/>
      <c r="H72" s="1818"/>
      <c r="I72" s="107" t="s">
        <v>816</v>
      </c>
      <c r="J72" s="285"/>
      <c r="K72" s="106"/>
      <c r="L72" s="282"/>
      <c r="M72" s="282"/>
      <c r="N72" s="282"/>
      <c r="O72" s="282"/>
    </row>
    <row r="73" spans="1:15" s="283" customFormat="1" ht="22.5" customHeight="1" x14ac:dyDescent="0.2">
      <c r="A73" s="116"/>
      <c r="B73" s="1820" t="s">
        <v>262</v>
      </c>
      <c r="C73" s="1821"/>
      <c r="D73" s="1821"/>
      <c r="E73" s="1821"/>
      <c r="F73" s="1821"/>
      <c r="G73" s="1821"/>
      <c r="H73" s="1821"/>
      <c r="I73" s="1822"/>
      <c r="J73" s="117"/>
      <c r="K73" s="117"/>
      <c r="L73" s="288"/>
      <c r="M73" s="288"/>
      <c r="N73" s="288"/>
      <c r="O73" s="288"/>
    </row>
    <row r="74" spans="1:15" s="283" customFormat="1" ht="35.25" customHeight="1" x14ac:dyDescent="0.3">
      <c r="A74" s="1870">
        <v>24</v>
      </c>
      <c r="B74" s="1835" t="s">
        <v>1496</v>
      </c>
      <c r="C74" s="1839" t="s">
        <v>817</v>
      </c>
      <c r="D74" s="1850" t="s">
        <v>818</v>
      </c>
      <c r="E74" s="1834" t="s">
        <v>819</v>
      </c>
      <c r="F74" s="318" t="s">
        <v>1833</v>
      </c>
      <c r="G74" s="1863" t="s">
        <v>820</v>
      </c>
      <c r="H74" s="1842" t="s">
        <v>263</v>
      </c>
      <c r="I74" s="605" t="s">
        <v>1834</v>
      </c>
      <c r="J74" s="117"/>
      <c r="K74" s="259"/>
      <c r="L74" s="300"/>
      <c r="M74" s="300"/>
      <c r="N74" s="300"/>
      <c r="O74" s="300"/>
    </row>
    <row r="75" spans="1:15" s="283" customFormat="1" ht="30" customHeight="1" x14ac:dyDescent="0.3">
      <c r="A75" s="1818"/>
      <c r="B75" s="1818"/>
      <c r="C75" s="1818"/>
      <c r="D75" s="1818"/>
      <c r="E75" s="1818"/>
      <c r="F75" s="912" t="s">
        <v>1876</v>
      </c>
      <c r="G75" s="1818"/>
      <c r="H75" s="1818"/>
      <c r="I75" s="640" t="s">
        <v>1877</v>
      </c>
      <c r="J75" s="261"/>
      <c r="K75" s="259"/>
      <c r="L75" s="300"/>
      <c r="M75" s="300"/>
      <c r="N75" s="300"/>
      <c r="O75" s="300"/>
    </row>
    <row r="76" spans="1:15" s="633" customFormat="1" ht="30" customHeight="1" x14ac:dyDescent="0.3">
      <c r="B76" s="1929" t="s">
        <v>1497</v>
      </c>
      <c r="C76" s="1930" t="s">
        <v>1647</v>
      </c>
      <c r="D76" s="1931" t="s">
        <v>1493</v>
      </c>
      <c r="E76" s="1932" t="s">
        <v>819</v>
      </c>
      <c r="F76" s="639" t="s">
        <v>942</v>
      </c>
      <c r="G76" s="1933" t="s">
        <v>1494</v>
      </c>
      <c r="H76" s="1927" t="s">
        <v>1495</v>
      </c>
      <c r="I76" s="640" t="s">
        <v>943</v>
      </c>
      <c r="J76" s="634"/>
      <c r="K76" s="641"/>
      <c r="L76" s="642"/>
      <c r="M76" s="642"/>
      <c r="N76" s="642"/>
      <c r="O76" s="642"/>
    </row>
    <row r="77" spans="1:15" s="633" customFormat="1" ht="30" customHeight="1" x14ac:dyDescent="0.3">
      <c r="B77" s="1854"/>
      <c r="C77" s="1930"/>
      <c r="D77" s="1866"/>
      <c r="E77" s="1866"/>
      <c r="F77" s="639"/>
      <c r="G77" s="1854"/>
      <c r="H77" s="1928"/>
      <c r="I77" s="640"/>
      <c r="J77" s="634"/>
      <c r="K77" s="641"/>
      <c r="L77" s="642"/>
      <c r="M77" s="642"/>
      <c r="N77" s="642"/>
      <c r="O77" s="642"/>
    </row>
    <row r="78" spans="1:15" s="283" customFormat="1" ht="25.5" customHeight="1" x14ac:dyDescent="0.2">
      <c r="A78" s="1919" t="s">
        <v>264</v>
      </c>
      <c r="B78" s="1818"/>
      <c r="C78" s="1818"/>
      <c r="D78" s="1818"/>
      <c r="E78" s="1818"/>
      <c r="F78" s="1818"/>
      <c r="G78" s="1818"/>
      <c r="H78" s="1818"/>
      <c r="I78" s="1818"/>
      <c r="J78" s="285"/>
      <c r="K78" s="275"/>
      <c r="L78" s="282"/>
      <c r="M78" s="282"/>
      <c r="N78" s="282"/>
      <c r="O78" s="282"/>
    </row>
    <row r="79" spans="1:15" s="283" customFormat="1" ht="26.25" customHeight="1" x14ac:dyDescent="0.2">
      <c r="A79" s="1867">
        <v>15</v>
      </c>
      <c r="B79" s="1835" t="s">
        <v>821</v>
      </c>
      <c r="C79" s="1819" t="s">
        <v>769</v>
      </c>
      <c r="D79" s="1855" t="s">
        <v>822</v>
      </c>
      <c r="E79" s="1834" t="s">
        <v>823</v>
      </c>
      <c r="F79" s="301" t="s">
        <v>265</v>
      </c>
      <c r="G79" s="1863" t="s">
        <v>266</v>
      </c>
      <c r="H79" s="1817" t="s">
        <v>267</v>
      </c>
      <c r="I79" s="119" t="s">
        <v>824</v>
      </c>
      <c r="J79" s="285"/>
      <c r="K79" s="120"/>
      <c r="L79" s="282"/>
      <c r="M79" s="282"/>
      <c r="N79" s="282"/>
      <c r="O79" s="282"/>
    </row>
    <row r="80" spans="1:15" s="283" customFormat="1" ht="32.25" customHeight="1" x14ac:dyDescent="0.3">
      <c r="A80" s="1818"/>
      <c r="B80" s="1818"/>
      <c r="C80" s="1818"/>
      <c r="D80" s="1923"/>
      <c r="E80" s="1818"/>
      <c r="F80" s="713" t="s">
        <v>1575</v>
      </c>
      <c r="G80" s="1818"/>
      <c r="H80" s="1818"/>
      <c r="I80" s="714" t="s">
        <v>1576</v>
      </c>
      <c r="J80" s="285"/>
      <c r="K80" s="122"/>
      <c r="L80" s="282"/>
      <c r="M80" s="282"/>
      <c r="N80" s="282"/>
      <c r="O80" s="282"/>
    </row>
    <row r="81" spans="1:15" s="283" customFormat="1" ht="26.25" customHeight="1" x14ac:dyDescent="0.2">
      <c r="A81" s="1867">
        <v>16</v>
      </c>
      <c r="B81" s="1835" t="s">
        <v>825</v>
      </c>
      <c r="C81" s="1819" t="s">
        <v>22</v>
      </c>
      <c r="D81" s="1855" t="s">
        <v>268</v>
      </c>
      <c r="E81" s="1834" t="s">
        <v>826</v>
      </c>
      <c r="F81" s="126" t="s">
        <v>707</v>
      </c>
      <c r="G81" s="1863" t="s">
        <v>269</v>
      </c>
      <c r="H81" s="1817" t="s">
        <v>270</v>
      </c>
      <c r="I81" s="121" t="s">
        <v>708</v>
      </c>
      <c r="J81" s="112"/>
      <c r="K81" s="123"/>
      <c r="L81" s="282"/>
      <c r="M81" s="282"/>
      <c r="N81" s="282"/>
      <c r="O81" s="282"/>
    </row>
    <row r="82" spans="1:15" s="283" customFormat="1" ht="31.5" customHeight="1" x14ac:dyDescent="0.3">
      <c r="A82" s="1818"/>
      <c r="B82" s="1818"/>
      <c r="C82" s="1818"/>
      <c r="D82" s="1923"/>
      <c r="E82" s="1818"/>
      <c r="F82" s="605" t="s">
        <v>1392</v>
      </c>
      <c r="G82" s="1818"/>
      <c r="H82" s="1818"/>
      <c r="I82" s="319" t="s">
        <v>1305</v>
      </c>
      <c r="J82" s="112"/>
      <c r="K82" s="123"/>
      <c r="L82" s="282"/>
      <c r="M82" s="282"/>
      <c r="N82" s="282"/>
      <c r="O82" s="282"/>
    </row>
    <row r="83" spans="1:15" s="283" customFormat="1" ht="34.5" customHeight="1" x14ac:dyDescent="0.2">
      <c r="A83" s="1995"/>
      <c r="B83" s="1835" t="s">
        <v>827</v>
      </c>
      <c r="C83" s="1819" t="s">
        <v>1457</v>
      </c>
      <c r="D83" s="1855" t="s">
        <v>828</v>
      </c>
      <c r="E83" s="1834" t="s">
        <v>829</v>
      </c>
      <c r="F83" s="263" t="s">
        <v>830</v>
      </c>
      <c r="G83" s="1863" t="s">
        <v>831</v>
      </c>
      <c r="H83" s="1817" t="s">
        <v>36</v>
      </c>
      <c r="I83" s="263" t="s">
        <v>679</v>
      </c>
      <c r="J83" s="261"/>
      <c r="K83" s="123"/>
      <c r="L83" s="282"/>
      <c r="M83" s="282"/>
      <c r="N83" s="282"/>
      <c r="O83" s="282"/>
    </row>
    <row r="84" spans="1:15" s="283" customFormat="1" ht="39.75" customHeight="1" x14ac:dyDescent="0.2">
      <c r="A84" s="1996"/>
      <c r="B84" s="1818"/>
      <c r="C84" s="1818"/>
      <c r="D84" s="1923"/>
      <c r="E84" s="1818"/>
      <c r="F84" s="293" t="s">
        <v>898</v>
      </c>
      <c r="G84" s="1818"/>
      <c r="H84" s="1818"/>
      <c r="I84" s="121" t="s">
        <v>899</v>
      </c>
      <c r="J84" s="261"/>
      <c r="K84" s="123"/>
      <c r="L84" s="282"/>
      <c r="M84" s="282"/>
      <c r="N84" s="282"/>
      <c r="O84" s="282"/>
    </row>
    <row r="85" spans="1:15" s="283" customFormat="1" ht="26.25" customHeight="1" x14ac:dyDescent="0.2">
      <c r="A85" s="1997"/>
      <c r="B85" s="1835" t="s">
        <v>832</v>
      </c>
      <c r="C85" s="1819" t="s">
        <v>833</v>
      </c>
      <c r="D85" s="1851" t="s">
        <v>834</v>
      </c>
      <c r="E85" s="1834" t="s">
        <v>835</v>
      </c>
      <c r="F85" s="126" t="s">
        <v>836</v>
      </c>
      <c r="G85" s="1863" t="s">
        <v>271</v>
      </c>
      <c r="H85" s="1817" t="s">
        <v>272</v>
      </c>
      <c r="I85" s="121" t="s">
        <v>273</v>
      </c>
      <c r="J85" s="261"/>
      <c r="K85" s="123"/>
      <c r="L85" s="282"/>
      <c r="M85" s="282"/>
      <c r="N85" s="282"/>
      <c r="O85" s="282"/>
    </row>
    <row r="86" spans="1:15" s="283" customFormat="1" ht="30" customHeight="1" x14ac:dyDescent="0.3">
      <c r="A86" s="1998"/>
      <c r="B86" s="1818"/>
      <c r="C86" s="1818"/>
      <c r="D86" s="1852"/>
      <c r="E86" s="1818"/>
      <c r="F86" s="318" t="s">
        <v>1317</v>
      </c>
      <c r="G86" s="1818"/>
      <c r="H86" s="1818"/>
      <c r="I86" s="319" t="s">
        <v>1318</v>
      </c>
      <c r="J86" s="261"/>
      <c r="K86" s="123"/>
      <c r="L86" s="282"/>
      <c r="M86" s="282"/>
      <c r="N86" s="282"/>
      <c r="O86" s="282"/>
    </row>
    <row r="87" spans="1:15" s="283" customFormat="1" ht="30" customHeight="1" x14ac:dyDescent="0.2">
      <c r="A87" s="116"/>
      <c r="B87" s="1820" t="s">
        <v>837</v>
      </c>
      <c r="C87" s="1821"/>
      <c r="D87" s="1821"/>
      <c r="E87" s="1821"/>
      <c r="F87" s="1821"/>
      <c r="G87" s="1821"/>
      <c r="H87" s="1821"/>
      <c r="I87" s="1822"/>
      <c r="J87" s="261"/>
      <c r="K87" s="117"/>
      <c r="L87" s="288"/>
      <c r="M87" s="288"/>
      <c r="N87" s="288"/>
      <c r="O87" s="288"/>
    </row>
    <row r="88" spans="1:15" s="283" customFormat="1" ht="30" customHeight="1" x14ac:dyDescent="0.2">
      <c r="A88" s="1840"/>
      <c r="B88" s="1993" t="s">
        <v>838</v>
      </c>
      <c r="C88" s="1873" t="s">
        <v>833</v>
      </c>
      <c r="D88" s="1851" t="s">
        <v>274</v>
      </c>
      <c r="E88" s="1857" t="s">
        <v>839</v>
      </c>
      <c r="F88" s="263" t="s">
        <v>840</v>
      </c>
      <c r="G88" s="1985">
        <v>89609105652</v>
      </c>
      <c r="H88" s="1981" t="s">
        <v>275</v>
      </c>
      <c r="I88" s="1116" t="s">
        <v>1890</v>
      </c>
      <c r="J88" s="261"/>
      <c r="K88" s="117"/>
      <c r="L88" s="288"/>
      <c r="M88" s="288"/>
      <c r="N88" s="288"/>
      <c r="O88" s="288"/>
    </row>
    <row r="89" spans="1:15" s="283" customFormat="1" ht="65.25" customHeight="1" x14ac:dyDescent="0.2">
      <c r="A89" s="1841"/>
      <c r="B89" s="1994"/>
      <c r="C89" s="1874"/>
      <c r="D89" s="1924"/>
      <c r="E89" s="1858"/>
      <c r="F89" s="1004" t="s">
        <v>1831</v>
      </c>
      <c r="G89" s="1986"/>
      <c r="H89" s="1982"/>
      <c r="I89" s="1005" t="s">
        <v>1832</v>
      </c>
      <c r="J89" s="261"/>
      <c r="K89" s="123"/>
      <c r="L89" s="282"/>
      <c r="M89" s="282"/>
      <c r="N89" s="282"/>
      <c r="O89" s="282"/>
    </row>
    <row r="90" spans="1:15" s="283" customFormat="1" ht="19.5" customHeight="1" x14ac:dyDescent="0.2">
      <c r="A90" s="1977" t="s">
        <v>276</v>
      </c>
      <c r="B90" s="1844"/>
      <c r="C90" s="1844"/>
      <c r="D90" s="1844"/>
      <c r="E90" s="1844"/>
      <c r="F90" s="1844"/>
      <c r="G90" s="1844"/>
      <c r="H90" s="1844"/>
      <c r="I90" s="1845"/>
      <c r="J90" s="112"/>
      <c r="K90" s="261"/>
      <c r="L90" s="282"/>
      <c r="M90" s="282"/>
      <c r="N90" s="282"/>
      <c r="O90" s="282"/>
    </row>
    <row r="91" spans="1:15" s="283" customFormat="1" ht="16.5" customHeight="1" x14ac:dyDescent="0.2">
      <c r="A91" s="1819">
        <v>17</v>
      </c>
      <c r="B91" s="1835" t="s">
        <v>841</v>
      </c>
      <c r="C91" s="1819" t="s">
        <v>22</v>
      </c>
      <c r="D91" s="1875" t="s">
        <v>842</v>
      </c>
      <c r="E91" s="1834" t="s">
        <v>843</v>
      </c>
      <c r="F91" s="107" t="s">
        <v>277</v>
      </c>
      <c r="G91" s="1835" t="s">
        <v>278</v>
      </c>
      <c r="H91" s="1836" t="s">
        <v>279</v>
      </c>
      <c r="I91" s="113" t="s">
        <v>735</v>
      </c>
      <c r="J91" s="112"/>
      <c r="K91" s="124"/>
      <c r="L91" s="282"/>
      <c r="M91" s="282"/>
      <c r="N91" s="282"/>
      <c r="O91" s="282"/>
    </row>
    <row r="92" spans="1:15" s="283" customFormat="1" ht="37.5" customHeight="1" x14ac:dyDescent="0.2">
      <c r="A92" s="1818"/>
      <c r="B92" s="1818"/>
      <c r="C92" s="1818"/>
      <c r="D92" s="1818"/>
      <c r="E92" s="1818"/>
      <c r="F92" s="241" t="s">
        <v>1577</v>
      </c>
      <c r="G92" s="1818"/>
      <c r="H92" s="1818"/>
      <c r="I92" s="715" t="s">
        <v>1578</v>
      </c>
      <c r="J92" s="112"/>
      <c r="K92" s="112"/>
      <c r="L92" s="282"/>
      <c r="M92" s="282"/>
      <c r="N92" s="282"/>
      <c r="O92" s="282"/>
    </row>
    <row r="93" spans="1:15" s="283" customFormat="1" ht="37.5" customHeight="1" x14ac:dyDescent="0.2">
      <c r="A93" s="1942"/>
      <c r="B93" s="1878" t="s">
        <v>1110</v>
      </c>
      <c r="C93" s="1873" t="s">
        <v>22</v>
      </c>
      <c r="D93" s="1884" t="s">
        <v>1205</v>
      </c>
      <c r="E93" s="1827" t="s">
        <v>1111</v>
      </c>
      <c r="F93" s="1823" t="s">
        <v>1439</v>
      </c>
      <c r="G93" s="273">
        <v>89609226755</v>
      </c>
      <c r="H93" s="1976" t="s">
        <v>1069</v>
      </c>
      <c r="I93" s="152">
        <v>89234632391</v>
      </c>
      <c r="J93" s="112"/>
      <c r="K93" s="282"/>
      <c r="L93" s="282"/>
      <c r="M93" s="282"/>
      <c r="N93" s="282"/>
    </row>
    <row r="94" spans="1:15" s="304" customFormat="1" ht="27.75" customHeight="1" x14ac:dyDescent="0.2">
      <c r="A94" s="1943"/>
      <c r="B94" s="1887"/>
      <c r="C94" s="1874"/>
      <c r="D94" s="1885"/>
      <c r="E94" s="1828"/>
      <c r="F94" s="1824"/>
      <c r="G94" s="302"/>
      <c r="H94" s="1849"/>
      <c r="I94" s="607">
        <v>89234737423</v>
      </c>
      <c r="J94" s="212"/>
      <c r="K94" s="303"/>
      <c r="L94" s="303"/>
      <c r="M94" s="303"/>
      <c r="N94" s="303"/>
    </row>
    <row r="95" spans="1:15" s="283" customFormat="1" ht="27.75" customHeight="1" x14ac:dyDescent="0.2">
      <c r="A95" s="1942"/>
      <c r="B95" s="1984" t="s">
        <v>1116</v>
      </c>
      <c r="C95" s="1819" t="s">
        <v>22</v>
      </c>
      <c r="D95" s="1922" t="s">
        <v>1117</v>
      </c>
      <c r="E95" s="1973" t="s">
        <v>1118</v>
      </c>
      <c r="F95" s="274" t="s">
        <v>1119</v>
      </c>
      <c r="G95" s="1829">
        <v>89609154303</v>
      </c>
      <c r="H95" s="265">
        <v>89236301521</v>
      </c>
      <c r="I95" s="260"/>
      <c r="J95" s="112"/>
      <c r="K95" s="282"/>
      <c r="L95" s="282"/>
      <c r="M95" s="282"/>
      <c r="N95" s="282"/>
    </row>
    <row r="96" spans="1:15" s="283" customFormat="1" ht="27.75" customHeight="1" x14ac:dyDescent="0.2">
      <c r="A96" s="1943"/>
      <c r="B96" s="1984"/>
      <c r="C96" s="1818"/>
      <c r="D96" s="1922"/>
      <c r="E96" s="1973"/>
      <c r="F96" s="274" t="s">
        <v>1120</v>
      </c>
      <c r="G96" s="1830"/>
      <c r="H96" s="265">
        <v>89234639522</v>
      </c>
      <c r="I96" s="260"/>
      <c r="J96" s="112"/>
      <c r="K96" s="282"/>
      <c r="L96" s="282"/>
      <c r="M96" s="282"/>
      <c r="N96" s="282"/>
    </row>
    <row r="97" spans="1:15" s="283" customFormat="1" ht="24" customHeight="1" x14ac:dyDescent="0.2">
      <c r="A97" s="1958" t="s">
        <v>280</v>
      </c>
      <c r="B97" s="1959"/>
      <c r="C97" s="1959"/>
      <c r="D97" s="1959"/>
      <c r="E97" s="1959"/>
      <c r="F97" s="1959"/>
      <c r="G97" s="1959"/>
      <c r="H97" s="1959"/>
      <c r="I97" s="1960"/>
      <c r="J97" s="112"/>
      <c r="K97" s="275"/>
      <c r="L97" s="282"/>
      <c r="M97" s="282"/>
      <c r="N97" s="282"/>
      <c r="O97" s="282"/>
    </row>
    <row r="98" spans="1:15" s="283" customFormat="1" ht="25.5" customHeight="1" x14ac:dyDescent="0.3">
      <c r="A98" s="1991">
        <v>18</v>
      </c>
      <c r="B98" s="1846" t="s">
        <v>844</v>
      </c>
      <c r="C98" s="1873" t="s">
        <v>41</v>
      </c>
      <c r="D98" s="1851" t="s">
        <v>281</v>
      </c>
      <c r="E98" s="1857" t="s">
        <v>845</v>
      </c>
      <c r="F98" s="605" t="s">
        <v>1602</v>
      </c>
      <c r="G98" s="1985" t="s">
        <v>282</v>
      </c>
      <c r="H98" s="1981" t="s">
        <v>283</v>
      </c>
      <c r="I98" s="605" t="s">
        <v>1603</v>
      </c>
      <c r="J98" s="305"/>
      <c r="K98" s="125"/>
      <c r="L98" s="282"/>
      <c r="M98" s="282"/>
      <c r="N98" s="282"/>
      <c r="O98" s="282"/>
    </row>
    <row r="99" spans="1:15" s="283" customFormat="1" ht="37.5" customHeight="1" x14ac:dyDescent="0.3">
      <c r="A99" s="1992"/>
      <c r="B99" s="1847"/>
      <c r="C99" s="1968"/>
      <c r="D99" s="1924"/>
      <c r="E99" s="1858"/>
      <c r="F99" s="317" t="s">
        <v>241</v>
      </c>
      <c r="G99" s="1986"/>
      <c r="H99" s="1982"/>
      <c r="I99" s="241" t="s">
        <v>783</v>
      </c>
      <c r="J99" s="112"/>
      <c r="K99" s="123"/>
      <c r="L99" s="282"/>
      <c r="M99" s="282"/>
      <c r="N99" s="282"/>
      <c r="O99" s="282"/>
    </row>
    <row r="100" spans="1:15" s="283" customFormat="1" ht="30" customHeight="1" x14ac:dyDescent="0.2">
      <c r="A100" s="1942"/>
      <c r="B100" s="1878" t="s">
        <v>1148</v>
      </c>
      <c r="C100" s="1837" t="s">
        <v>22</v>
      </c>
      <c r="D100" s="1884" t="s">
        <v>1067</v>
      </c>
      <c r="E100" s="1827" t="s">
        <v>1147</v>
      </c>
      <c r="F100" s="620" t="s">
        <v>1458</v>
      </c>
      <c r="G100" s="1876" t="s">
        <v>1146</v>
      </c>
      <c r="H100" s="1976" t="s">
        <v>1068</v>
      </c>
      <c r="I100" s="629" t="s">
        <v>1459</v>
      </c>
      <c r="J100" s="123"/>
      <c r="K100" s="282"/>
      <c r="L100" s="282"/>
      <c r="M100" s="282"/>
      <c r="N100" s="282"/>
    </row>
    <row r="101" spans="1:15" s="728" customFormat="1" ht="37.5" customHeight="1" x14ac:dyDescent="0.3">
      <c r="A101" s="1943"/>
      <c r="B101" s="1887"/>
      <c r="C101" s="1838"/>
      <c r="D101" s="1885"/>
      <c r="E101" s="1828"/>
      <c r="F101" s="317" t="s">
        <v>1790</v>
      </c>
      <c r="G101" s="1877"/>
      <c r="H101" s="1849"/>
      <c r="I101" s="241"/>
      <c r="J101" s="726"/>
      <c r="K101" s="727"/>
      <c r="L101" s="727"/>
      <c r="M101" s="727"/>
      <c r="N101" s="727"/>
    </row>
    <row r="102" spans="1:15" s="719" customFormat="1" ht="37.5" customHeight="1" x14ac:dyDescent="0.3">
      <c r="A102" s="1837"/>
      <c r="B102" s="1886" t="s">
        <v>1604</v>
      </c>
      <c r="C102" s="1873" t="s">
        <v>1598</v>
      </c>
      <c r="D102" s="1470" t="s">
        <v>1597</v>
      </c>
      <c r="E102" s="1940" t="s">
        <v>1599</v>
      </c>
      <c r="F102" s="605" t="s">
        <v>1218</v>
      </c>
      <c r="G102" s="1946" t="s">
        <v>1600</v>
      </c>
      <c r="H102" s="1848" t="s">
        <v>1601</v>
      </c>
      <c r="I102" s="605" t="s">
        <v>1219</v>
      </c>
      <c r="J102" s="106"/>
      <c r="K102" s="282"/>
      <c r="L102" s="282"/>
      <c r="M102" s="282"/>
      <c r="N102" s="282"/>
    </row>
    <row r="103" spans="1:15" s="719" customFormat="1" ht="37.5" customHeight="1" x14ac:dyDescent="0.2">
      <c r="A103" s="1838"/>
      <c r="B103" s="1887"/>
      <c r="C103" s="1874"/>
      <c r="D103" s="1470"/>
      <c r="E103" s="1828"/>
      <c r="F103" s="763" t="s">
        <v>1670</v>
      </c>
      <c r="G103" s="1947"/>
      <c r="H103" s="1849"/>
      <c r="I103" s="266" t="s">
        <v>1671</v>
      </c>
      <c r="J103" s="106"/>
      <c r="K103" s="282"/>
      <c r="L103" s="282"/>
      <c r="M103" s="282"/>
      <c r="N103" s="282"/>
    </row>
    <row r="104" spans="1:15" s="721" customFormat="1" ht="39.75" customHeight="1" thickBot="1" x14ac:dyDescent="0.25">
      <c r="A104" s="729"/>
      <c r="B104" s="730"/>
      <c r="C104" s="730"/>
      <c r="D104" s="730"/>
      <c r="E104" s="1938" t="s">
        <v>897</v>
      </c>
      <c r="F104" s="1939"/>
      <c r="G104" s="730"/>
      <c r="H104" s="730"/>
      <c r="I104" s="731"/>
      <c r="J104" s="732"/>
      <c r="K104" s="733"/>
      <c r="L104" s="734"/>
      <c r="M104" s="734"/>
      <c r="N104" s="734"/>
      <c r="O104" s="734"/>
    </row>
    <row r="105" spans="1:15" s="283" customFormat="1" ht="29.25" customHeight="1" x14ac:dyDescent="0.2">
      <c r="A105" s="614">
        <v>29</v>
      </c>
      <c r="B105" s="1987" t="s">
        <v>737</v>
      </c>
      <c r="C105" s="1936" t="s">
        <v>990</v>
      </c>
      <c r="D105" s="1989" t="s">
        <v>1857</v>
      </c>
      <c r="E105" s="1941" t="s">
        <v>738</v>
      </c>
      <c r="F105" s="132" t="s">
        <v>256</v>
      </c>
      <c r="G105" s="1934" t="s">
        <v>739</v>
      </c>
      <c r="H105" s="1935" t="s">
        <v>257</v>
      </c>
      <c r="I105" s="276" t="s">
        <v>846</v>
      </c>
      <c r="J105" s="263"/>
      <c r="K105" s="106"/>
      <c r="L105" s="282"/>
      <c r="M105" s="282"/>
      <c r="N105" s="282"/>
      <c r="O105" s="282"/>
    </row>
    <row r="106" spans="1:15" s="283" customFormat="1" ht="36.75" customHeight="1" thickBot="1" x14ac:dyDescent="0.25">
      <c r="A106" s="615"/>
      <c r="B106" s="1988"/>
      <c r="C106" s="1937"/>
      <c r="D106" s="1990"/>
      <c r="E106" s="1941"/>
      <c r="F106" s="132" t="s">
        <v>740</v>
      </c>
      <c r="G106" s="1934"/>
      <c r="H106" s="1935"/>
      <c r="I106" s="277" t="s">
        <v>741</v>
      </c>
      <c r="J106" s="278"/>
      <c r="K106" s="106"/>
      <c r="L106" s="282"/>
      <c r="M106" s="282"/>
      <c r="N106" s="282"/>
      <c r="O106" s="282"/>
    </row>
    <row r="107" spans="1:15" s="283" customFormat="1" ht="29.25" customHeight="1" x14ac:dyDescent="0.2">
      <c r="A107" s="1944"/>
      <c r="B107" s="1949" t="s">
        <v>872</v>
      </c>
      <c r="C107" s="1950" t="s">
        <v>1053</v>
      </c>
      <c r="D107" s="1951" t="s">
        <v>877</v>
      </c>
      <c r="E107" s="1941" t="s">
        <v>878</v>
      </c>
      <c r="F107" s="132" t="s">
        <v>1208</v>
      </c>
      <c r="G107" s="1934" t="s">
        <v>879</v>
      </c>
      <c r="H107" s="1983" t="s">
        <v>992</v>
      </c>
      <c r="I107" s="279" t="s">
        <v>1306</v>
      </c>
      <c r="J107" s="278"/>
      <c r="K107" s="261"/>
      <c r="L107" s="282"/>
      <c r="M107" s="282"/>
      <c r="N107" s="282"/>
      <c r="O107" s="282"/>
    </row>
    <row r="108" spans="1:15" s="283" customFormat="1" ht="37.5" customHeight="1" thickBot="1" x14ac:dyDescent="0.25">
      <c r="A108" s="1945"/>
      <c r="B108" s="1949"/>
      <c r="C108" s="1950"/>
      <c r="D108" s="1951"/>
      <c r="E108" s="1941"/>
      <c r="F108" s="132"/>
      <c r="G108" s="1934"/>
      <c r="H108" s="1935"/>
      <c r="I108" s="277"/>
      <c r="J108" s="278"/>
      <c r="K108" s="112"/>
      <c r="L108" s="282"/>
      <c r="M108" s="282"/>
      <c r="N108" s="282"/>
      <c r="O108" s="282"/>
    </row>
    <row r="109" spans="1:15" s="283" customFormat="1" ht="29.25" customHeight="1" x14ac:dyDescent="0.2">
      <c r="A109" s="1954" t="s">
        <v>284</v>
      </c>
      <c r="B109" s="1955"/>
      <c r="C109" s="1955"/>
      <c r="D109" s="1955"/>
      <c r="E109" s="1955"/>
      <c r="F109" s="1955"/>
      <c r="G109" s="1955"/>
      <c r="H109" s="1955"/>
      <c r="I109" s="1845"/>
      <c r="J109" s="285"/>
      <c r="K109" s="112"/>
      <c r="L109" s="282"/>
      <c r="M109" s="282"/>
      <c r="N109" s="282"/>
      <c r="O109" s="282"/>
    </row>
    <row r="110" spans="1:15" s="283" customFormat="1" ht="32.25" customHeight="1" x14ac:dyDescent="0.25">
      <c r="A110" s="1882">
        <v>10</v>
      </c>
      <c r="B110" s="1846" t="s">
        <v>847</v>
      </c>
      <c r="C110" s="1882" t="s">
        <v>22</v>
      </c>
      <c r="D110" s="1855" t="s">
        <v>285</v>
      </c>
      <c r="E110" s="1857" t="s">
        <v>848</v>
      </c>
      <c r="F110" s="608" t="s">
        <v>1440</v>
      </c>
      <c r="G110" s="1846" t="s">
        <v>286</v>
      </c>
      <c r="H110" s="1956" t="s">
        <v>287</v>
      </c>
      <c r="I110" s="1006" t="s">
        <v>1835</v>
      </c>
      <c r="J110" s="285"/>
      <c r="K110" s="112"/>
      <c r="L110" s="282"/>
      <c r="M110" s="282"/>
      <c r="N110" s="282"/>
      <c r="O110" s="282"/>
    </row>
    <row r="111" spans="1:15" s="283" customFormat="1" ht="30" customHeight="1" x14ac:dyDescent="0.3">
      <c r="A111" s="1883"/>
      <c r="B111" s="1847"/>
      <c r="C111" s="1883"/>
      <c r="D111" s="1856"/>
      <c r="E111" s="1858"/>
      <c r="F111" s="318" t="s">
        <v>1491</v>
      </c>
      <c r="G111" s="1847"/>
      <c r="H111" s="1832"/>
      <c r="I111" s="605" t="s">
        <v>1492</v>
      </c>
      <c r="J111" s="285"/>
      <c r="K111" s="106"/>
      <c r="L111" s="282"/>
      <c r="M111" s="282"/>
      <c r="N111" s="282"/>
      <c r="O111" s="282"/>
    </row>
    <row r="112" spans="1:15" s="283" customFormat="1" ht="21.75" customHeight="1" x14ac:dyDescent="0.2">
      <c r="A112" s="1819">
        <v>11</v>
      </c>
      <c r="B112" s="1835" t="s">
        <v>851</v>
      </c>
      <c r="C112" s="1819" t="s">
        <v>769</v>
      </c>
      <c r="D112" s="1875" t="s">
        <v>852</v>
      </c>
      <c r="E112" s="1948" t="s">
        <v>853</v>
      </c>
      <c r="F112" s="107" t="s">
        <v>1209</v>
      </c>
      <c r="G112" s="1835" t="s">
        <v>854</v>
      </c>
      <c r="H112" s="262"/>
      <c r="I112" s="299">
        <v>89502602955</v>
      </c>
      <c r="J112" s="288"/>
      <c r="K112" s="275"/>
      <c r="L112" s="282"/>
      <c r="M112" s="282"/>
      <c r="N112" s="282"/>
      <c r="O112" s="282"/>
    </row>
    <row r="113" spans="1:15" s="283" customFormat="1" ht="36" customHeight="1" x14ac:dyDescent="0.2">
      <c r="A113" s="1818"/>
      <c r="B113" s="1818"/>
      <c r="C113" s="1818"/>
      <c r="D113" s="1818"/>
      <c r="E113" s="1818"/>
      <c r="F113" s="107" t="s">
        <v>1210</v>
      </c>
      <c r="G113" s="1818"/>
      <c r="H113" s="574" t="s">
        <v>288</v>
      </c>
      <c r="I113" s="107" t="s">
        <v>1211</v>
      </c>
      <c r="J113" s="288"/>
      <c r="K113" s="106"/>
      <c r="L113" s="282"/>
      <c r="M113" s="282"/>
      <c r="N113" s="282"/>
      <c r="O113" s="282"/>
    </row>
    <row r="114" spans="1:15" s="571" customFormat="1" ht="36" customHeight="1" x14ac:dyDescent="0.2">
      <c r="A114" s="1880"/>
      <c r="B114" s="1878" t="s">
        <v>1420</v>
      </c>
      <c r="C114" s="1873" t="s">
        <v>1648</v>
      </c>
      <c r="D114" s="1884" t="s">
        <v>1373</v>
      </c>
      <c r="E114" s="1948" t="s">
        <v>1118</v>
      </c>
      <c r="F114" s="572" t="s">
        <v>849</v>
      </c>
      <c r="G114" s="1829" t="s">
        <v>1419</v>
      </c>
      <c r="H114" s="1978" t="s">
        <v>1374</v>
      </c>
      <c r="I114" s="263" t="s">
        <v>850</v>
      </c>
      <c r="J114" s="288"/>
      <c r="K114" s="106"/>
      <c r="L114" s="282"/>
      <c r="M114" s="282"/>
      <c r="N114" s="282"/>
      <c r="O114" s="282"/>
    </row>
    <row r="115" spans="1:15" s="571" customFormat="1" ht="36" customHeight="1" x14ac:dyDescent="0.3">
      <c r="A115" s="1881"/>
      <c r="B115" s="1887"/>
      <c r="C115" s="1953"/>
      <c r="D115" s="1885"/>
      <c r="E115" s="1957"/>
      <c r="F115" s="609" t="s">
        <v>989</v>
      </c>
      <c r="G115" s="1877"/>
      <c r="H115" s="1832"/>
      <c r="I115" s="113" t="s">
        <v>944</v>
      </c>
      <c r="J115" s="288"/>
      <c r="K115" s="106"/>
      <c r="L115" s="282"/>
      <c r="M115" s="282"/>
      <c r="N115" s="282"/>
      <c r="O115" s="282"/>
    </row>
    <row r="116" spans="1:15" s="1967" customFormat="1" ht="36" customHeight="1" x14ac:dyDescent="0.2">
      <c r="A116" s="1965" t="s">
        <v>1327</v>
      </c>
      <c r="B116" s="1966"/>
      <c r="C116" s="1966"/>
      <c r="D116" s="1966"/>
      <c r="E116" s="1966"/>
      <c r="F116" s="1966"/>
      <c r="G116" s="1966"/>
      <c r="H116" s="1966"/>
      <c r="I116" s="1966"/>
      <c r="J116" s="1966"/>
      <c r="K116" s="1966"/>
      <c r="L116" s="1966"/>
      <c r="M116" s="1966"/>
      <c r="N116" s="1966"/>
      <c r="O116" s="1966"/>
    </row>
    <row r="117" spans="1:15" s="283" customFormat="1" ht="36" customHeight="1" x14ac:dyDescent="0.2">
      <c r="A117" s="1816"/>
      <c r="B117" s="1886" t="s">
        <v>1586</v>
      </c>
      <c r="C117" s="1936" t="s">
        <v>769</v>
      </c>
      <c r="D117" s="1884" t="s">
        <v>1172</v>
      </c>
      <c r="E117" s="1827" t="s">
        <v>1174</v>
      </c>
      <c r="F117" s="107" t="s">
        <v>296</v>
      </c>
      <c r="G117" s="1829" t="s">
        <v>955</v>
      </c>
      <c r="H117" s="1831" t="s">
        <v>1173</v>
      </c>
      <c r="I117" s="107">
        <v>89530622654</v>
      </c>
      <c r="J117" s="288"/>
      <c r="K117" s="106"/>
      <c r="L117" s="282"/>
      <c r="M117" s="282"/>
      <c r="N117" s="282"/>
      <c r="O117" s="282"/>
    </row>
    <row r="118" spans="1:15" s="283" customFormat="1" ht="29.25" customHeight="1" x14ac:dyDescent="0.3">
      <c r="A118" s="1816"/>
      <c r="B118" s="1887"/>
      <c r="C118" s="1937"/>
      <c r="D118" s="1885"/>
      <c r="E118" s="1828"/>
      <c r="F118" s="624" t="s">
        <v>1460</v>
      </c>
      <c r="G118" s="1830"/>
      <c r="H118" s="1832"/>
      <c r="I118" s="628" t="s">
        <v>1267</v>
      </c>
      <c r="J118" s="124"/>
      <c r="K118" s="114"/>
      <c r="L118" s="282"/>
      <c r="M118" s="282"/>
      <c r="N118" s="282"/>
      <c r="O118" s="282"/>
    </row>
    <row r="119" spans="1:15" s="283" customFormat="1" ht="33" customHeight="1" x14ac:dyDescent="0.2">
      <c r="A119" s="1825">
        <v>19</v>
      </c>
      <c r="B119" s="1833" t="s">
        <v>855</v>
      </c>
      <c r="C119" s="1819" t="s">
        <v>769</v>
      </c>
      <c r="D119" s="1875" t="s">
        <v>289</v>
      </c>
      <c r="E119" s="1834" t="s">
        <v>856</v>
      </c>
      <c r="F119" s="107" t="s">
        <v>290</v>
      </c>
      <c r="G119" s="1835" t="s">
        <v>857</v>
      </c>
      <c r="H119" s="1836" t="s">
        <v>291</v>
      </c>
      <c r="I119" s="107" t="s">
        <v>292</v>
      </c>
      <c r="J119" s="112"/>
      <c r="K119" s="112"/>
      <c r="L119" s="282"/>
      <c r="M119" s="282"/>
      <c r="N119" s="282"/>
      <c r="O119" s="282"/>
    </row>
    <row r="120" spans="1:15" s="283" customFormat="1" ht="32.25" customHeight="1" x14ac:dyDescent="0.2">
      <c r="A120" s="1826"/>
      <c r="B120" s="1818"/>
      <c r="C120" s="1818"/>
      <c r="D120" s="1818"/>
      <c r="E120" s="1818"/>
      <c r="F120" s="115" t="s">
        <v>293</v>
      </c>
      <c r="G120" s="1818"/>
      <c r="H120" s="1818"/>
      <c r="I120" s="115" t="s">
        <v>294</v>
      </c>
      <c r="J120" s="112"/>
      <c r="K120" s="106"/>
      <c r="L120" s="282"/>
      <c r="M120" s="282"/>
      <c r="N120" s="282"/>
      <c r="O120" s="282"/>
    </row>
    <row r="121" spans="1:15" s="283" customFormat="1" ht="37.5" customHeight="1" x14ac:dyDescent="0.2">
      <c r="A121" s="1825">
        <v>20</v>
      </c>
      <c r="B121" s="1833" t="s">
        <v>858</v>
      </c>
      <c r="C121" s="1819" t="s">
        <v>769</v>
      </c>
      <c r="D121" s="1875" t="s">
        <v>295</v>
      </c>
      <c r="E121" s="1834" t="s">
        <v>859</v>
      </c>
      <c r="F121" s="298" t="s">
        <v>1264</v>
      </c>
      <c r="G121" s="1835" t="s">
        <v>297</v>
      </c>
      <c r="H121" s="1979" t="s">
        <v>298</v>
      </c>
      <c r="I121" s="241" t="s">
        <v>1265</v>
      </c>
      <c r="J121" s="305"/>
      <c r="K121" s="106"/>
      <c r="L121" s="282"/>
      <c r="M121" s="282"/>
      <c r="N121" s="282"/>
      <c r="O121" s="282"/>
    </row>
    <row r="122" spans="1:15" s="283" customFormat="1" ht="37.5" customHeight="1" x14ac:dyDescent="0.2">
      <c r="A122" s="1826"/>
      <c r="B122" s="1818"/>
      <c r="C122" s="1818"/>
      <c r="D122" s="1818"/>
      <c r="E122" s="1818"/>
      <c r="F122" s="107" t="s">
        <v>299</v>
      </c>
      <c r="G122" s="1818"/>
      <c r="H122" s="1818"/>
      <c r="I122" s="107" t="s">
        <v>300</v>
      </c>
      <c r="J122" s="112"/>
      <c r="K122" s="106"/>
      <c r="L122" s="282"/>
      <c r="M122" s="282"/>
      <c r="N122" s="282"/>
      <c r="O122" s="282"/>
    </row>
    <row r="123" spans="1:15" s="283" customFormat="1" ht="26.25" customHeight="1" x14ac:dyDescent="0.2">
      <c r="A123" s="1882">
        <v>21</v>
      </c>
      <c r="B123" s="1833" t="s">
        <v>860</v>
      </c>
      <c r="C123" s="1882" t="s">
        <v>866</v>
      </c>
      <c r="D123" s="1875" t="s">
        <v>861</v>
      </c>
      <c r="E123" s="1834" t="s">
        <v>862</v>
      </c>
      <c r="F123" s="107" t="s">
        <v>301</v>
      </c>
      <c r="G123" s="1835" t="s">
        <v>863</v>
      </c>
      <c r="H123" s="1836" t="s">
        <v>302</v>
      </c>
      <c r="I123" s="107" t="s">
        <v>303</v>
      </c>
      <c r="J123" s="112"/>
      <c r="K123" s="106"/>
      <c r="L123" s="282"/>
      <c r="M123" s="282"/>
      <c r="N123" s="282"/>
      <c r="O123" s="282"/>
    </row>
    <row r="124" spans="1:15" s="283" customFormat="1" ht="58.5" customHeight="1" x14ac:dyDescent="0.2">
      <c r="A124" s="1883"/>
      <c r="B124" s="1818"/>
      <c r="C124" s="1883"/>
      <c r="D124" s="1818"/>
      <c r="E124" s="1818"/>
      <c r="F124" s="315" t="s">
        <v>1319</v>
      </c>
      <c r="G124" s="1818"/>
      <c r="H124" s="1818"/>
      <c r="I124" s="315" t="s">
        <v>864</v>
      </c>
      <c r="J124" s="112"/>
      <c r="K124" s="106"/>
      <c r="L124" s="282"/>
      <c r="M124" s="282"/>
      <c r="N124" s="282"/>
      <c r="O124" s="282"/>
    </row>
    <row r="125" spans="1:15" s="306" customFormat="1" ht="51" customHeight="1" x14ac:dyDescent="0.2">
      <c r="A125" s="1882">
        <v>22</v>
      </c>
      <c r="B125" s="1833" t="s">
        <v>865</v>
      </c>
      <c r="C125" s="1819" t="s">
        <v>866</v>
      </c>
      <c r="D125" s="1855" t="s">
        <v>867</v>
      </c>
      <c r="E125" s="1834" t="s">
        <v>1270</v>
      </c>
      <c r="F125" s="107" t="s">
        <v>1393</v>
      </c>
      <c r="G125" s="1835" t="s">
        <v>868</v>
      </c>
      <c r="H125" s="1972" t="s">
        <v>304</v>
      </c>
      <c r="I125" s="126">
        <v>89089423000</v>
      </c>
      <c r="J125" s="305"/>
    </row>
    <row r="126" spans="1:15" s="272" customFormat="1" ht="36" customHeight="1" x14ac:dyDescent="0.2">
      <c r="A126" s="1883"/>
      <c r="B126" s="1818"/>
      <c r="C126" s="1970"/>
      <c r="D126" s="1852"/>
      <c r="E126" s="1818"/>
      <c r="F126" s="107" t="s">
        <v>1479</v>
      </c>
      <c r="G126" s="1818"/>
      <c r="H126" s="1818"/>
      <c r="I126" s="107" t="s">
        <v>869</v>
      </c>
      <c r="J126" s="305"/>
    </row>
    <row r="127" spans="1:15" s="272" customFormat="1" ht="48.75" customHeight="1" x14ac:dyDescent="0.2">
      <c r="A127" s="1961"/>
      <c r="B127" s="1878" t="s">
        <v>1401</v>
      </c>
      <c r="C127" s="1819" t="s">
        <v>866</v>
      </c>
      <c r="D127" s="1884" t="s">
        <v>1368</v>
      </c>
      <c r="E127" s="1827" t="s">
        <v>1380</v>
      </c>
      <c r="F127" s="631" t="s">
        <v>1461</v>
      </c>
      <c r="G127" s="1829" t="s">
        <v>1220</v>
      </c>
      <c r="H127" s="623" t="s">
        <v>1462</v>
      </c>
      <c r="I127" s="280" t="s">
        <v>1221</v>
      </c>
      <c r="J127" s="222"/>
      <c r="K127" s="305"/>
    </row>
    <row r="128" spans="1:15" s="272" customFormat="1" ht="48.75" customHeight="1" x14ac:dyDescent="0.2">
      <c r="A128" s="1962"/>
      <c r="B128" s="1887"/>
      <c r="C128" s="1970"/>
      <c r="D128" s="1885"/>
      <c r="E128" s="1828"/>
      <c r="F128" s="241" t="s">
        <v>1266</v>
      </c>
      <c r="G128" s="1830"/>
      <c r="H128" s="240" t="s">
        <v>1268</v>
      </c>
      <c r="I128" s="280"/>
      <c r="J128" s="222"/>
      <c r="K128" s="307"/>
    </row>
    <row r="129" spans="1:15" s="728" customFormat="1" ht="22.5" customHeight="1" x14ac:dyDescent="0.2">
      <c r="A129" s="741"/>
      <c r="B129" s="742"/>
      <c r="C129" s="267"/>
      <c r="D129" s="742"/>
      <c r="E129" s="1963" t="s">
        <v>1077</v>
      </c>
      <c r="F129" s="1964"/>
      <c r="G129" s="742"/>
      <c r="H129" s="743"/>
      <c r="I129" s="744"/>
      <c r="J129" s="745"/>
      <c r="K129" s="727"/>
      <c r="L129" s="727"/>
      <c r="M129" s="727"/>
      <c r="N129" s="727"/>
    </row>
    <row r="130" spans="1:15" s="736" customFormat="1" ht="42" customHeight="1" x14ac:dyDescent="0.2">
      <c r="A130" s="1816"/>
      <c r="B130" s="1815" t="s">
        <v>1088</v>
      </c>
      <c r="C130" s="1819" t="s">
        <v>866</v>
      </c>
      <c r="D130" s="1922" t="s">
        <v>1078</v>
      </c>
      <c r="E130" s="1973" t="s">
        <v>1089</v>
      </c>
      <c r="F130" s="241" t="s">
        <v>1131</v>
      </c>
      <c r="G130" s="1980" t="s">
        <v>1090</v>
      </c>
      <c r="H130" s="749" t="s">
        <v>1654</v>
      </c>
      <c r="I130" s="284"/>
      <c r="J130" s="737"/>
      <c r="K130" s="282"/>
      <c r="L130" s="282"/>
      <c r="M130" s="282"/>
      <c r="N130" s="282"/>
    </row>
    <row r="131" spans="1:15" s="736" customFormat="1" ht="58.5" customHeight="1" x14ac:dyDescent="0.2">
      <c r="A131" s="1816"/>
      <c r="B131" s="1815"/>
      <c r="C131" s="1970"/>
      <c r="D131" s="1922"/>
      <c r="E131" s="1973"/>
      <c r="F131" s="264" t="s">
        <v>1105</v>
      </c>
      <c r="G131" s="1980"/>
      <c r="H131" s="737">
        <v>89511640239</v>
      </c>
      <c r="I131" s="281" t="s">
        <v>1056</v>
      </c>
      <c r="J131" s="737"/>
      <c r="K131" s="282"/>
      <c r="L131" s="282"/>
      <c r="M131" s="282"/>
      <c r="N131" s="282"/>
    </row>
    <row r="132" spans="1:15" s="283" customFormat="1" ht="28.5" customHeight="1" x14ac:dyDescent="0.2">
      <c r="A132" s="1958" t="s">
        <v>305</v>
      </c>
      <c r="B132" s="1959"/>
      <c r="C132" s="1959"/>
      <c r="D132" s="1959"/>
      <c r="E132" s="1959"/>
      <c r="F132" s="1959"/>
      <c r="G132" s="1959"/>
      <c r="H132" s="1959"/>
      <c r="I132" s="1960"/>
      <c r="J132" s="117"/>
      <c r="K132" s="123"/>
      <c r="L132" s="282"/>
      <c r="M132" s="282"/>
      <c r="N132" s="282"/>
      <c r="O132" s="282"/>
    </row>
    <row r="133" spans="1:15" s="283" customFormat="1" ht="42" customHeight="1" x14ac:dyDescent="0.3">
      <c r="A133" s="1867">
        <v>23</v>
      </c>
      <c r="B133" s="1833" t="s">
        <v>870</v>
      </c>
      <c r="C133" s="1819" t="s">
        <v>769</v>
      </c>
      <c r="D133" s="1850" t="s">
        <v>306</v>
      </c>
      <c r="E133" s="1834" t="s">
        <v>871</v>
      </c>
      <c r="F133" s="639" t="s">
        <v>1649</v>
      </c>
      <c r="G133" s="1863" t="s">
        <v>307</v>
      </c>
      <c r="H133" s="1817" t="s">
        <v>308</v>
      </c>
      <c r="I133" s="714" t="s">
        <v>1650</v>
      </c>
      <c r="J133" s="127"/>
      <c r="K133" s="296"/>
      <c r="L133" s="288"/>
      <c r="M133" s="288"/>
      <c r="N133" s="288"/>
      <c r="O133" s="288"/>
    </row>
    <row r="134" spans="1:15" s="283" customFormat="1" ht="33" customHeight="1" x14ac:dyDescent="0.3">
      <c r="A134" s="1818"/>
      <c r="B134" s="1818"/>
      <c r="C134" s="1818"/>
      <c r="D134" s="1818"/>
      <c r="E134" s="1818"/>
      <c r="F134" s="760" t="s">
        <v>309</v>
      </c>
      <c r="G134" s="1818"/>
      <c r="H134" s="1818"/>
      <c r="I134" s="639" t="s">
        <v>1651</v>
      </c>
      <c r="J134" s="117"/>
      <c r="K134" s="282"/>
      <c r="L134" s="282"/>
      <c r="M134" s="282"/>
    </row>
    <row r="135" spans="1:15" s="619" customFormat="1" ht="33" customHeight="1" thickBot="1" x14ac:dyDescent="0.25">
      <c r="A135" s="1880"/>
      <c r="B135" s="1878" t="s">
        <v>1498</v>
      </c>
      <c r="C135" s="2001" t="s">
        <v>769</v>
      </c>
      <c r="D135" s="1884" t="s">
        <v>981</v>
      </c>
      <c r="E135" s="1952" t="s">
        <v>1499</v>
      </c>
      <c r="F135" s="635" t="s">
        <v>1480</v>
      </c>
      <c r="G135" s="1933" t="s">
        <v>1579</v>
      </c>
      <c r="H135" s="1971" t="s">
        <v>1468</v>
      </c>
      <c r="I135" s="636">
        <v>89030693768</v>
      </c>
      <c r="J135" s="117"/>
      <c r="K135" s="282"/>
      <c r="L135" s="282"/>
      <c r="M135" s="282"/>
    </row>
    <row r="136" spans="1:15" s="619" customFormat="1" ht="33" customHeight="1" x14ac:dyDescent="0.2">
      <c r="A136" s="1881"/>
      <c r="B136" s="1887"/>
      <c r="C136" s="2002"/>
      <c r="D136" s="1885"/>
      <c r="E136" s="1952"/>
      <c r="F136" s="994" t="s">
        <v>1307</v>
      </c>
      <c r="G136" s="1854"/>
      <c r="H136" s="1818"/>
      <c r="I136" s="1007" t="s">
        <v>1308</v>
      </c>
      <c r="J136" s="117"/>
      <c r="K136" s="282"/>
      <c r="L136" s="282"/>
      <c r="M136" s="282"/>
    </row>
    <row r="137" spans="1:15" s="283" customFormat="1" ht="31.5" customHeight="1" x14ac:dyDescent="0.2">
      <c r="A137" s="110"/>
      <c r="B137" s="128"/>
      <c r="C137" s="308"/>
      <c r="D137" s="261"/>
      <c r="E137" s="1977" t="s">
        <v>1066</v>
      </c>
      <c r="F137" s="1845"/>
      <c r="G137" s="288"/>
      <c r="H137" s="288"/>
      <c r="I137" s="309"/>
      <c r="J137" s="124"/>
      <c r="K137" s="282"/>
      <c r="L137" s="282"/>
      <c r="M137" s="282"/>
    </row>
    <row r="138" spans="1:15" s="283" customFormat="1" ht="29.25" customHeight="1" x14ac:dyDescent="0.25">
      <c r="A138" s="1974"/>
      <c r="B138" s="1878" t="s">
        <v>1472</v>
      </c>
      <c r="C138" s="1873" t="s">
        <v>769</v>
      </c>
      <c r="D138" s="1884" t="s">
        <v>1141</v>
      </c>
      <c r="E138" s="1827" t="s">
        <v>1107</v>
      </c>
      <c r="F138" s="761" t="s">
        <v>1652</v>
      </c>
      <c r="G138" s="1829">
        <v>89609226818</v>
      </c>
      <c r="H138" s="1976" t="s">
        <v>1065</v>
      </c>
      <c r="I138" s="762" t="s">
        <v>1653</v>
      </c>
      <c r="J138" s="282"/>
      <c r="K138" s="282"/>
      <c r="L138" s="282"/>
      <c r="M138" s="282"/>
      <c r="N138" s="282"/>
      <c r="O138" s="282"/>
    </row>
    <row r="139" spans="1:15" s="283" customFormat="1" ht="24.75" customHeight="1" x14ac:dyDescent="0.2">
      <c r="A139" s="1975"/>
      <c r="B139" s="1887"/>
      <c r="C139" s="1968"/>
      <c r="D139" s="1969"/>
      <c r="E139" s="1828"/>
      <c r="F139" s="310" t="s">
        <v>663</v>
      </c>
      <c r="G139" s="1830"/>
      <c r="H139" s="1849"/>
      <c r="I139" s="266"/>
      <c r="J139" s="282"/>
      <c r="K139" s="282"/>
      <c r="L139" s="282"/>
      <c r="M139" s="282"/>
      <c r="N139" s="282"/>
      <c r="O139" s="282"/>
    </row>
    <row r="140" spans="1:15" ht="21" customHeight="1" x14ac:dyDescent="0.25"/>
    <row r="142" spans="1:15" ht="21" customHeight="1" x14ac:dyDescent="0.3">
      <c r="A142" s="97"/>
      <c r="B142" s="97"/>
      <c r="C142" s="97"/>
      <c r="D142" s="105"/>
      <c r="E142" s="97"/>
      <c r="F142" s="97"/>
      <c r="G142" s="97"/>
      <c r="H142" s="97"/>
      <c r="I142" s="97"/>
      <c r="J142" s="130"/>
      <c r="K142" s="97"/>
      <c r="L142" s="97"/>
      <c r="M142" s="97"/>
      <c r="N142" s="97"/>
      <c r="O142" s="97"/>
    </row>
    <row r="143" spans="1:15" ht="21" customHeight="1" x14ac:dyDescent="0.3">
      <c r="A143" s="97"/>
      <c r="B143" s="97"/>
      <c r="C143" s="97"/>
      <c r="D143" s="105"/>
      <c r="E143" s="97"/>
      <c r="F143" s="97"/>
      <c r="G143" s="97"/>
      <c r="H143" s="97"/>
      <c r="I143" s="97"/>
      <c r="J143" s="118"/>
      <c r="K143" s="97"/>
      <c r="L143" s="97"/>
      <c r="M143" s="97"/>
      <c r="N143" s="97"/>
      <c r="O143" s="97"/>
    </row>
    <row r="144" spans="1:15" ht="21" customHeight="1" x14ac:dyDescent="0.3">
      <c r="A144" s="97"/>
      <c r="B144" s="97"/>
      <c r="C144" s="97"/>
      <c r="D144" s="105"/>
      <c r="E144" s="97"/>
      <c r="F144" s="97"/>
      <c r="G144" s="97"/>
      <c r="H144" s="97"/>
      <c r="I144" s="97"/>
      <c r="J144" s="95"/>
      <c r="K144" s="97"/>
      <c r="L144" s="97"/>
      <c r="M144" s="97"/>
      <c r="N144" s="97"/>
      <c r="O144" s="97"/>
    </row>
    <row r="145" spans="1:15" ht="21" customHeight="1" x14ac:dyDescent="0.3">
      <c r="A145" s="97"/>
      <c r="B145" s="97"/>
      <c r="C145" s="97"/>
      <c r="D145" s="105"/>
      <c r="E145" s="97"/>
      <c r="F145" s="97"/>
      <c r="G145" s="97"/>
      <c r="H145" s="97"/>
      <c r="I145" s="97"/>
      <c r="J145" s="112"/>
      <c r="K145" s="97"/>
      <c r="L145" s="97"/>
      <c r="M145" s="97"/>
      <c r="N145" s="97"/>
      <c r="O145" s="97"/>
    </row>
    <row r="146" spans="1:15" ht="21" customHeight="1" x14ac:dyDescent="0.3">
      <c r="A146" s="97"/>
      <c r="B146" s="97"/>
      <c r="C146" s="97"/>
      <c r="D146" s="105"/>
      <c r="E146" s="97"/>
      <c r="F146" s="97"/>
      <c r="G146" s="97"/>
      <c r="H146" s="97"/>
      <c r="I146" s="97"/>
      <c r="J146" s="112"/>
      <c r="K146" s="97"/>
      <c r="L146" s="97"/>
      <c r="M146" s="97"/>
      <c r="N146" s="97"/>
      <c r="O146" s="97"/>
    </row>
    <row r="147" spans="1:15" ht="21" customHeight="1" x14ac:dyDescent="0.3">
      <c r="A147" s="97"/>
      <c r="B147" s="97"/>
      <c r="C147" s="97"/>
      <c r="D147" s="105"/>
      <c r="E147" s="97"/>
      <c r="F147" s="97"/>
      <c r="G147" s="97"/>
      <c r="H147" s="97"/>
      <c r="I147" s="97"/>
      <c r="J147" s="112"/>
      <c r="K147" s="97"/>
      <c r="L147" s="97"/>
      <c r="M147" s="97"/>
      <c r="N147" s="97"/>
      <c r="O147" s="97"/>
    </row>
    <row r="148" spans="1:15" ht="21" customHeight="1" x14ac:dyDescent="0.3">
      <c r="A148" s="97"/>
      <c r="B148" s="97"/>
      <c r="C148" s="97"/>
      <c r="D148" s="105"/>
      <c r="E148" s="97"/>
      <c r="F148" s="97"/>
      <c r="G148" s="97"/>
      <c r="H148" s="97"/>
      <c r="I148" s="97"/>
      <c r="J148" s="112"/>
      <c r="K148" s="97"/>
      <c r="L148" s="97"/>
      <c r="M148" s="97"/>
      <c r="N148" s="97"/>
      <c r="O148" s="97"/>
    </row>
    <row r="149" spans="1:15" ht="21" customHeight="1" x14ac:dyDescent="0.3">
      <c r="A149" s="97"/>
      <c r="B149" s="97"/>
      <c r="C149" s="97"/>
      <c r="D149" s="105"/>
      <c r="E149" s="97"/>
      <c r="F149" s="97"/>
      <c r="G149" s="97"/>
      <c r="H149" s="97"/>
      <c r="I149" s="97"/>
      <c r="J149" s="112"/>
      <c r="K149" s="97"/>
      <c r="L149" s="97"/>
      <c r="M149" s="97"/>
      <c r="N149" s="97"/>
      <c r="O149" s="97"/>
    </row>
    <row r="150" spans="1:15" ht="21" customHeight="1" x14ac:dyDescent="0.3">
      <c r="A150" s="97"/>
      <c r="B150" s="97"/>
      <c r="C150" s="97"/>
      <c r="D150" s="105"/>
      <c r="E150" s="97"/>
      <c r="F150" s="97"/>
      <c r="G150" s="97"/>
      <c r="H150" s="97"/>
      <c r="I150" s="97"/>
      <c r="J150" s="112"/>
      <c r="K150" s="97"/>
      <c r="L150" s="97"/>
      <c r="M150" s="97"/>
      <c r="N150" s="97"/>
      <c r="O150" s="97"/>
    </row>
    <row r="151" spans="1:15" ht="21" customHeight="1" x14ac:dyDescent="0.3">
      <c r="A151" s="97"/>
      <c r="B151" s="97"/>
      <c r="C151" s="97"/>
      <c r="D151" s="105"/>
      <c r="E151" s="97"/>
      <c r="F151" s="97"/>
      <c r="G151" s="97"/>
      <c r="H151" s="97"/>
      <c r="I151" s="97"/>
      <c r="J151" s="129"/>
      <c r="K151" s="97"/>
      <c r="L151" s="97"/>
      <c r="M151" s="97"/>
      <c r="N151" s="97"/>
      <c r="O151" s="97"/>
    </row>
    <row r="152" spans="1:15" ht="21" customHeight="1" x14ac:dyDescent="0.3">
      <c r="A152" s="97"/>
      <c r="B152" s="97"/>
      <c r="C152" s="97"/>
      <c r="D152" s="105"/>
      <c r="E152" s="97"/>
      <c r="F152" s="97"/>
      <c r="G152" s="97"/>
      <c r="H152" s="97"/>
      <c r="I152" s="97"/>
      <c r="J152" s="130"/>
      <c r="K152" s="97"/>
      <c r="L152" s="97"/>
      <c r="M152" s="97"/>
      <c r="N152" s="97"/>
      <c r="O152" s="97"/>
    </row>
    <row r="153" spans="1:15" ht="21" customHeight="1" x14ac:dyDescent="0.3">
      <c r="A153" s="97"/>
      <c r="B153" s="97"/>
      <c r="C153" s="97"/>
      <c r="D153" s="105"/>
      <c r="E153" s="97"/>
      <c r="F153" s="97"/>
      <c r="G153" s="97"/>
      <c r="H153" s="97"/>
      <c r="I153" s="97"/>
      <c r="J153" s="118"/>
      <c r="K153" s="97"/>
      <c r="L153" s="97"/>
      <c r="M153" s="97"/>
      <c r="N153" s="97"/>
      <c r="O153" s="97"/>
    </row>
    <row r="154" spans="1:15" ht="21" customHeight="1" x14ac:dyDescent="0.3">
      <c r="A154" s="97"/>
      <c r="B154" s="97"/>
      <c r="C154" s="97"/>
      <c r="D154" s="105"/>
      <c r="E154" s="97"/>
      <c r="F154" s="97"/>
      <c r="G154" s="97"/>
      <c r="H154" s="97"/>
      <c r="I154" s="97"/>
      <c r="J154" s="118"/>
      <c r="K154" s="97"/>
      <c r="L154" s="97"/>
      <c r="M154" s="97"/>
      <c r="N154" s="97"/>
      <c r="O154" s="97"/>
    </row>
    <row r="155" spans="1:15" ht="21" customHeight="1" x14ac:dyDescent="0.3">
      <c r="A155" s="97"/>
      <c r="B155" s="97"/>
      <c r="C155" s="97"/>
      <c r="D155" s="105"/>
      <c r="E155" s="97"/>
      <c r="F155" s="97"/>
      <c r="G155" s="97"/>
      <c r="H155" s="97"/>
      <c r="I155" s="97"/>
      <c r="J155" s="99"/>
      <c r="K155" s="97"/>
      <c r="L155" s="97"/>
      <c r="M155" s="97"/>
      <c r="N155" s="97"/>
      <c r="O155" s="97"/>
    </row>
    <row r="156" spans="1:15" ht="15.75" customHeight="1" x14ac:dyDescent="0.3">
      <c r="A156" s="97"/>
      <c r="B156" s="97"/>
      <c r="C156" s="97"/>
      <c r="D156" s="105"/>
      <c r="E156" s="97"/>
      <c r="F156" s="97"/>
      <c r="G156" s="97"/>
      <c r="H156" s="97"/>
      <c r="I156" s="97"/>
      <c r="J156" s="99"/>
    </row>
    <row r="157" spans="1:15" ht="15.75" customHeight="1" x14ac:dyDescent="0.3">
      <c r="A157" s="97"/>
      <c r="B157" s="97"/>
      <c r="C157" s="97"/>
      <c r="D157" s="105"/>
      <c r="E157" s="97"/>
      <c r="F157" s="97"/>
      <c r="G157" s="97"/>
      <c r="H157" s="97"/>
      <c r="I157" s="97"/>
      <c r="J157" s="111"/>
    </row>
  </sheetData>
  <mergeCells count="391">
    <mergeCell ref="C135:C136"/>
    <mergeCell ref="C49:C50"/>
    <mergeCell ref="A49:A50"/>
    <mergeCell ref="B49:B50"/>
    <mergeCell ref="D49:D50"/>
    <mergeCell ref="E49:E50"/>
    <mergeCell ref="G49:G50"/>
    <mergeCell ref="H49:H50"/>
    <mergeCell ref="A54:I54"/>
    <mergeCell ref="A52:A53"/>
    <mergeCell ref="B51:I51"/>
    <mergeCell ref="B52:B53"/>
    <mergeCell ref="C52:C53"/>
    <mergeCell ref="D52:D53"/>
    <mergeCell ref="E52:E53"/>
    <mergeCell ref="G52:G53"/>
    <mergeCell ref="H52:H53"/>
    <mergeCell ref="E66:E67"/>
    <mergeCell ref="A61:A62"/>
    <mergeCell ref="A55:A56"/>
    <mergeCell ref="A57:A58"/>
    <mergeCell ref="B55:B56"/>
    <mergeCell ref="E57:E58"/>
    <mergeCell ref="G57:G58"/>
    <mergeCell ref="A31:A32"/>
    <mergeCell ref="E41:E44"/>
    <mergeCell ref="G43:G44"/>
    <mergeCell ref="D45:D46"/>
    <mergeCell ref="E45:E46"/>
    <mergeCell ref="G45:G46"/>
    <mergeCell ref="B27:B28"/>
    <mergeCell ref="D27:D28"/>
    <mergeCell ref="C27:C28"/>
    <mergeCell ref="A27:A28"/>
    <mergeCell ref="A35:A36"/>
    <mergeCell ref="G33:G34"/>
    <mergeCell ref="A39:A40"/>
    <mergeCell ref="H57:H58"/>
    <mergeCell ref="G88:G89"/>
    <mergeCell ref="A98:A99"/>
    <mergeCell ref="C93:C94"/>
    <mergeCell ref="A90:I90"/>
    <mergeCell ref="A91:A92"/>
    <mergeCell ref="H88:H89"/>
    <mergeCell ref="B87:I87"/>
    <mergeCell ref="B88:B89"/>
    <mergeCell ref="C81:C82"/>
    <mergeCell ref="A81:A82"/>
    <mergeCell ref="E83:E84"/>
    <mergeCell ref="G83:G84"/>
    <mergeCell ref="H91:H92"/>
    <mergeCell ref="C88:C89"/>
    <mergeCell ref="B98:B99"/>
    <mergeCell ref="A83:A84"/>
    <mergeCell ref="A85:A86"/>
    <mergeCell ref="C98:C99"/>
    <mergeCell ref="A93:A94"/>
    <mergeCell ref="E85:E86"/>
    <mergeCell ref="D91:D92"/>
    <mergeCell ref="E91:E92"/>
    <mergeCell ref="B83:B84"/>
    <mergeCell ref="B91:B92"/>
    <mergeCell ref="H98:H99"/>
    <mergeCell ref="G107:G108"/>
    <mergeCell ref="D93:D94"/>
    <mergeCell ref="H93:H94"/>
    <mergeCell ref="E98:E99"/>
    <mergeCell ref="A97:I97"/>
    <mergeCell ref="H107:H108"/>
    <mergeCell ref="H100:H101"/>
    <mergeCell ref="B93:B94"/>
    <mergeCell ref="B95:B96"/>
    <mergeCell ref="C95:C96"/>
    <mergeCell ref="D95:D96"/>
    <mergeCell ref="E95:E96"/>
    <mergeCell ref="G95:G96"/>
    <mergeCell ref="B100:B101"/>
    <mergeCell ref="C100:C101"/>
    <mergeCell ref="D100:D101"/>
    <mergeCell ref="D98:D99"/>
    <mergeCell ref="G98:G99"/>
    <mergeCell ref="E93:E94"/>
    <mergeCell ref="A95:A96"/>
    <mergeCell ref="B105:B106"/>
    <mergeCell ref="D105:D106"/>
    <mergeCell ref="E107:E108"/>
    <mergeCell ref="G133:G134"/>
    <mergeCell ref="H133:H134"/>
    <mergeCell ref="A123:A124"/>
    <mergeCell ref="A110:A111"/>
    <mergeCell ref="H114:H115"/>
    <mergeCell ref="E121:E122"/>
    <mergeCell ref="G121:G122"/>
    <mergeCell ref="H121:H122"/>
    <mergeCell ref="C119:C120"/>
    <mergeCell ref="G112:G113"/>
    <mergeCell ref="G127:G128"/>
    <mergeCell ref="G123:G124"/>
    <mergeCell ref="D119:D120"/>
    <mergeCell ref="C127:C128"/>
    <mergeCell ref="B127:B128"/>
    <mergeCell ref="D123:D124"/>
    <mergeCell ref="D110:D111"/>
    <mergeCell ref="D125:D126"/>
    <mergeCell ref="G130:G131"/>
    <mergeCell ref="B112:B113"/>
    <mergeCell ref="C112:C113"/>
    <mergeCell ref="D112:D113"/>
    <mergeCell ref="A125:A126"/>
    <mergeCell ref="A127:A128"/>
    <mergeCell ref="G138:G139"/>
    <mergeCell ref="E129:F129"/>
    <mergeCell ref="A116:XFD116"/>
    <mergeCell ref="A117:A118"/>
    <mergeCell ref="E138:E139"/>
    <mergeCell ref="B138:B139"/>
    <mergeCell ref="C138:C139"/>
    <mergeCell ref="D138:D139"/>
    <mergeCell ref="A135:A136"/>
    <mergeCell ref="C125:C126"/>
    <mergeCell ref="G135:G136"/>
    <mergeCell ref="H135:H136"/>
    <mergeCell ref="H125:H126"/>
    <mergeCell ref="E125:E126"/>
    <mergeCell ref="G125:G126"/>
    <mergeCell ref="C130:C131"/>
    <mergeCell ref="D130:D131"/>
    <mergeCell ref="E130:E131"/>
    <mergeCell ref="D117:D118"/>
    <mergeCell ref="A138:A139"/>
    <mergeCell ref="B135:B136"/>
    <mergeCell ref="H138:H139"/>
    <mergeCell ref="E137:F137"/>
    <mergeCell ref="D133:D134"/>
    <mergeCell ref="D135:D136"/>
    <mergeCell ref="E135:E136"/>
    <mergeCell ref="B110:B111"/>
    <mergeCell ref="C114:C115"/>
    <mergeCell ref="A109:I109"/>
    <mergeCell ref="H110:H111"/>
    <mergeCell ref="E110:E111"/>
    <mergeCell ref="D121:D122"/>
    <mergeCell ref="B119:B120"/>
    <mergeCell ref="D114:D115"/>
    <mergeCell ref="E114:E115"/>
    <mergeCell ref="A133:A134"/>
    <mergeCell ref="B133:B134"/>
    <mergeCell ref="C133:C134"/>
    <mergeCell ref="A132:I132"/>
    <mergeCell ref="G114:G115"/>
    <mergeCell ref="C123:C124"/>
    <mergeCell ref="D127:D128"/>
    <mergeCell ref="E123:E124"/>
    <mergeCell ref="H123:H124"/>
    <mergeCell ref="G110:G111"/>
    <mergeCell ref="C110:C111"/>
    <mergeCell ref="E133:E134"/>
    <mergeCell ref="G105:G106"/>
    <mergeCell ref="A119:A120"/>
    <mergeCell ref="B114:B115"/>
    <mergeCell ref="H105:H106"/>
    <mergeCell ref="B117:B118"/>
    <mergeCell ref="C117:C118"/>
    <mergeCell ref="E104:F104"/>
    <mergeCell ref="G100:G101"/>
    <mergeCell ref="E100:E101"/>
    <mergeCell ref="B102:B103"/>
    <mergeCell ref="C102:C103"/>
    <mergeCell ref="D102:D103"/>
    <mergeCell ref="E102:E103"/>
    <mergeCell ref="A112:A113"/>
    <mergeCell ref="E105:E106"/>
    <mergeCell ref="C105:C106"/>
    <mergeCell ref="A114:A115"/>
    <mergeCell ref="A100:A101"/>
    <mergeCell ref="A107:A108"/>
    <mergeCell ref="G102:G103"/>
    <mergeCell ref="E112:E113"/>
    <mergeCell ref="B107:B108"/>
    <mergeCell ref="C107:C108"/>
    <mergeCell ref="D107:D108"/>
    <mergeCell ref="C91:C92"/>
    <mergeCell ref="C83:C84"/>
    <mergeCell ref="D83:D84"/>
    <mergeCell ref="B85:B86"/>
    <mergeCell ref="D88:D89"/>
    <mergeCell ref="E88:E89"/>
    <mergeCell ref="G55:G56"/>
    <mergeCell ref="H64:H65"/>
    <mergeCell ref="H71:H72"/>
    <mergeCell ref="D55:D56"/>
    <mergeCell ref="C66:C67"/>
    <mergeCell ref="D64:D65"/>
    <mergeCell ref="B59:B60"/>
    <mergeCell ref="B57:B58"/>
    <mergeCell ref="G85:G86"/>
    <mergeCell ref="H76:H77"/>
    <mergeCell ref="G91:G92"/>
    <mergeCell ref="D79:D80"/>
    <mergeCell ref="B76:B77"/>
    <mergeCell ref="C76:C77"/>
    <mergeCell ref="D76:D77"/>
    <mergeCell ref="E76:E77"/>
    <mergeCell ref="G76:G77"/>
    <mergeCell ref="D81:D82"/>
    <mergeCell ref="A71:A72"/>
    <mergeCell ref="C55:C60"/>
    <mergeCell ref="D71:D72"/>
    <mergeCell ref="E71:E72"/>
    <mergeCell ref="D66:D67"/>
    <mergeCell ref="E79:E80"/>
    <mergeCell ref="G81:G82"/>
    <mergeCell ref="H68:H69"/>
    <mergeCell ref="C61:C62"/>
    <mergeCell ref="D61:D62"/>
    <mergeCell ref="B81:B82"/>
    <mergeCell ref="E81:E82"/>
    <mergeCell ref="A78:I78"/>
    <mergeCell ref="B79:B80"/>
    <mergeCell ref="G66:G67"/>
    <mergeCell ref="A66:A67"/>
    <mergeCell ref="A79:A80"/>
    <mergeCell ref="C71:C72"/>
    <mergeCell ref="C68:C69"/>
    <mergeCell ref="D68:D69"/>
    <mergeCell ref="E68:E69"/>
    <mergeCell ref="G68:G69"/>
    <mergeCell ref="B74:B75"/>
    <mergeCell ref="G79:G80"/>
    <mergeCell ref="D57:D58"/>
    <mergeCell ref="G64:G65"/>
    <mergeCell ref="G71:G72"/>
    <mergeCell ref="C64:C65"/>
    <mergeCell ref="B64:B65"/>
    <mergeCell ref="B61:B62"/>
    <mergeCell ref="B68:B69"/>
    <mergeCell ref="H55:H56"/>
    <mergeCell ref="A1:I1"/>
    <mergeCell ref="A2:I2"/>
    <mergeCell ref="A6:I6"/>
    <mergeCell ref="A13:A14"/>
    <mergeCell ref="B13:B14"/>
    <mergeCell ref="D13:D14"/>
    <mergeCell ref="H13:H14"/>
    <mergeCell ref="A12:I12"/>
    <mergeCell ref="C13:C14"/>
    <mergeCell ref="G13:G14"/>
    <mergeCell ref="B7:B11"/>
    <mergeCell ref="I21:I22"/>
    <mergeCell ref="D18:D19"/>
    <mergeCell ref="G18:G19"/>
    <mergeCell ref="H18:H19"/>
    <mergeCell ref="D7:D11"/>
    <mergeCell ref="C7:C11"/>
    <mergeCell ref="A20:A22"/>
    <mergeCell ref="B20:B22"/>
    <mergeCell ref="C20:C22"/>
    <mergeCell ref="D20:D22"/>
    <mergeCell ref="A16:A17"/>
    <mergeCell ref="E55:E56"/>
    <mergeCell ref="A25:A26"/>
    <mergeCell ref="C23:C24"/>
    <mergeCell ref="C25:C26"/>
    <mergeCell ref="D23:D24"/>
    <mergeCell ref="D25:D26"/>
    <mergeCell ref="E39:E40"/>
    <mergeCell ref="A18:A19"/>
    <mergeCell ref="B18:B19"/>
    <mergeCell ref="C18:C19"/>
    <mergeCell ref="B23:B24"/>
    <mergeCell ref="A23:A24"/>
    <mergeCell ref="A33:A34"/>
    <mergeCell ref="A37:A38"/>
    <mergeCell ref="A29:A30"/>
    <mergeCell ref="C31:C32"/>
    <mergeCell ref="D31:D32"/>
    <mergeCell ref="B16:B17"/>
    <mergeCell ref="D47:D48"/>
    <mergeCell ref="B47:B48"/>
    <mergeCell ref="C41:C42"/>
    <mergeCell ref="C43:C44"/>
    <mergeCell ref="G41:G42"/>
    <mergeCell ref="B29:B30"/>
    <mergeCell ref="B33:B34"/>
    <mergeCell ref="B35:B36"/>
    <mergeCell ref="G39:G40"/>
    <mergeCell ref="E35:E38"/>
    <mergeCell ref="G31:G32"/>
    <mergeCell ref="C35:C36"/>
    <mergeCell ref="E29:E34"/>
    <mergeCell ref="C29:C30"/>
    <mergeCell ref="G35:G36"/>
    <mergeCell ref="D29:D30"/>
    <mergeCell ref="D35:D36"/>
    <mergeCell ref="D39:D40"/>
    <mergeCell ref="C33:C34"/>
    <mergeCell ref="G47:G48"/>
    <mergeCell ref="C47:C48"/>
    <mergeCell ref="B25:B26"/>
    <mergeCell ref="H16:H17"/>
    <mergeCell ref="H20:H22"/>
    <mergeCell ref="H23:H24"/>
    <mergeCell ref="B45:B46"/>
    <mergeCell ref="C45:C46"/>
    <mergeCell ref="D43:D44"/>
    <mergeCell ref="H33:H34"/>
    <mergeCell ref="E13:E28"/>
    <mergeCell ref="G23:G24"/>
    <mergeCell ref="G25:G26"/>
    <mergeCell ref="G16:G17"/>
    <mergeCell ref="F21:F22"/>
    <mergeCell ref="G20:G22"/>
    <mergeCell ref="H25:H26"/>
    <mergeCell ref="C16:C17"/>
    <mergeCell ref="D16:D17"/>
    <mergeCell ref="H39:H40"/>
    <mergeCell ref="G27:G28"/>
    <mergeCell ref="H27:H28"/>
    <mergeCell ref="H29:H30"/>
    <mergeCell ref="H47:H48"/>
    <mergeCell ref="G29:G30"/>
    <mergeCell ref="B31:B32"/>
    <mergeCell ref="A47:A48"/>
    <mergeCell ref="B41:B42"/>
    <mergeCell ref="H45:H46"/>
    <mergeCell ref="D37:D38"/>
    <mergeCell ref="G37:G38"/>
    <mergeCell ref="H41:H42"/>
    <mergeCell ref="H37:H38"/>
    <mergeCell ref="H43:H44"/>
    <mergeCell ref="B43:B44"/>
    <mergeCell ref="A41:A42"/>
    <mergeCell ref="A43:A44"/>
    <mergeCell ref="A45:A46"/>
    <mergeCell ref="D41:D42"/>
    <mergeCell ref="C37:C38"/>
    <mergeCell ref="B37:B38"/>
    <mergeCell ref="H31:H32"/>
    <mergeCell ref="H35:H36"/>
    <mergeCell ref="D33:D34"/>
    <mergeCell ref="B39:B40"/>
    <mergeCell ref="C39:C40"/>
    <mergeCell ref="E47:E48"/>
    <mergeCell ref="B70:I70"/>
    <mergeCell ref="B71:B72"/>
    <mergeCell ref="G59:G60"/>
    <mergeCell ref="H102:H103"/>
    <mergeCell ref="D74:D75"/>
    <mergeCell ref="H83:H84"/>
    <mergeCell ref="C85:C86"/>
    <mergeCell ref="D85:D86"/>
    <mergeCell ref="H85:H86"/>
    <mergeCell ref="H61:H62"/>
    <mergeCell ref="D59:D60"/>
    <mergeCell ref="E59:E60"/>
    <mergeCell ref="H59:H60"/>
    <mergeCell ref="A63:I63"/>
    <mergeCell ref="H66:H67"/>
    <mergeCell ref="G74:G75"/>
    <mergeCell ref="A68:A69"/>
    <mergeCell ref="E61:E62"/>
    <mergeCell ref="G61:G62"/>
    <mergeCell ref="A59:A60"/>
    <mergeCell ref="A64:A65"/>
    <mergeCell ref="A74:A75"/>
    <mergeCell ref="B66:B67"/>
    <mergeCell ref="E64:E65"/>
    <mergeCell ref="B130:B131"/>
    <mergeCell ref="A130:A131"/>
    <mergeCell ref="H81:H82"/>
    <mergeCell ref="C79:C80"/>
    <mergeCell ref="B73:I73"/>
    <mergeCell ref="F93:F94"/>
    <mergeCell ref="A121:A122"/>
    <mergeCell ref="E117:E118"/>
    <mergeCell ref="G117:G118"/>
    <mergeCell ref="H117:H118"/>
    <mergeCell ref="B123:B124"/>
    <mergeCell ref="E127:E128"/>
    <mergeCell ref="E119:E120"/>
    <mergeCell ref="G119:G120"/>
    <mergeCell ref="H119:H120"/>
    <mergeCell ref="B121:B122"/>
    <mergeCell ref="C121:C122"/>
    <mergeCell ref="B125:B126"/>
    <mergeCell ref="A102:A103"/>
    <mergeCell ref="C74:C75"/>
    <mergeCell ref="E74:E75"/>
    <mergeCell ref="A88:A89"/>
    <mergeCell ref="H74:H75"/>
    <mergeCell ref="H79:H80"/>
  </mergeCells>
  <hyperlinks>
    <hyperlink ref="H9" display="pku.d@pdengi.ru"/>
    <hyperlink ref="H45" display="135@pdengi.ru"/>
    <hyperlink ref="H52" display="133@pdengi.ru"/>
    <hyperlink ref="H55" display="041@pdengi.ru"/>
    <hyperlink ref="H66" display="048@pdengi.ru"/>
    <hyperlink ref="H71" display="132@pdengi.ru"/>
    <hyperlink ref="H74" display="113@pdengi.ru"/>
    <hyperlink ref="H79" display="033@pdengi.ru"/>
    <hyperlink ref="H81" display="034@pdengi.ru"/>
    <hyperlink ref="H83" display="112@pdengi.ru"/>
    <hyperlink ref="H85" display="127@pdengi.ru"/>
    <hyperlink ref="H88" display="134@pdengi.ru"/>
    <hyperlink ref="H91" display="042@pdengi.ru"/>
    <hyperlink ref="H113" r:id="rId1"/>
    <hyperlink ref="H119" display="036@pdengi.ru"/>
    <hyperlink ref="H121" r:id="rId2"/>
    <hyperlink ref="H123" display="114@pdengi.ru"/>
    <hyperlink ref="H133" display="057@pdengi.ru"/>
    <hyperlink ref="H110" display="038@pdengi.ru"/>
    <hyperlink ref="H107" display="148@pdengi.ru"/>
    <hyperlink ref="H64" display="141@pdengi.ru"/>
    <hyperlink ref="H57" display="035@pdengi.ru"/>
    <hyperlink ref="H59" display="147@pdengi.ru"/>
    <hyperlink ref="H138" display="166@pdengi.ru"/>
    <hyperlink ref="H98" display="056@pdengi.ru"/>
    <hyperlink ref="H100" display="167@pdengi.ru"/>
    <hyperlink ref="H93" display="168@pdengi.ru"/>
    <hyperlink ref="H117" r:id="rId3"/>
    <hyperlink ref="H7" r:id="rId4"/>
    <hyperlink ref="I131" display="163@pdengi.ru"/>
    <hyperlink ref="G127" r:id="rId5" display="175@pdengi.ru"/>
    <hyperlink ref="H33" r:id="rId6"/>
    <hyperlink ref="H114" r:id="rId7"/>
    <hyperlink ref="H47" r:id="rId8"/>
    <hyperlink ref="H135" r:id="rId9"/>
    <hyperlink ref="H76" r:id="rId10"/>
    <hyperlink ref="H23" r:id="rId11"/>
    <hyperlink ref="H25" r:id="rId12"/>
    <hyperlink ref="H16" r:id="rId13"/>
    <hyperlink ref="H61" r:id="rId14"/>
    <hyperlink ref="H68" r:id="rId15"/>
    <hyperlink ref="H27" r:id="rId16"/>
    <hyperlink ref="H49" r:id="rId17"/>
  </hyperlinks>
  <pageMargins left="0.7" right="0.7" top="0.75" bottom="0.75" header="0.3" footer="0.3"/>
  <pageSetup paperSize="9" orientation="portrait" verticalDpi="0" r:id="rId18"/>
  <legacy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zoomScale="90" zoomScaleNormal="90" workbookViewId="0">
      <selection activeCell="B13" sqref="B13:B14"/>
    </sheetView>
  </sheetViews>
  <sheetFormatPr defaultRowHeight="15.75" customHeight="1" x14ac:dyDescent="0.25"/>
  <cols>
    <col min="1" max="1" width="5.140625" style="3" customWidth="1"/>
    <col min="2" max="2" width="33.42578125" style="3" customWidth="1"/>
    <col min="3" max="3" width="21.7109375" style="3" customWidth="1"/>
    <col min="4" max="4" width="40" style="3" customWidth="1"/>
    <col min="5" max="5" width="43.28515625" style="3" customWidth="1"/>
    <col min="6" max="6" width="56.7109375" style="799" customWidth="1"/>
    <col min="7" max="7" width="38.140625" style="3" customWidth="1"/>
    <col min="8" max="8" width="22.28515625" style="815" customWidth="1"/>
    <col min="9" max="9" width="28.7109375" style="3" customWidth="1"/>
    <col min="10" max="10" width="8.7109375" style="3" customWidth="1"/>
    <col min="11" max="11" width="92.28515625" style="3" customWidth="1"/>
    <col min="12" max="16384" width="9.140625" style="3"/>
  </cols>
  <sheetData>
    <row r="1" spans="1:11" ht="24" customHeight="1" x14ac:dyDescent="0.3">
      <c r="A1" s="1566" t="s">
        <v>310</v>
      </c>
      <c r="B1" s="2023"/>
      <c r="C1" s="2023"/>
      <c r="D1" s="2023"/>
      <c r="E1" s="2023"/>
      <c r="F1" s="2023"/>
      <c r="G1" s="2023"/>
      <c r="H1" s="2023"/>
      <c r="I1" s="16"/>
      <c r="J1" s="7"/>
    </row>
    <row r="2" spans="1:11" ht="15" customHeight="1" x14ac:dyDescent="0.25">
      <c r="A2" s="2097" t="s">
        <v>312</v>
      </c>
      <c r="B2" s="2023"/>
      <c r="C2" s="2023"/>
      <c r="D2" s="2023"/>
      <c r="E2" s="2023"/>
      <c r="F2" s="2023"/>
      <c r="G2" s="2023"/>
      <c r="H2" s="2023"/>
      <c r="I2" s="6"/>
      <c r="J2" s="7"/>
      <c r="K2" s="7"/>
    </row>
    <row r="3" spans="1:11" ht="9.75" customHeight="1" x14ac:dyDescent="0.3">
      <c r="A3" s="11"/>
      <c r="B3" s="10"/>
      <c r="C3" s="10"/>
      <c r="D3" s="11"/>
      <c r="E3" s="11"/>
      <c r="F3" s="11"/>
      <c r="G3" s="11"/>
      <c r="H3" s="12"/>
      <c r="I3" s="6"/>
      <c r="J3" s="7"/>
      <c r="K3" s="7"/>
    </row>
    <row r="4" spans="1:11" ht="19.5" customHeight="1" x14ac:dyDescent="0.3">
      <c r="A4" s="22" t="s">
        <v>313</v>
      </c>
      <c r="B4" s="23" t="s">
        <v>314</v>
      </c>
      <c r="C4" s="23" t="s">
        <v>315</v>
      </c>
      <c r="D4" s="23" t="s">
        <v>316</v>
      </c>
      <c r="E4" s="23"/>
      <c r="F4" s="23" t="s">
        <v>317</v>
      </c>
      <c r="G4" s="24" t="s">
        <v>318</v>
      </c>
      <c r="H4" s="801" t="s">
        <v>319</v>
      </c>
      <c r="I4" s="25" t="s">
        <v>320</v>
      </c>
      <c r="J4" s="7"/>
      <c r="K4" s="14"/>
    </row>
    <row r="5" spans="1:11" ht="19.5" customHeight="1" x14ac:dyDescent="0.3">
      <c r="A5" s="26">
        <v>1</v>
      </c>
      <c r="B5" s="27">
        <v>2</v>
      </c>
      <c r="C5" s="28"/>
      <c r="D5" s="27">
        <v>3</v>
      </c>
      <c r="E5" s="28"/>
      <c r="F5" s="27">
        <v>4</v>
      </c>
      <c r="G5" s="27">
        <v>5</v>
      </c>
      <c r="H5" s="12">
        <v>6</v>
      </c>
      <c r="I5" s="5"/>
      <c r="J5" s="7"/>
      <c r="K5" s="15"/>
    </row>
    <row r="6" spans="1:11" ht="21" customHeight="1" x14ac:dyDescent="0.25">
      <c r="A6" s="2080" t="s">
        <v>321</v>
      </c>
      <c r="B6" s="2081"/>
      <c r="C6" s="2081"/>
      <c r="D6" s="2081"/>
      <c r="E6" s="2081"/>
      <c r="F6" s="2081"/>
      <c r="G6" s="2081"/>
      <c r="H6" s="782"/>
      <c r="I6" s="75"/>
      <c r="J6" s="7"/>
      <c r="K6" s="15"/>
    </row>
    <row r="7" spans="1:11" ht="21.75" customHeight="1" x14ac:dyDescent="0.25">
      <c r="A7" s="30"/>
      <c r="B7" s="2042" t="s">
        <v>322</v>
      </c>
      <c r="C7" s="84" t="s">
        <v>697</v>
      </c>
      <c r="D7" s="1175" t="s">
        <v>1049</v>
      </c>
      <c r="E7" s="31" t="s">
        <v>323</v>
      </c>
      <c r="F7" s="764" t="s">
        <v>1673</v>
      </c>
      <c r="G7" s="32">
        <v>89628022152</v>
      </c>
      <c r="H7" s="748"/>
      <c r="I7" s="81" t="s">
        <v>1682</v>
      </c>
      <c r="J7" s="17"/>
    </row>
    <row r="8" spans="1:11" ht="27.75" customHeight="1" x14ac:dyDescent="0.3">
      <c r="A8" s="30"/>
      <c r="B8" s="2023"/>
      <c r="C8" s="84" t="s">
        <v>698</v>
      </c>
      <c r="D8" s="2026"/>
      <c r="E8" s="34" t="s">
        <v>325</v>
      </c>
      <c r="F8" s="787" t="s">
        <v>1505</v>
      </c>
      <c r="G8" s="610">
        <v>89619957993</v>
      </c>
      <c r="H8" s="12">
        <v>89237068266</v>
      </c>
      <c r="I8" s="82" t="s">
        <v>17</v>
      </c>
      <c r="J8" s="17"/>
    </row>
    <row r="9" spans="1:11" ht="30.75" customHeight="1" x14ac:dyDescent="0.35">
      <c r="A9" s="2100">
        <v>1</v>
      </c>
      <c r="B9" s="2043" t="s">
        <v>327</v>
      </c>
      <c r="C9" s="2090" t="s">
        <v>1767</v>
      </c>
      <c r="D9" s="2030" t="s">
        <v>328</v>
      </c>
      <c r="E9" s="2058" t="s">
        <v>329</v>
      </c>
      <c r="F9" s="764" t="s">
        <v>1745</v>
      </c>
      <c r="G9" s="2099">
        <v>89628318790</v>
      </c>
      <c r="H9" s="764" t="s">
        <v>1746</v>
      </c>
      <c r="I9" s="2056" t="s">
        <v>330</v>
      </c>
      <c r="J9" s="7"/>
      <c r="K9" s="21" t="s">
        <v>311</v>
      </c>
    </row>
    <row r="10" spans="1:11" ht="28.5" customHeight="1" x14ac:dyDescent="0.25">
      <c r="A10" s="2101"/>
      <c r="B10" s="2023"/>
      <c r="C10" s="2091"/>
      <c r="D10" s="2023"/>
      <c r="E10" s="2059"/>
      <c r="F10" s="764" t="s">
        <v>1766</v>
      </c>
      <c r="G10" s="2023"/>
      <c r="H10" s="936">
        <v>89139042442</v>
      </c>
      <c r="I10" s="2023"/>
      <c r="J10" s="7"/>
    </row>
    <row r="11" spans="1:11" ht="26.25" customHeight="1" x14ac:dyDescent="0.35">
      <c r="A11" s="2100">
        <v>3</v>
      </c>
      <c r="B11" s="2043" t="s">
        <v>333</v>
      </c>
      <c r="C11" s="2041" t="s">
        <v>1767</v>
      </c>
      <c r="D11" s="2030" t="s">
        <v>334</v>
      </c>
      <c r="E11" s="2059"/>
      <c r="F11" s="767" t="s">
        <v>970</v>
      </c>
      <c r="G11" s="2099" t="s">
        <v>335</v>
      </c>
      <c r="H11" s="802">
        <v>89137167056</v>
      </c>
      <c r="I11" s="2056" t="s">
        <v>336</v>
      </c>
      <c r="J11" s="7"/>
      <c r="K11" s="7"/>
    </row>
    <row r="12" spans="1:11" ht="49.5" customHeight="1" thickBot="1" x14ac:dyDescent="0.3">
      <c r="A12" s="2101"/>
      <c r="B12" s="2023"/>
      <c r="C12" s="2041"/>
      <c r="D12" s="2023"/>
      <c r="E12" s="2060"/>
      <c r="F12" s="766" t="s">
        <v>1680</v>
      </c>
      <c r="G12" s="2023"/>
      <c r="H12" s="781">
        <v>89639449444</v>
      </c>
      <c r="I12" s="2023"/>
      <c r="J12" s="7"/>
      <c r="K12" s="666" t="s">
        <v>1539</v>
      </c>
    </row>
    <row r="13" spans="1:11" ht="36.75" customHeight="1" x14ac:dyDescent="0.35">
      <c r="A13" s="2100">
        <v>4</v>
      </c>
      <c r="B13" s="1202" t="s">
        <v>950</v>
      </c>
      <c r="C13" s="1181" t="s">
        <v>1412</v>
      </c>
      <c r="D13" s="1175" t="s">
        <v>951</v>
      </c>
      <c r="E13" s="1894" t="s">
        <v>949</v>
      </c>
      <c r="F13" s="767" t="s">
        <v>1114</v>
      </c>
      <c r="G13" s="2098">
        <v>89059565793</v>
      </c>
      <c r="H13" s="803">
        <v>89231288849</v>
      </c>
      <c r="I13" s="2064" t="s">
        <v>337</v>
      </c>
      <c r="J13" s="7"/>
      <c r="K13" s="291" t="s">
        <v>1525</v>
      </c>
    </row>
    <row r="14" spans="1:11" ht="36" customHeight="1" thickBot="1" x14ac:dyDescent="0.35">
      <c r="A14" s="2101"/>
      <c r="B14" s="2023"/>
      <c r="C14" s="2023"/>
      <c r="D14" s="2102"/>
      <c r="E14" s="1858"/>
      <c r="F14" s="785" t="s">
        <v>1297</v>
      </c>
      <c r="G14" s="2023"/>
      <c r="H14" s="802"/>
      <c r="I14" s="2065"/>
      <c r="J14" s="7"/>
      <c r="K14" s="291" t="s">
        <v>19</v>
      </c>
    </row>
    <row r="15" spans="1:11" ht="26.25" hidden="1" customHeight="1" x14ac:dyDescent="0.3">
      <c r="A15" s="233">
        <v>5</v>
      </c>
      <c r="B15" s="238" t="s">
        <v>1046</v>
      </c>
      <c r="C15" s="237"/>
      <c r="D15" s="236" t="s">
        <v>948</v>
      </c>
      <c r="E15" s="239" t="s">
        <v>722</v>
      </c>
      <c r="F15" s="788"/>
      <c r="G15" s="235" t="s">
        <v>338</v>
      </c>
      <c r="H15" s="804"/>
      <c r="I15" s="234" t="s">
        <v>339</v>
      </c>
      <c r="J15" s="7"/>
      <c r="K15" s="291" t="s">
        <v>1526</v>
      </c>
    </row>
    <row r="16" spans="1:11" ht="24.75" customHeight="1" x14ac:dyDescent="0.35">
      <c r="A16" s="232"/>
      <c r="B16" s="2057" t="s">
        <v>340</v>
      </c>
      <c r="C16" s="2023"/>
      <c r="D16" s="2023"/>
      <c r="E16" s="2023"/>
      <c r="F16" s="2023"/>
      <c r="G16" s="2023"/>
      <c r="H16" s="778"/>
      <c r="I16" s="36"/>
      <c r="J16" s="7"/>
      <c r="K16" s="291" t="s">
        <v>1528</v>
      </c>
    </row>
    <row r="17" spans="1:11" ht="25.5" customHeight="1" x14ac:dyDescent="0.25">
      <c r="A17" s="2031">
        <v>7</v>
      </c>
      <c r="B17" s="1202" t="s">
        <v>603</v>
      </c>
      <c r="C17" s="1181" t="s">
        <v>744</v>
      </c>
      <c r="D17" s="2030" t="s">
        <v>341</v>
      </c>
      <c r="E17" s="2037"/>
      <c r="F17" s="2040" t="s">
        <v>1411</v>
      </c>
      <c r="G17" s="1202" t="s">
        <v>342</v>
      </c>
      <c r="H17" s="2062">
        <v>89137702578</v>
      </c>
      <c r="I17" s="2056" t="s">
        <v>343</v>
      </c>
      <c r="J17" s="7"/>
      <c r="K17" s="291" t="s">
        <v>1527</v>
      </c>
    </row>
    <row r="18" spans="1:11" ht="24" customHeight="1" thickBot="1" x14ac:dyDescent="0.3">
      <c r="A18" s="2032"/>
      <c r="B18" s="2023"/>
      <c r="C18" s="2023"/>
      <c r="D18" s="2023"/>
      <c r="E18" s="2038"/>
      <c r="F18" s="2040"/>
      <c r="G18" s="2023"/>
      <c r="H18" s="2063"/>
      <c r="I18" s="2023"/>
      <c r="J18" s="7"/>
      <c r="K18" s="291" t="s">
        <v>1526</v>
      </c>
    </row>
    <row r="19" spans="1:11" ht="27.75" customHeight="1" x14ac:dyDescent="0.25">
      <c r="A19" s="2033"/>
      <c r="B19" s="2023"/>
      <c r="C19" s="2023"/>
      <c r="D19" s="2023"/>
      <c r="E19" s="2039"/>
      <c r="F19" s="192" t="s">
        <v>344</v>
      </c>
      <c r="G19" s="2023"/>
      <c r="H19" s="805">
        <v>89231211965</v>
      </c>
      <c r="I19" s="2023"/>
      <c r="J19" s="7"/>
      <c r="K19" s="291"/>
    </row>
    <row r="20" spans="1:11" ht="19.5" customHeight="1" x14ac:dyDescent="0.35">
      <c r="A20" s="611"/>
      <c r="B20" s="2036" t="s">
        <v>345</v>
      </c>
      <c r="C20" s="2023"/>
      <c r="D20" s="2023"/>
      <c r="E20" s="2023"/>
      <c r="F20" s="2023"/>
      <c r="G20" s="2023"/>
      <c r="H20" s="806"/>
      <c r="I20" s="37"/>
      <c r="J20" s="7"/>
      <c r="K20" s="667" t="s">
        <v>1540</v>
      </c>
    </row>
    <row r="21" spans="1:11" ht="24" customHeight="1" x14ac:dyDescent="0.3">
      <c r="A21" s="2035"/>
      <c r="B21" s="2043" t="s">
        <v>346</v>
      </c>
      <c r="C21" s="1181" t="s">
        <v>1106</v>
      </c>
      <c r="D21" s="1329" t="s">
        <v>1109</v>
      </c>
      <c r="E21" s="1175" t="s">
        <v>1108</v>
      </c>
      <c r="F21" s="789" t="s">
        <v>699</v>
      </c>
      <c r="G21" s="2034">
        <v>89059565791</v>
      </c>
      <c r="H21" s="807">
        <v>89513912638</v>
      </c>
      <c r="I21" s="2056"/>
      <c r="J21" s="7"/>
      <c r="K21" s="29" t="s">
        <v>1525</v>
      </c>
    </row>
    <row r="22" spans="1:11" ht="37.5" customHeight="1" x14ac:dyDescent="0.3">
      <c r="A22" s="2035"/>
      <c r="B22" s="2023"/>
      <c r="C22" s="2023"/>
      <c r="D22" s="2061"/>
      <c r="E22" s="2061"/>
      <c r="F22" s="789" t="s">
        <v>662</v>
      </c>
      <c r="G22" s="2023"/>
      <c r="H22" s="807">
        <v>89133819633</v>
      </c>
      <c r="I22" s="2023"/>
      <c r="J22" s="7"/>
      <c r="K22" s="33" t="s">
        <v>324</v>
      </c>
    </row>
    <row r="23" spans="1:11" ht="28.5" customHeight="1" x14ac:dyDescent="0.35">
      <c r="A23" s="56"/>
      <c r="B23" s="2068" t="s">
        <v>347</v>
      </c>
      <c r="C23" s="2069"/>
      <c r="D23" s="2069"/>
      <c r="E23" s="2069"/>
      <c r="F23" s="2069"/>
      <c r="G23" s="2070"/>
      <c r="H23" s="778"/>
      <c r="I23" s="39"/>
      <c r="J23" s="7"/>
      <c r="K23" s="33" t="s">
        <v>326</v>
      </c>
    </row>
    <row r="24" spans="1:11" ht="29.25" customHeight="1" x14ac:dyDescent="0.3">
      <c r="A24" s="2053">
        <v>9</v>
      </c>
      <c r="B24" s="2043" t="s">
        <v>348</v>
      </c>
      <c r="C24" s="1181" t="s">
        <v>1106</v>
      </c>
      <c r="D24" s="2030" t="s">
        <v>349</v>
      </c>
      <c r="E24" s="40"/>
      <c r="F24" s="155" t="s">
        <v>654</v>
      </c>
      <c r="G24" s="2024">
        <v>89628320722</v>
      </c>
      <c r="H24" s="807">
        <v>89232362042</v>
      </c>
      <c r="I24" s="2022" t="s">
        <v>350</v>
      </c>
      <c r="J24" s="7"/>
      <c r="K24" s="33" t="s">
        <v>331</v>
      </c>
    </row>
    <row r="25" spans="1:11" ht="32.25" customHeight="1" x14ac:dyDescent="0.3">
      <c r="A25" s="2054"/>
      <c r="B25" s="2023"/>
      <c r="C25" s="2023"/>
      <c r="D25" s="2023"/>
      <c r="E25" s="41"/>
      <c r="F25" s="773" t="s">
        <v>1815</v>
      </c>
      <c r="G25" s="2023"/>
      <c r="H25" s="807">
        <v>89232580575</v>
      </c>
      <c r="I25" s="2023"/>
      <c r="J25" s="7"/>
      <c r="K25" s="35" t="s">
        <v>332</v>
      </c>
    </row>
    <row r="26" spans="1:11" ht="33" customHeight="1" x14ac:dyDescent="0.35">
      <c r="A26" s="616"/>
      <c r="B26" s="2079" t="s">
        <v>351</v>
      </c>
      <c r="C26" s="2023"/>
      <c r="D26" s="2023"/>
      <c r="E26" s="2023"/>
      <c r="F26" s="2023"/>
      <c r="G26" s="2023"/>
      <c r="H26" s="778"/>
      <c r="I26" s="42"/>
      <c r="J26" s="7"/>
      <c r="K26" s="7"/>
    </row>
    <row r="27" spans="1:11" ht="37.5" customHeight="1" x14ac:dyDescent="0.25">
      <c r="A27" s="2053">
        <v>10</v>
      </c>
      <c r="B27" s="2072" t="s">
        <v>352</v>
      </c>
      <c r="C27" s="2076" t="s">
        <v>353</v>
      </c>
      <c r="D27" s="2030" t="s">
        <v>354</v>
      </c>
      <c r="E27" s="2030"/>
      <c r="F27" s="592" t="s">
        <v>355</v>
      </c>
      <c r="G27" s="2043" t="s">
        <v>356</v>
      </c>
      <c r="H27" s="800" t="s">
        <v>357</v>
      </c>
      <c r="I27" s="2022" t="s">
        <v>358</v>
      </c>
      <c r="J27" s="7"/>
      <c r="K27" s="7"/>
    </row>
    <row r="28" spans="1:11" ht="31.5" customHeight="1" x14ac:dyDescent="0.25">
      <c r="A28" s="2054"/>
      <c r="B28" s="2023"/>
      <c r="C28" s="2077"/>
      <c r="D28" s="2023"/>
      <c r="E28" s="2023"/>
      <c r="F28" s="2028" t="s">
        <v>359</v>
      </c>
      <c r="G28" s="2023"/>
      <c r="H28" s="808">
        <v>89039034430</v>
      </c>
      <c r="I28" s="2023"/>
      <c r="J28" s="7"/>
      <c r="K28" s="7"/>
    </row>
    <row r="29" spans="1:11" ht="20.25" customHeight="1" x14ac:dyDescent="0.25">
      <c r="A29" s="2055"/>
      <c r="B29" s="2023"/>
      <c r="C29" s="2078"/>
      <c r="D29" s="2023"/>
      <c r="E29" s="2023"/>
      <c r="F29" s="2029"/>
      <c r="G29" s="2023"/>
      <c r="H29" s="805"/>
      <c r="I29" s="2023"/>
      <c r="J29" s="7"/>
      <c r="K29" s="7"/>
    </row>
    <row r="30" spans="1:11" ht="20.25" customHeight="1" x14ac:dyDescent="0.3">
      <c r="A30" s="617">
        <v>11</v>
      </c>
      <c r="B30" s="2073" t="s">
        <v>360</v>
      </c>
      <c r="C30" s="2074"/>
      <c r="D30" s="2074"/>
      <c r="E30" s="2074"/>
      <c r="F30" s="2074"/>
      <c r="G30" s="2075"/>
      <c r="H30" s="778"/>
      <c r="I30" s="43"/>
      <c r="J30" s="7"/>
      <c r="K30" s="7"/>
    </row>
    <row r="31" spans="1:11" s="339" customFormat="1" ht="30" customHeight="1" x14ac:dyDescent="0.25">
      <c r="A31" s="2047"/>
      <c r="B31" s="2082" t="s">
        <v>1443</v>
      </c>
      <c r="C31" s="2020" t="s">
        <v>1772</v>
      </c>
      <c r="D31" s="2084" t="s">
        <v>1375</v>
      </c>
      <c r="E31" s="1175" t="s">
        <v>1442</v>
      </c>
      <c r="F31" s="785" t="s">
        <v>1444</v>
      </c>
      <c r="G31" s="2018" t="s">
        <v>361</v>
      </c>
      <c r="H31" s="809">
        <v>89137802275</v>
      </c>
      <c r="I31" s="2025" t="s">
        <v>1376</v>
      </c>
      <c r="J31" s="575"/>
      <c r="K31" s="575"/>
    </row>
    <row r="32" spans="1:11" s="339" customFormat="1" ht="30" customHeight="1" x14ac:dyDescent="0.25">
      <c r="A32" s="2048"/>
      <c r="B32" s="2083"/>
      <c r="C32" s="2021"/>
      <c r="D32" s="2085"/>
      <c r="E32" s="2027"/>
      <c r="F32" s="764" t="s">
        <v>1773</v>
      </c>
      <c r="G32" s="2019"/>
      <c r="H32" s="942">
        <v>89831368930</v>
      </c>
      <c r="I32" s="2026"/>
      <c r="J32" s="575"/>
      <c r="K32" s="575"/>
    </row>
    <row r="33" spans="1:11" ht="21.75" customHeight="1" x14ac:dyDescent="0.25">
      <c r="A33" s="76"/>
      <c r="B33" s="2080" t="s">
        <v>665</v>
      </c>
      <c r="C33" s="2081"/>
      <c r="D33" s="2081"/>
      <c r="E33" s="2081"/>
      <c r="F33" s="2081"/>
      <c r="G33" s="2081"/>
      <c r="H33" s="810"/>
      <c r="I33" s="74"/>
      <c r="J33" s="7"/>
      <c r="K33" s="7"/>
    </row>
    <row r="34" spans="1:11" ht="24.75" customHeight="1" x14ac:dyDescent="0.25">
      <c r="A34" s="2049"/>
      <c r="B34" s="2072" t="s">
        <v>362</v>
      </c>
      <c r="C34" s="1181" t="s">
        <v>1412</v>
      </c>
      <c r="D34" s="2030" t="s">
        <v>363</v>
      </c>
      <c r="E34" s="2086"/>
      <c r="F34" s="790" t="s">
        <v>364</v>
      </c>
      <c r="G34" s="2043" t="s">
        <v>365</v>
      </c>
      <c r="H34" s="800">
        <v>89139462470</v>
      </c>
      <c r="I34" s="2022" t="s">
        <v>366</v>
      </c>
      <c r="J34" s="7"/>
      <c r="K34" s="7"/>
    </row>
    <row r="35" spans="1:11" ht="33" customHeight="1" x14ac:dyDescent="0.25">
      <c r="A35" s="2049"/>
      <c r="B35" s="2023"/>
      <c r="C35" s="2023"/>
      <c r="D35" s="2023"/>
      <c r="E35" s="2087"/>
      <c r="F35" s="791"/>
      <c r="G35" s="2023"/>
      <c r="H35" s="805"/>
      <c r="I35" s="2023"/>
      <c r="J35" s="7"/>
      <c r="K35" s="7"/>
    </row>
    <row r="36" spans="1:11" ht="25.5" customHeight="1" x14ac:dyDescent="0.35">
      <c r="A36" s="77"/>
      <c r="B36" s="2067" t="s">
        <v>666</v>
      </c>
      <c r="C36" s="2067"/>
      <c r="D36" s="2067"/>
      <c r="E36" s="2067"/>
      <c r="F36" s="2067"/>
      <c r="G36" s="2067"/>
      <c r="H36" s="811"/>
      <c r="I36" s="78"/>
      <c r="J36" s="7"/>
      <c r="K36" s="7"/>
    </row>
    <row r="37" spans="1:11" ht="30" customHeight="1" x14ac:dyDescent="0.3">
      <c r="A37" s="2050">
        <v>13</v>
      </c>
      <c r="B37" s="2071" t="s">
        <v>995</v>
      </c>
      <c r="C37" s="2066" t="s">
        <v>1500</v>
      </c>
      <c r="D37" s="2095" t="s">
        <v>1047</v>
      </c>
      <c r="E37" s="2092" t="s">
        <v>655</v>
      </c>
      <c r="F37" s="592" t="s">
        <v>971</v>
      </c>
      <c r="G37" s="2088" t="s">
        <v>367</v>
      </c>
      <c r="H37" s="44" t="s">
        <v>972</v>
      </c>
      <c r="I37" s="2022" t="s">
        <v>368</v>
      </c>
      <c r="J37" s="7"/>
      <c r="K37" s="7"/>
    </row>
    <row r="38" spans="1:11" ht="0.75" customHeight="1" x14ac:dyDescent="0.25">
      <c r="A38" s="2051"/>
      <c r="B38" s="2023"/>
      <c r="C38" s="2066"/>
      <c r="D38" s="2096"/>
      <c r="E38" s="2093"/>
      <c r="F38" s="2090" t="s">
        <v>1631</v>
      </c>
      <c r="G38" s="2023"/>
      <c r="H38" s="2089">
        <v>89231042625</v>
      </c>
      <c r="I38" s="2023"/>
      <c r="J38" s="7"/>
      <c r="K38" s="7"/>
    </row>
    <row r="39" spans="1:11" ht="63" customHeight="1" x14ac:dyDescent="0.25">
      <c r="A39" s="2052"/>
      <c r="B39" s="2023"/>
      <c r="C39" s="2066"/>
      <c r="D39" s="2061"/>
      <c r="E39" s="2094"/>
      <c r="F39" s="2091"/>
      <c r="G39" s="2023"/>
      <c r="H39" s="2089"/>
      <c r="I39" s="2023"/>
      <c r="J39" s="7"/>
      <c r="K39" s="7"/>
    </row>
    <row r="40" spans="1:11" ht="18" customHeight="1" x14ac:dyDescent="0.3">
      <c r="A40" s="2046"/>
      <c r="B40" s="45"/>
      <c r="C40" s="46"/>
      <c r="D40" s="46"/>
      <c r="E40" s="46"/>
      <c r="F40" s="45"/>
      <c r="G40" s="46"/>
      <c r="H40" s="812"/>
      <c r="I40" s="43"/>
      <c r="J40" s="7"/>
      <c r="K40" s="7"/>
    </row>
    <row r="41" spans="1:11" ht="39" customHeight="1" x14ac:dyDescent="0.25">
      <c r="A41" s="2023"/>
      <c r="B41" s="133"/>
      <c r="C41" s="4"/>
      <c r="D41" s="138"/>
      <c r="E41" s="139"/>
      <c r="F41" s="792"/>
      <c r="G41" s="141"/>
      <c r="H41" s="813"/>
      <c r="I41" s="47"/>
      <c r="J41" s="7"/>
      <c r="K41" s="7"/>
    </row>
    <row r="42" spans="1:11" ht="30" customHeight="1" x14ac:dyDescent="0.35">
      <c r="A42" s="38"/>
      <c r="B42" s="134"/>
      <c r="C42" s="4"/>
      <c r="D42" s="138"/>
      <c r="E42" s="139"/>
      <c r="F42" s="793"/>
      <c r="G42" s="142"/>
      <c r="H42" s="802"/>
      <c r="I42" s="48"/>
      <c r="J42" s="7"/>
      <c r="K42" s="7"/>
    </row>
    <row r="43" spans="1:11" ht="29.25" customHeight="1" x14ac:dyDescent="0.3">
      <c r="A43" s="2045"/>
      <c r="B43" s="135"/>
      <c r="C43" s="4"/>
      <c r="D43" s="138"/>
      <c r="E43" s="139"/>
      <c r="F43" s="794"/>
      <c r="G43" s="143"/>
      <c r="H43" s="802"/>
      <c r="I43" s="49"/>
      <c r="J43" s="7"/>
      <c r="K43" s="7"/>
    </row>
    <row r="44" spans="1:11" ht="22.5" customHeight="1" x14ac:dyDescent="0.25">
      <c r="A44" s="2023"/>
      <c r="B44" s="136"/>
      <c r="C44" s="50"/>
      <c r="D44" s="140"/>
      <c r="E44" s="140"/>
      <c r="F44" s="795"/>
      <c r="G44" s="144"/>
      <c r="H44" s="814"/>
      <c r="I44" s="51"/>
      <c r="J44" s="7"/>
      <c r="K44" s="7"/>
    </row>
    <row r="45" spans="1:11" ht="15" customHeight="1" x14ac:dyDescent="0.3">
      <c r="A45" s="2023"/>
      <c r="B45" s="136"/>
      <c r="C45" s="52"/>
      <c r="D45" s="139"/>
      <c r="E45" s="139"/>
      <c r="F45" s="795"/>
      <c r="G45" s="144"/>
      <c r="H45" s="802"/>
      <c r="I45" s="51"/>
      <c r="J45" s="7"/>
      <c r="K45" s="7"/>
    </row>
    <row r="46" spans="1:11" ht="19.5" customHeight="1" x14ac:dyDescent="0.3">
      <c r="A46" s="53"/>
      <c r="B46" s="137"/>
      <c r="C46" s="54"/>
      <c r="D46" s="139"/>
      <c r="E46" s="139"/>
      <c r="F46" s="795"/>
      <c r="G46" s="144"/>
      <c r="H46" s="802"/>
      <c r="I46" s="52"/>
      <c r="J46" s="7"/>
      <c r="K46" s="7"/>
    </row>
    <row r="47" spans="1:11" ht="18.75" customHeight="1" x14ac:dyDescent="0.3">
      <c r="A47" s="2044"/>
      <c r="B47" s="2"/>
      <c r="C47" s="2"/>
      <c r="D47" s="2"/>
      <c r="E47" s="2"/>
      <c r="F47" s="796"/>
      <c r="G47" s="84"/>
      <c r="H47" s="802"/>
      <c r="I47" s="52"/>
      <c r="J47" s="7"/>
      <c r="K47" s="7"/>
    </row>
    <row r="48" spans="1:11" ht="18.75" customHeight="1" x14ac:dyDescent="0.3">
      <c r="A48" s="2023"/>
      <c r="B48" s="7"/>
      <c r="C48" s="7"/>
      <c r="D48" s="7"/>
      <c r="E48" s="7"/>
      <c r="F48" s="797"/>
      <c r="G48" s="84"/>
      <c r="H48" s="802"/>
      <c r="I48" s="52"/>
      <c r="J48" s="7"/>
      <c r="K48" s="7"/>
    </row>
    <row r="49" spans="1:11" ht="19.5" customHeight="1" x14ac:dyDescent="0.3">
      <c r="A49" s="2023"/>
      <c r="B49" s="7"/>
      <c r="C49" s="7"/>
      <c r="D49" s="7"/>
      <c r="E49" s="7"/>
      <c r="F49" s="797"/>
      <c r="G49" s="7"/>
      <c r="H49" s="802"/>
      <c r="I49" s="2"/>
      <c r="J49" s="7"/>
      <c r="K49" s="7"/>
    </row>
    <row r="50" spans="1:11" ht="18.75" customHeight="1" x14ac:dyDescent="0.3">
      <c r="A50" s="55"/>
      <c r="B50" s="17"/>
      <c r="C50" s="17"/>
      <c r="D50" s="17"/>
      <c r="E50" s="17"/>
      <c r="F50" s="798"/>
      <c r="G50" s="17"/>
      <c r="H50" s="802"/>
      <c r="I50" s="17"/>
      <c r="J50" s="17"/>
      <c r="K50" s="17"/>
    </row>
    <row r="51" spans="1:11" ht="18.75" customHeight="1" x14ac:dyDescent="0.3">
      <c r="A51" s="55"/>
      <c r="B51" s="17"/>
      <c r="C51" s="17"/>
      <c r="D51" s="17"/>
      <c r="E51" s="17"/>
      <c r="F51" s="798"/>
      <c r="G51" s="17"/>
      <c r="H51" s="802"/>
      <c r="I51" s="17"/>
      <c r="J51" s="17"/>
      <c r="K51" s="17"/>
    </row>
    <row r="52" spans="1:11" ht="18.75" customHeight="1" x14ac:dyDescent="0.3">
      <c r="A52" s="55"/>
      <c r="B52" s="17"/>
      <c r="C52" s="17"/>
      <c r="D52" s="17"/>
      <c r="E52" s="17"/>
      <c r="F52" s="798"/>
      <c r="G52" s="17"/>
      <c r="H52" s="802"/>
      <c r="I52" s="17"/>
      <c r="J52" s="17"/>
      <c r="K52" s="17"/>
    </row>
    <row r="53" spans="1:11" ht="18.75" customHeight="1" x14ac:dyDescent="0.3">
      <c r="A53" s="2"/>
      <c r="B53" s="7"/>
      <c r="C53" s="7"/>
      <c r="D53" s="7"/>
      <c r="E53" s="7"/>
      <c r="F53" s="797"/>
      <c r="G53" s="7"/>
      <c r="H53" s="802"/>
      <c r="I53" s="7"/>
      <c r="J53" s="7"/>
      <c r="K53" s="7"/>
    </row>
  </sheetData>
  <mergeCells count="88">
    <mergeCell ref="A1:H1"/>
    <mergeCell ref="A2:H2"/>
    <mergeCell ref="G13:G14"/>
    <mergeCell ref="G9:G10"/>
    <mergeCell ref="D7:D8"/>
    <mergeCell ref="D11:D12"/>
    <mergeCell ref="A13:A14"/>
    <mergeCell ref="A6:G6"/>
    <mergeCell ref="E13:E14"/>
    <mergeCell ref="C13:C14"/>
    <mergeCell ref="D13:D14"/>
    <mergeCell ref="D9:D10"/>
    <mergeCell ref="G11:G12"/>
    <mergeCell ref="C9:C10"/>
    <mergeCell ref="A9:A10"/>
    <mergeCell ref="A11:A12"/>
    <mergeCell ref="I37:I39"/>
    <mergeCell ref="I34:I35"/>
    <mergeCell ref="G34:G35"/>
    <mergeCell ref="D34:D35"/>
    <mergeCell ref="E34:E35"/>
    <mergeCell ref="G37:G39"/>
    <mergeCell ref="H38:H39"/>
    <mergeCell ref="F38:F39"/>
    <mergeCell ref="E37:E39"/>
    <mergeCell ref="D37:D39"/>
    <mergeCell ref="C37:C39"/>
    <mergeCell ref="C34:C35"/>
    <mergeCell ref="B36:G36"/>
    <mergeCell ref="B23:G23"/>
    <mergeCell ref="B37:B39"/>
    <mergeCell ref="B34:B35"/>
    <mergeCell ref="B30:G30"/>
    <mergeCell ref="D27:D29"/>
    <mergeCell ref="C27:C29"/>
    <mergeCell ref="G27:G29"/>
    <mergeCell ref="B26:G26"/>
    <mergeCell ref="C24:C25"/>
    <mergeCell ref="B33:G33"/>
    <mergeCell ref="B31:B32"/>
    <mergeCell ref="B27:B29"/>
    <mergeCell ref="D31:D32"/>
    <mergeCell ref="A24:A25"/>
    <mergeCell ref="A27:A29"/>
    <mergeCell ref="I11:I12"/>
    <mergeCell ref="I17:I19"/>
    <mergeCell ref="I21:I22"/>
    <mergeCell ref="B16:G16"/>
    <mergeCell ref="B21:B22"/>
    <mergeCell ref="E9:E12"/>
    <mergeCell ref="I9:I10"/>
    <mergeCell ref="B13:B14"/>
    <mergeCell ref="D21:D22"/>
    <mergeCell ref="G17:G19"/>
    <mergeCell ref="H17:H18"/>
    <mergeCell ref="I13:I14"/>
    <mergeCell ref="E21:E22"/>
    <mergeCell ref="B24:B25"/>
    <mergeCell ref="A47:A49"/>
    <mergeCell ref="A43:A45"/>
    <mergeCell ref="A40:A41"/>
    <mergeCell ref="A31:A32"/>
    <mergeCell ref="A34:A35"/>
    <mergeCell ref="A37:A39"/>
    <mergeCell ref="C11:C12"/>
    <mergeCell ref="B7:B8"/>
    <mergeCell ref="B11:B12"/>
    <mergeCell ref="B9:B10"/>
    <mergeCell ref="B17:B19"/>
    <mergeCell ref="A17:A19"/>
    <mergeCell ref="G21:G22"/>
    <mergeCell ref="D17:D19"/>
    <mergeCell ref="C17:C19"/>
    <mergeCell ref="C21:C22"/>
    <mergeCell ref="A21:A22"/>
    <mergeCell ref="B20:G20"/>
    <mergeCell ref="E17:E19"/>
    <mergeCell ref="F17:F18"/>
    <mergeCell ref="G31:G32"/>
    <mergeCell ref="C31:C32"/>
    <mergeCell ref="I24:I25"/>
    <mergeCell ref="G24:G25"/>
    <mergeCell ref="I27:I29"/>
    <mergeCell ref="I31:I32"/>
    <mergeCell ref="E31:E32"/>
    <mergeCell ref="F28:F29"/>
    <mergeCell ref="D24:D25"/>
    <mergeCell ref="E27:E29"/>
  </mergeCells>
  <hyperlinks>
    <hyperlink ref="I27" display="059@pdengi.ru"/>
    <hyperlink ref="I34" display="060@pdengi.ru"/>
    <hyperlink ref="I37" display="061@pdengi.ru"/>
    <hyperlink ref="I7" r:id="rId1"/>
    <hyperlink ref="I13" display="095@pdengi.ru"/>
    <hyperlink ref="I8" display="pak.d@pdengi.ru"/>
    <hyperlink ref="I31" r:id="rId2"/>
  </hyperlinks>
  <pageMargins left="0.7" right="0.7" top="0.75" bottom="0.75" header="0.3" footer="0.3"/>
  <pageSetup paperSize="9" orientation="portrait"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showGridLines="0" workbookViewId="0">
      <selection activeCell="D24" sqref="D24:D25"/>
    </sheetView>
  </sheetViews>
  <sheetFormatPr defaultRowHeight="27.75" customHeight="1" x14ac:dyDescent="0.25"/>
  <cols>
    <col min="1" max="1" width="5.5703125" style="328" customWidth="1"/>
    <col min="2" max="2" width="24.42578125" style="328" customWidth="1"/>
    <col min="3" max="3" width="31.85546875" style="328" customWidth="1"/>
    <col min="4" max="4" width="39" style="328" customWidth="1"/>
    <col min="5" max="5" width="54.42578125" style="328" customWidth="1"/>
    <col min="6" max="6" width="54.7109375" style="830" customWidth="1"/>
    <col min="7" max="7" width="32.140625" style="328" customWidth="1"/>
    <col min="8" max="8" width="26.5703125" style="830" customWidth="1"/>
    <col min="9" max="9" width="34.5703125" style="328" customWidth="1"/>
    <col min="10" max="10" width="27.42578125" style="328" hidden="1" customWidth="1"/>
    <col min="11" max="11" width="68.7109375" style="328" customWidth="1"/>
    <col min="12" max="16384" width="9.140625" style="328"/>
  </cols>
  <sheetData>
    <row r="1" spans="1:11" ht="27.75" customHeight="1" x14ac:dyDescent="0.25">
      <c r="A1" s="2166" t="s">
        <v>514</v>
      </c>
      <c r="B1" s="1407"/>
      <c r="C1" s="1407"/>
      <c r="D1" s="1407"/>
      <c r="E1" s="1407"/>
      <c r="F1" s="1407"/>
      <c r="G1" s="1407"/>
      <c r="H1" s="1407"/>
      <c r="I1" s="1407"/>
      <c r="J1" s="162"/>
      <c r="K1" s="162"/>
    </row>
    <row r="2" spans="1:11" ht="27.75" customHeight="1" x14ac:dyDescent="0.25">
      <c r="A2" s="2166" t="s">
        <v>515</v>
      </c>
      <c r="B2" s="1407"/>
      <c r="C2" s="1407"/>
      <c r="D2" s="1407"/>
      <c r="E2" s="1407"/>
      <c r="F2" s="1407"/>
      <c r="G2" s="1407"/>
      <c r="H2" s="1407"/>
      <c r="I2" s="1407"/>
      <c r="J2" s="162"/>
      <c r="K2" s="508" t="s">
        <v>516</v>
      </c>
    </row>
    <row r="3" spans="1:11" ht="27.75" customHeight="1" x14ac:dyDescent="0.25">
      <c r="A3" s="509" t="s">
        <v>517</v>
      </c>
      <c r="B3" s="510" t="s">
        <v>518</v>
      </c>
      <c r="C3" s="510" t="s">
        <v>519</v>
      </c>
      <c r="D3" s="510" t="s">
        <v>520</v>
      </c>
      <c r="E3" s="510"/>
      <c r="F3" s="576" t="s">
        <v>521</v>
      </c>
      <c r="G3" s="510" t="s">
        <v>522</v>
      </c>
      <c r="H3" s="161" t="s">
        <v>523</v>
      </c>
      <c r="I3" s="510" t="s">
        <v>524</v>
      </c>
      <c r="J3" s="162"/>
      <c r="K3" s="162"/>
    </row>
    <row r="4" spans="1:11" ht="27.75" customHeight="1" x14ac:dyDescent="0.25">
      <c r="A4" s="506">
        <v>1</v>
      </c>
      <c r="B4" s="511">
        <v>2</v>
      </c>
      <c r="C4" s="511"/>
      <c r="D4" s="511">
        <v>3</v>
      </c>
      <c r="E4" s="511"/>
      <c r="F4" s="777">
        <v>4</v>
      </c>
      <c r="G4" s="511">
        <v>5</v>
      </c>
      <c r="H4" s="155">
        <v>6</v>
      </c>
      <c r="I4" s="511">
        <v>7</v>
      </c>
      <c r="J4" s="162"/>
      <c r="K4" s="512"/>
    </row>
    <row r="5" spans="1:11" ht="27.75" customHeight="1" x14ac:dyDescent="0.3">
      <c r="A5" s="1302" t="s">
        <v>525</v>
      </c>
      <c r="B5" s="1300"/>
      <c r="C5" s="1300"/>
      <c r="D5" s="1300"/>
      <c r="E5" s="1300"/>
      <c r="F5" s="1300"/>
      <c r="G5" s="1300"/>
      <c r="H5" s="1300"/>
      <c r="I5" s="1300"/>
      <c r="J5" s="162"/>
      <c r="K5" s="512"/>
    </row>
    <row r="6" spans="1:11" ht="27.75" customHeight="1" x14ac:dyDescent="0.25">
      <c r="A6" s="513">
        <v>1</v>
      </c>
      <c r="B6" s="2172" t="s">
        <v>674</v>
      </c>
      <c r="C6" s="2169" t="s">
        <v>526</v>
      </c>
      <c r="D6" s="2170" t="s">
        <v>1048</v>
      </c>
      <c r="E6" s="193" t="s">
        <v>323</v>
      </c>
      <c r="F6" s="816" t="s">
        <v>1673</v>
      </c>
      <c r="G6" s="193">
        <v>89628022152</v>
      </c>
      <c r="H6" s="831"/>
      <c r="I6" s="82" t="s">
        <v>1682</v>
      </c>
      <c r="J6" s="162"/>
      <c r="K6" s="512"/>
    </row>
    <row r="7" spans="1:11" ht="35.25" customHeight="1" thickBot="1" x14ac:dyDescent="0.35">
      <c r="A7" s="513"/>
      <c r="B7" s="2173"/>
      <c r="C7" s="1407"/>
      <c r="D7" s="2144"/>
      <c r="E7" s="193" t="s">
        <v>14</v>
      </c>
      <c r="F7" s="764" t="s">
        <v>32</v>
      </c>
      <c r="G7" s="194">
        <v>89619957993</v>
      </c>
      <c r="H7" s="796"/>
      <c r="I7" s="85" t="s">
        <v>692</v>
      </c>
      <c r="J7" s="162"/>
      <c r="K7" s="669" t="s">
        <v>1540</v>
      </c>
    </row>
    <row r="8" spans="1:11" ht="4.5" hidden="1" customHeight="1" x14ac:dyDescent="0.25">
      <c r="A8" s="513"/>
      <c r="C8" s="514"/>
      <c r="D8" s="515"/>
      <c r="F8" s="776"/>
      <c r="G8" s="326"/>
      <c r="H8" s="771"/>
      <c r="J8" s="162"/>
      <c r="K8" s="162"/>
    </row>
    <row r="9" spans="1:11" ht="27.75" customHeight="1" thickBot="1" x14ac:dyDescent="0.3">
      <c r="A9" s="2154"/>
      <c r="B9" s="2171" t="s">
        <v>627</v>
      </c>
      <c r="C9" s="2167" t="s">
        <v>527</v>
      </c>
      <c r="D9" s="1406" t="s">
        <v>528</v>
      </c>
      <c r="E9" s="1561" t="s">
        <v>712</v>
      </c>
      <c r="F9" s="828" t="s">
        <v>750</v>
      </c>
      <c r="G9" s="1408">
        <v>89607627404</v>
      </c>
      <c r="H9" s="832">
        <v>89237824785</v>
      </c>
      <c r="I9" s="513"/>
      <c r="J9" s="162"/>
      <c r="K9" s="516" t="s">
        <v>1525</v>
      </c>
    </row>
    <row r="10" spans="1:11" ht="27.75" customHeight="1" thickBot="1" x14ac:dyDescent="0.3">
      <c r="A10" s="2155"/>
      <c r="B10" s="1407"/>
      <c r="C10" s="2168"/>
      <c r="D10" s="2144"/>
      <c r="E10" s="1407"/>
      <c r="F10" s="817" t="s">
        <v>1689</v>
      </c>
      <c r="G10" s="1418"/>
      <c r="H10" s="833">
        <v>89676120390</v>
      </c>
      <c r="I10" s="513"/>
      <c r="J10" s="162"/>
      <c r="K10" s="516" t="s">
        <v>529</v>
      </c>
    </row>
    <row r="11" spans="1:11" ht="27.75" customHeight="1" thickTop="1" x14ac:dyDescent="0.25">
      <c r="A11" s="2154">
        <v>2</v>
      </c>
      <c r="B11" s="2185" t="s">
        <v>626</v>
      </c>
      <c r="C11" s="2167" t="s">
        <v>527</v>
      </c>
      <c r="D11" s="2183" t="s">
        <v>613</v>
      </c>
      <c r="E11" s="2182" t="s">
        <v>615</v>
      </c>
      <c r="F11" s="829" t="s">
        <v>715</v>
      </c>
      <c r="G11" s="2180">
        <v>89607627508</v>
      </c>
      <c r="H11" s="832">
        <v>89504209316</v>
      </c>
      <c r="I11" s="2179" t="s">
        <v>610</v>
      </c>
      <c r="J11" s="162"/>
      <c r="K11" s="516" t="s">
        <v>530</v>
      </c>
    </row>
    <row r="12" spans="1:11" ht="27.75" customHeight="1" thickBot="1" x14ac:dyDescent="0.3">
      <c r="A12" s="2155"/>
      <c r="B12" s="2173"/>
      <c r="C12" s="2168"/>
      <c r="D12" s="2184"/>
      <c r="E12" s="2160"/>
      <c r="F12" s="818" t="s">
        <v>1632</v>
      </c>
      <c r="G12" s="2181"/>
      <c r="H12" s="818">
        <v>89232744535</v>
      </c>
      <c r="I12" s="1755"/>
      <c r="J12" s="162"/>
      <c r="K12" s="516" t="s">
        <v>531</v>
      </c>
    </row>
    <row r="13" spans="1:11" ht="27.75" customHeight="1" thickTop="1" x14ac:dyDescent="0.25">
      <c r="A13" s="513"/>
      <c r="B13" s="517"/>
      <c r="C13" s="513" t="s">
        <v>18</v>
      </c>
      <c r="D13" s="335"/>
      <c r="E13" s="327"/>
      <c r="F13" s="155" t="s">
        <v>669</v>
      </c>
      <c r="G13" s="86" t="s">
        <v>693</v>
      </c>
      <c r="H13" s="834"/>
      <c r="I13" s="513"/>
      <c r="J13" s="162"/>
      <c r="K13" s="516" t="s">
        <v>532</v>
      </c>
    </row>
    <row r="14" spans="1:11" ht="27.75" customHeight="1" x14ac:dyDescent="0.3">
      <c r="A14" s="1302" t="s">
        <v>533</v>
      </c>
      <c r="B14" s="1300"/>
      <c r="C14" s="1300"/>
      <c r="D14" s="1300"/>
      <c r="E14" s="1300"/>
      <c r="F14" s="1300"/>
      <c r="G14" s="1300"/>
      <c r="H14" s="1300"/>
      <c r="I14" s="1300"/>
      <c r="J14" s="162"/>
      <c r="K14" s="668" t="s">
        <v>1541</v>
      </c>
    </row>
    <row r="15" spans="1:11" ht="27.75" customHeight="1" x14ac:dyDescent="0.25">
      <c r="A15" s="2133">
        <v>3</v>
      </c>
      <c r="B15" s="1768" t="s">
        <v>534</v>
      </c>
      <c r="C15" s="2138" t="s">
        <v>535</v>
      </c>
      <c r="D15" s="1567" t="s">
        <v>536</v>
      </c>
      <c r="E15" s="2115" t="s">
        <v>537</v>
      </c>
      <c r="F15" s="182" t="s">
        <v>1052</v>
      </c>
      <c r="G15" s="1202" t="s">
        <v>538</v>
      </c>
      <c r="H15" s="835">
        <v>89232774940</v>
      </c>
      <c r="I15" s="2114" t="s">
        <v>539</v>
      </c>
      <c r="J15" s="162"/>
      <c r="K15" s="291" t="s">
        <v>1525</v>
      </c>
    </row>
    <row r="16" spans="1:11" ht="27.75" customHeight="1" x14ac:dyDescent="0.25">
      <c r="A16" s="2134"/>
      <c r="B16" s="1407"/>
      <c r="C16" s="1407"/>
      <c r="D16" s="2144"/>
      <c r="E16" s="1407"/>
      <c r="F16" s="774" t="s">
        <v>999</v>
      </c>
      <c r="G16" s="1418"/>
      <c r="H16" s="834">
        <v>89130409207</v>
      </c>
      <c r="I16" s="1407"/>
      <c r="J16" s="162"/>
      <c r="K16" s="291" t="s">
        <v>19</v>
      </c>
    </row>
    <row r="17" spans="1:11" ht="27.75" customHeight="1" x14ac:dyDescent="0.3">
      <c r="A17" s="518"/>
      <c r="B17" s="2112" t="s">
        <v>540</v>
      </c>
      <c r="C17" s="1300"/>
      <c r="D17" s="1300"/>
      <c r="E17" s="1300"/>
      <c r="F17" s="1300"/>
      <c r="G17" s="1300"/>
      <c r="H17" s="1300"/>
      <c r="I17" s="1300"/>
      <c r="J17" s="162"/>
      <c r="K17" s="291" t="s">
        <v>1526</v>
      </c>
    </row>
    <row r="18" spans="1:11" ht="27.75" customHeight="1" x14ac:dyDescent="0.35">
      <c r="A18" s="2125">
        <v>12</v>
      </c>
      <c r="B18" s="1768" t="s">
        <v>541</v>
      </c>
      <c r="C18" s="2175" t="str">
        <f>[1]Красноярск!$C$18</f>
        <v xml:space="preserve">пн.- пят с 10 до 19
сб. вск выходной
                 </v>
      </c>
      <c r="D18" s="1770" t="s">
        <v>542</v>
      </c>
      <c r="E18" s="2174" t="s">
        <v>614</v>
      </c>
      <c r="F18" s="1117" t="s">
        <v>1891</v>
      </c>
      <c r="G18" s="2187" t="s">
        <v>543</v>
      </c>
      <c r="H18" s="1118" t="s">
        <v>1892</v>
      </c>
      <c r="I18" s="2114" t="s">
        <v>544</v>
      </c>
      <c r="J18" s="162"/>
      <c r="K18" s="291" t="s">
        <v>1528</v>
      </c>
    </row>
    <row r="19" spans="1:11" ht="27.75" customHeight="1" x14ac:dyDescent="0.25">
      <c r="A19" s="1407"/>
      <c r="B19" s="1407"/>
      <c r="C19" s="2176"/>
      <c r="D19" s="2140"/>
      <c r="E19" s="2160"/>
      <c r="F19" s="771" t="s">
        <v>545</v>
      </c>
      <c r="G19" s="1407"/>
      <c r="H19" s="835">
        <v>89659132898</v>
      </c>
      <c r="I19" s="1407"/>
      <c r="J19" s="162"/>
      <c r="K19" s="291" t="s">
        <v>1527</v>
      </c>
    </row>
    <row r="20" spans="1:11" ht="27.75" customHeight="1" x14ac:dyDescent="0.3">
      <c r="A20" s="1302" t="s">
        <v>546</v>
      </c>
      <c r="B20" s="1300"/>
      <c r="C20" s="1300"/>
      <c r="D20" s="1300"/>
      <c r="E20" s="1300"/>
      <c r="F20" s="1300"/>
      <c r="G20" s="1300"/>
      <c r="H20" s="1300"/>
      <c r="I20" s="1300"/>
      <c r="J20" s="162"/>
      <c r="K20" s="162"/>
    </row>
    <row r="21" spans="1:11" ht="27.75" customHeight="1" x14ac:dyDescent="0.25">
      <c r="A21" s="2147">
        <v>10</v>
      </c>
      <c r="B21" s="1768" t="s">
        <v>547</v>
      </c>
      <c r="C21" s="2186" t="s">
        <v>1633</v>
      </c>
      <c r="D21" s="1567" t="s">
        <v>548</v>
      </c>
      <c r="E21" s="1406" t="s">
        <v>1713</v>
      </c>
      <c r="F21" s="817" t="s">
        <v>1137</v>
      </c>
      <c r="G21" s="2188" t="s">
        <v>549</v>
      </c>
      <c r="H21" s="182" t="s">
        <v>1138</v>
      </c>
      <c r="I21" s="2114" t="s">
        <v>550</v>
      </c>
      <c r="J21" s="162"/>
      <c r="K21" s="162"/>
    </row>
    <row r="22" spans="1:11" ht="27.75" customHeight="1" x14ac:dyDescent="0.25">
      <c r="A22" s="1407"/>
      <c r="B22" s="1407"/>
      <c r="C22" s="2186"/>
      <c r="D22" s="2144"/>
      <c r="E22" s="1407"/>
      <c r="F22" s="818" t="s">
        <v>1634</v>
      </c>
      <c r="G22" s="2137"/>
      <c r="H22" s="836"/>
      <c r="I22" s="1407"/>
      <c r="J22" s="162"/>
      <c r="K22" s="162"/>
    </row>
    <row r="23" spans="1:11" ht="24.75" customHeight="1" x14ac:dyDescent="0.3">
      <c r="A23" s="2112" t="s">
        <v>551</v>
      </c>
      <c r="B23" s="1300"/>
      <c r="C23" s="1300"/>
      <c r="D23" s="1300"/>
      <c r="E23" s="1300"/>
      <c r="F23" s="1300"/>
      <c r="G23" s="1300"/>
      <c r="H23" s="1300"/>
      <c r="I23" s="1300"/>
      <c r="J23" s="162"/>
      <c r="K23" s="162"/>
    </row>
    <row r="24" spans="1:11" ht="33" customHeight="1" x14ac:dyDescent="0.25">
      <c r="A24" s="2125">
        <v>11</v>
      </c>
      <c r="B24" s="1768" t="s">
        <v>552</v>
      </c>
      <c r="C24" s="2141" t="s">
        <v>1927</v>
      </c>
      <c r="D24" s="1406" t="s">
        <v>553</v>
      </c>
      <c r="E24" s="2115" t="s">
        <v>554</v>
      </c>
      <c r="F24" s="818" t="s">
        <v>1789</v>
      </c>
      <c r="G24" s="1768" t="s">
        <v>555</v>
      </c>
      <c r="H24" s="837" t="s">
        <v>1342</v>
      </c>
      <c r="I24" s="1565" t="s">
        <v>556</v>
      </c>
      <c r="J24" s="162"/>
      <c r="K24" s="162"/>
    </row>
    <row r="25" spans="1:11" ht="70.5" customHeight="1" x14ac:dyDescent="0.25">
      <c r="A25" s="1407"/>
      <c r="B25" s="1407"/>
      <c r="C25" s="2141"/>
      <c r="D25" s="2135"/>
      <c r="E25" s="2128"/>
      <c r="F25" s="819" t="s">
        <v>1315</v>
      </c>
      <c r="G25" s="1407"/>
      <c r="H25" s="835"/>
      <c r="I25" s="1407"/>
      <c r="J25" s="162"/>
      <c r="K25" s="162"/>
    </row>
    <row r="26" spans="1:11" ht="27.75" customHeight="1" x14ac:dyDescent="0.3">
      <c r="A26" s="2126" t="s">
        <v>557</v>
      </c>
      <c r="B26" s="2127"/>
      <c r="C26" s="2127"/>
      <c r="D26" s="2127"/>
      <c r="E26" s="2127"/>
      <c r="F26" s="2127"/>
      <c r="G26" s="2127"/>
      <c r="H26" s="2127"/>
      <c r="I26" s="2127"/>
      <c r="J26" s="162"/>
      <c r="K26" s="162"/>
    </row>
    <row r="27" spans="1:11" ht="27.75" customHeight="1" thickBot="1" x14ac:dyDescent="0.3">
      <c r="A27" s="2161">
        <v>8</v>
      </c>
      <c r="B27" s="2136" t="s">
        <v>558</v>
      </c>
      <c r="C27" s="2177" t="s">
        <v>1769</v>
      </c>
      <c r="D27" s="2139" t="s">
        <v>559</v>
      </c>
      <c r="E27" s="2159" t="s">
        <v>560</v>
      </c>
      <c r="F27" s="820" t="s">
        <v>1469</v>
      </c>
      <c r="G27" s="2136" t="s">
        <v>561</v>
      </c>
      <c r="H27" s="838" t="s">
        <v>1471</v>
      </c>
      <c r="I27" s="2149" t="s">
        <v>562</v>
      </c>
      <c r="J27" s="162"/>
      <c r="K27" s="162"/>
    </row>
    <row r="28" spans="1:11" ht="27.75" customHeight="1" x14ac:dyDescent="0.25">
      <c r="A28" s="2162"/>
      <c r="B28" s="2137"/>
      <c r="C28" s="2178"/>
      <c r="D28" s="2140"/>
      <c r="E28" s="2160"/>
      <c r="F28" s="771" t="s">
        <v>563</v>
      </c>
      <c r="G28" s="2137"/>
      <c r="H28" s="839" t="s">
        <v>1470</v>
      </c>
      <c r="I28" s="2150"/>
      <c r="J28" s="162"/>
      <c r="K28" s="162"/>
    </row>
    <row r="29" spans="1:11" s="519" customFormat="1" ht="27.75" customHeight="1" x14ac:dyDescent="0.25">
      <c r="A29" s="2152"/>
      <c r="B29" s="2136" t="s">
        <v>1481</v>
      </c>
      <c r="C29" s="2138" t="s">
        <v>1039</v>
      </c>
      <c r="D29" s="2139" t="s">
        <v>1003</v>
      </c>
      <c r="E29" s="2159" t="s">
        <v>1043</v>
      </c>
      <c r="F29" s="147" t="s">
        <v>1004</v>
      </c>
      <c r="G29" s="2131" t="s">
        <v>1544</v>
      </c>
      <c r="H29" s="840" t="s">
        <v>1005</v>
      </c>
      <c r="I29" s="1393" t="s">
        <v>1038</v>
      </c>
      <c r="J29" s="169"/>
      <c r="K29" s="169"/>
    </row>
    <row r="30" spans="1:11" s="519" customFormat="1" ht="27.75" customHeight="1" x14ac:dyDescent="0.25">
      <c r="A30" s="2153"/>
      <c r="B30" s="2137"/>
      <c r="C30" s="1407"/>
      <c r="D30" s="2140"/>
      <c r="E30" s="2160"/>
      <c r="F30" s="147"/>
      <c r="G30" s="2132"/>
      <c r="H30" s="840"/>
      <c r="I30" s="1394"/>
      <c r="J30" s="169"/>
      <c r="K30" s="169"/>
    </row>
    <row r="31" spans="1:11" ht="27.75" customHeight="1" thickBot="1" x14ac:dyDescent="0.35">
      <c r="A31" s="1302" t="s">
        <v>564</v>
      </c>
      <c r="B31" s="1300"/>
      <c r="C31" s="1300"/>
      <c r="D31" s="1300"/>
      <c r="E31" s="1300"/>
      <c r="F31" s="1300"/>
      <c r="G31" s="1300"/>
      <c r="H31" s="1300"/>
      <c r="I31" s="1300"/>
      <c r="J31" s="162"/>
      <c r="K31" s="162"/>
    </row>
    <row r="32" spans="1:11" ht="27.75" customHeight="1" x14ac:dyDescent="0.25">
      <c r="A32" s="2133">
        <v>5</v>
      </c>
      <c r="B32" s="1768" t="s">
        <v>565</v>
      </c>
      <c r="C32" s="2138" t="s">
        <v>1530</v>
      </c>
      <c r="D32" s="1569" t="s">
        <v>566</v>
      </c>
      <c r="E32" s="2115" t="s">
        <v>601</v>
      </c>
      <c r="F32" s="821" t="s">
        <v>632</v>
      </c>
      <c r="G32" s="2129" t="s">
        <v>1533</v>
      </c>
      <c r="H32" s="841" t="s">
        <v>633</v>
      </c>
      <c r="I32" s="2114" t="s">
        <v>568</v>
      </c>
      <c r="J32" s="162"/>
      <c r="K32" s="162"/>
    </row>
    <row r="33" spans="1:11" s="521" customFormat="1" ht="27.75" customHeight="1" x14ac:dyDescent="0.25">
      <c r="A33" s="2134"/>
      <c r="B33" s="1407"/>
      <c r="C33" s="1407"/>
      <c r="D33" s="2143"/>
      <c r="E33" s="1407"/>
      <c r="F33" s="822"/>
      <c r="G33" s="2130"/>
      <c r="H33" s="842">
        <v>89658979408</v>
      </c>
      <c r="I33" s="1407"/>
      <c r="J33" s="520"/>
      <c r="K33" s="520"/>
    </row>
    <row r="34" spans="1:11" s="522" customFormat="1" ht="25.5" customHeight="1" x14ac:dyDescent="0.25">
      <c r="A34" s="2148"/>
      <c r="B34" s="2146" t="s">
        <v>611</v>
      </c>
      <c r="C34" s="2163" t="s">
        <v>1624</v>
      </c>
      <c r="D34" s="2145" t="s">
        <v>634</v>
      </c>
      <c r="E34" s="2151" t="s">
        <v>635</v>
      </c>
      <c r="F34" s="823" t="s">
        <v>567</v>
      </c>
      <c r="G34" s="2164" t="s">
        <v>638</v>
      </c>
      <c r="H34" s="843" t="s">
        <v>636</v>
      </c>
      <c r="I34" s="523" t="s">
        <v>637</v>
      </c>
      <c r="J34" s="524"/>
      <c r="K34" s="524"/>
    </row>
    <row r="35" spans="1:11" s="522" customFormat="1" ht="22.5" customHeight="1" x14ac:dyDescent="0.25">
      <c r="A35" s="1570"/>
      <c r="B35" s="2146"/>
      <c r="C35" s="2163"/>
      <c r="D35" s="2145"/>
      <c r="E35" s="2151"/>
      <c r="F35" s="824" t="s">
        <v>664</v>
      </c>
      <c r="G35" s="2164"/>
      <c r="H35" s="843">
        <v>89233259042</v>
      </c>
      <c r="I35" s="523"/>
      <c r="J35" s="524"/>
      <c r="K35" s="524"/>
    </row>
    <row r="36" spans="1:11" ht="15.75" customHeight="1" x14ac:dyDescent="0.25">
      <c r="A36" s="2156" t="s">
        <v>569</v>
      </c>
      <c r="B36" s="2157"/>
      <c r="C36" s="2157"/>
      <c r="D36" s="2157"/>
      <c r="E36" s="2157"/>
      <c r="F36" s="2157"/>
      <c r="G36" s="2157"/>
      <c r="H36" s="2157"/>
      <c r="I36" s="2158"/>
      <c r="J36" s="162"/>
      <c r="K36" s="162"/>
    </row>
    <row r="37" spans="1:11" ht="27.75" customHeight="1" x14ac:dyDescent="0.25">
      <c r="A37" s="2133">
        <v>7</v>
      </c>
      <c r="B37" s="1768" t="s">
        <v>991</v>
      </c>
      <c r="C37" s="2165" t="s">
        <v>1860</v>
      </c>
      <c r="D37" s="1406" t="s">
        <v>1675</v>
      </c>
      <c r="E37" s="1208" t="s">
        <v>994</v>
      </c>
      <c r="F37" s="819" t="s">
        <v>1805</v>
      </c>
      <c r="G37" s="1768" t="s">
        <v>570</v>
      </c>
      <c r="H37" s="888">
        <v>89048967536</v>
      </c>
      <c r="I37" s="2142" t="s">
        <v>571</v>
      </c>
      <c r="J37" s="162"/>
      <c r="K37" s="162"/>
    </row>
    <row r="38" spans="1:11" ht="45" customHeight="1" x14ac:dyDescent="0.25">
      <c r="A38" s="2134"/>
      <c r="B38" s="2144"/>
      <c r="C38" s="2165"/>
      <c r="D38" s="2144"/>
      <c r="E38" s="1407"/>
      <c r="F38" s="773" t="s">
        <v>986</v>
      </c>
      <c r="G38" s="1407"/>
      <c r="H38" s="182">
        <v>89832818188</v>
      </c>
      <c r="I38" s="1407"/>
      <c r="J38" s="162"/>
      <c r="K38" s="162"/>
    </row>
    <row r="39" spans="1:11" ht="27.75" customHeight="1" x14ac:dyDescent="0.3">
      <c r="A39" s="1302" t="s">
        <v>572</v>
      </c>
      <c r="B39" s="1300"/>
      <c r="C39" s="1300"/>
      <c r="D39" s="1300"/>
      <c r="E39" s="1300"/>
      <c r="F39" s="1300"/>
      <c r="G39" s="1300"/>
      <c r="H39" s="1300"/>
      <c r="I39" s="1300"/>
      <c r="J39" s="162"/>
      <c r="K39" s="162"/>
    </row>
    <row r="40" spans="1:11" ht="32.25" customHeight="1" x14ac:dyDescent="0.25">
      <c r="A40" s="2147">
        <v>6</v>
      </c>
      <c r="B40" s="1768" t="s">
        <v>658</v>
      </c>
      <c r="C40" s="2110" t="s">
        <v>1888</v>
      </c>
      <c r="D40" s="1569" t="s">
        <v>602</v>
      </c>
      <c r="E40" s="2115" t="s">
        <v>573</v>
      </c>
      <c r="F40" s="818" t="s">
        <v>716</v>
      </c>
      <c r="G40" s="1768" t="s">
        <v>574</v>
      </c>
      <c r="H40" s="182"/>
      <c r="I40" s="1763" t="s">
        <v>575</v>
      </c>
      <c r="J40" s="162"/>
      <c r="K40" s="162"/>
    </row>
    <row r="41" spans="1:11" ht="29.25" customHeight="1" x14ac:dyDescent="0.25">
      <c r="A41" s="1407"/>
      <c r="B41" s="1407"/>
      <c r="C41" s="2111"/>
      <c r="D41" s="2143"/>
      <c r="E41" s="1407"/>
      <c r="F41" s="825" t="s">
        <v>717</v>
      </c>
      <c r="G41" s="1407"/>
      <c r="H41" s="844" t="s">
        <v>718</v>
      </c>
      <c r="I41" s="1407"/>
      <c r="J41" s="162"/>
      <c r="K41" s="162"/>
    </row>
    <row r="42" spans="1:11" ht="27.75" customHeight="1" x14ac:dyDescent="0.3">
      <c r="A42" s="1302" t="s">
        <v>576</v>
      </c>
      <c r="B42" s="1300"/>
      <c r="C42" s="1300"/>
      <c r="D42" s="1300"/>
      <c r="E42" s="1300"/>
      <c r="F42" s="1300"/>
      <c r="G42" s="1300"/>
      <c r="H42" s="1300"/>
      <c r="I42" s="1300"/>
      <c r="J42" s="162"/>
      <c r="K42" s="162"/>
    </row>
    <row r="43" spans="1:11" s="519" customFormat="1" ht="27.75" customHeight="1" x14ac:dyDescent="0.25">
      <c r="A43" s="2108">
        <v>10</v>
      </c>
      <c r="B43" s="2104" t="s">
        <v>1188</v>
      </c>
      <c r="C43" s="2110" t="s">
        <v>1467</v>
      </c>
      <c r="D43" s="1431" t="s">
        <v>1185</v>
      </c>
      <c r="E43" s="2106" t="s">
        <v>1189</v>
      </c>
      <c r="F43" s="819" t="s">
        <v>1503</v>
      </c>
      <c r="G43" s="2121" t="s">
        <v>577</v>
      </c>
      <c r="H43" s="816" t="s">
        <v>1504</v>
      </c>
      <c r="I43" s="1605" t="s">
        <v>1186</v>
      </c>
      <c r="J43" s="169"/>
      <c r="K43" s="169"/>
    </row>
    <row r="44" spans="1:11" s="519" customFormat="1" ht="27.75" customHeight="1" x14ac:dyDescent="0.25">
      <c r="A44" s="2109"/>
      <c r="B44" s="2105"/>
      <c r="C44" s="2111"/>
      <c r="D44" s="1432"/>
      <c r="E44" s="2107"/>
      <c r="F44" s="826" t="s">
        <v>1629</v>
      </c>
      <c r="G44" s="2122"/>
      <c r="H44" s="845">
        <v>79832603973</v>
      </c>
      <c r="I44" s="2119"/>
      <c r="J44" s="169"/>
      <c r="K44" s="169"/>
    </row>
    <row r="45" spans="1:11" ht="27.75" customHeight="1" x14ac:dyDescent="0.25">
      <c r="A45" s="518"/>
      <c r="B45" s="518"/>
      <c r="C45" s="2120" t="s">
        <v>578</v>
      </c>
      <c r="D45" s="1407"/>
      <c r="E45" s="1407"/>
      <c r="F45" s="1407"/>
      <c r="G45" s="1407"/>
      <c r="H45" s="492"/>
      <c r="I45" s="508"/>
      <c r="J45" s="162"/>
      <c r="K45" s="162"/>
    </row>
    <row r="46" spans="1:11" ht="27.75" customHeight="1" x14ac:dyDescent="0.3">
      <c r="A46" s="2112" t="s">
        <v>579</v>
      </c>
      <c r="B46" s="1300"/>
      <c r="C46" s="1300"/>
      <c r="D46" s="1300"/>
      <c r="E46" s="1300"/>
      <c r="F46" s="1300"/>
      <c r="G46" s="1300"/>
      <c r="H46" s="1300"/>
      <c r="I46" s="1300"/>
      <c r="J46" s="162"/>
      <c r="K46" s="162"/>
    </row>
    <row r="47" spans="1:11" s="519" customFormat="1" ht="27.75" customHeight="1" x14ac:dyDescent="0.25">
      <c r="A47" s="2103"/>
      <c r="B47" s="2104" t="s">
        <v>1057</v>
      </c>
      <c r="C47" s="1903" t="s">
        <v>1625</v>
      </c>
      <c r="D47" s="1431" t="s">
        <v>1091</v>
      </c>
      <c r="E47" s="2106" t="s">
        <v>1058</v>
      </c>
      <c r="F47" s="149" t="s">
        <v>1059</v>
      </c>
      <c r="G47" s="2104" t="s">
        <v>1060</v>
      </c>
      <c r="H47" s="846" t="s">
        <v>1061</v>
      </c>
      <c r="I47" s="2113" t="s">
        <v>580</v>
      </c>
      <c r="J47" s="169"/>
      <c r="K47" s="169"/>
    </row>
    <row r="48" spans="1:11" s="519" customFormat="1" ht="27.75" customHeight="1" x14ac:dyDescent="0.25">
      <c r="A48" s="1912"/>
      <c r="B48" s="1877"/>
      <c r="C48" s="1881"/>
      <c r="D48" s="1432"/>
      <c r="E48" s="2107"/>
      <c r="F48" s="827" t="s">
        <v>1630</v>
      </c>
      <c r="G48" s="2105"/>
      <c r="H48" s="147" t="s">
        <v>1425</v>
      </c>
      <c r="I48" s="1587"/>
      <c r="J48" s="169"/>
      <c r="K48" s="169"/>
    </row>
    <row r="49" spans="1:11" ht="27.75" customHeight="1" x14ac:dyDescent="0.3">
      <c r="A49" s="525"/>
      <c r="B49" s="525"/>
      <c r="C49" s="525"/>
      <c r="D49" s="525"/>
      <c r="E49" s="2118" t="s">
        <v>581</v>
      </c>
      <c r="F49" s="1300"/>
      <c r="G49" s="525"/>
      <c r="H49" s="847"/>
      <c r="I49" s="518"/>
      <c r="J49" s="526"/>
      <c r="K49" s="526"/>
    </row>
    <row r="50" spans="1:11" ht="27.75" customHeight="1" thickBot="1" x14ac:dyDescent="0.3">
      <c r="A50" s="525"/>
      <c r="B50" s="1768" t="s">
        <v>582</v>
      </c>
      <c r="C50" s="2123" t="s">
        <v>1771</v>
      </c>
      <c r="D50" s="1406" t="s">
        <v>1926</v>
      </c>
      <c r="E50" s="2115" t="s">
        <v>1045</v>
      </c>
      <c r="F50" s="2116" t="s">
        <v>1770</v>
      </c>
      <c r="G50" s="1768" t="s">
        <v>583</v>
      </c>
      <c r="H50" s="940">
        <v>89233955251</v>
      </c>
      <c r="I50" s="2114" t="s">
        <v>584</v>
      </c>
      <c r="J50" s="526"/>
      <c r="K50" s="526"/>
    </row>
    <row r="51" spans="1:11" ht="27.75" customHeight="1" x14ac:dyDescent="0.25">
      <c r="A51" s="518"/>
      <c r="B51" s="1407"/>
      <c r="C51" s="2124"/>
      <c r="D51" s="1407"/>
      <c r="E51" s="1407"/>
      <c r="F51" s="2117"/>
      <c r="G51" s="1407"/>
      <c r="H51" s="941">
        <v>89233936166</v>
      </c>
      <c r="I51" s="1407"/>
      <c r="J51" s="526"/>
      <c r="K51" s="526"/>
    </row>
    <row r="52" spans="1:11" ht="27.75" customHeight="1" x14ac:dyDescent="0.25">
      <c r="A52" s="527"/>
      <c r="B52" s="528"/>
      <c r="C52" s="528"/>
      <c r="D52" s="527"/>
      <c r="E52" s="518"/>
      <c r="F52" s="492"/>
      <c r="G52" s="527"/>
      <c r="H52" s="492"/>
      <c r="I52" s="527"/>
      <c r="J52" s="526"/>
      <c r="K52" s="526"/>
    </row>
    <row r="53" spans="1:11" ht="27.75" customHeight="1" x14ac:dyDescent="0.25">
      <c r="A53" s="518"/>
      <c r="B53" s="518"/>
      <c r="C53" s="528"/>
      <c r="D53" s="518"/>
      <c r="E53" s="518"/>
      <c r="F53" s="492"/>
      <c r="G53" s="518"/>
      <c r="H53" s="492"/>
      <c r="I53" s="525"/>
      <c r="J53" s="526"/>
      <c r="K53" s="526"/>
    </row>
    <row r="54" spans="1:11" ht="27.75" customHeight="1" x14ac:dyDescent="0.25">
      <c r="A54" s="518"/>
      <c r="B54" s="518"/>
      <c r="C54" s="528"/>
      <c r="D54" s="518"/>
      <c r="E54" s="518"/>
      <c r="F54" s="492"/>
      <c r="G54" s="518"/>
      <c r="H54" s="492"/>
      <c r="I54" s="525"/>
      <c r="J54" s="526"/>
      <c r="K54" s="526"/>
    </row>
    <row r="55" spans="1:11" ht="27.75" customHeight="1" x14ac:dyDescent="0.25">
      <c r="A55" s="518"/>
      <c r="B55" s="518"/>
      <c r="C55" s="528"/>
      <c r="D55" s="518"/>
      <c r="E55" s="518"/>
      <c r="F55" s="492"/>
      <c r="G55" s="518"/>
      <c r="H55" s="492"/>
      <c r="I55" s="525"/>
      <c r="J55" s="526"/>
      <c r="K55" s="526"/>
    </row>
    <row r="56" spans="1:11" ht="27.75" customHeight="1" x14ac:dyDescent="0.25">
      <c r="A56" s="518"/>
      <c r="B56" s="518"/>
      <c r="C56" s="528"/>
      <c r="D56" s="518"/>
      <c r="E56" s="518"/>
      <c r="F56" s="492"/>
      <c r="G56" s="518"/>
      <c r="H56" s="492"/>
      <c r="I56" s="525"/>
    </row>
    <row r="57" spans="1:11" ht="27.75" customHeight="1" x14ac:dyDescent="0.25">
      <c r="A57" s="518"/>
      <c r="B57" s="518"/>
      <c r="C57" s="528"/>
      <c r="D57" s="518"/>
      <c r="E57" s="518"/>
      <c r="F57" s="492"/>
      <c r="G57" s="518"/>
      <c r="H57" s="492"/>
      <c r="I57" s="525"/>
    </row>
    <row r="58" spans="1:11" ht="27.75" customHeight="1" x14ac:dyDescent="0.25">
      <c r="A58" s="518"/>
      <c r="B58" s="518"/>
      <c r="C58" s="518"/>
      <c r="D58" s="518"/>
      <c r="E58" s="518"/>
      <c r="F58" s="492"/>
      <c r="G58" s="518"/>
      <c r="H58" s="492"/>
      <c r="I58" s="525"/>
    </row>
  </sheetData>
  <mergeCells count="121">
    <mergeCell ref="A42:I42"/>
    <mergeCell ref="C27:C28"/>
    <mergeCell ref="E29:E30"/>
    <mergeCell ref="E37:E38"/>
    <mergeCell ref="I11:I12"/>
    <mergeCell ref="G11:G12"/>
    <mergeCell ref="E11:E12"/>
    <mergeCell ref="D11:D12"/>
    <mergeCell ref="C11:C12"/>
    <mergeCell ref="B11:B12"/>
    <mergeCell ref="A21:A22"/>
    <mergeCell ref="A15:A16"/>
    <mergeCell ref="A18:A19"/>
    <mergeCell ref="C15:C16"/>
    <mergeCell ref="D15:D16"/>
    <mergeCell ref="D21:D22"/>
    <mergeCell ref="E21:E22"/>
    <mergeCell ref="B21:B22"/>
    <mergeCell ref="C21:C22"/>
    <mergeCell ref="E15:E16"/>
    <mergeCell ref="B18:B19"/>
    <mergeCell ref="G18:G19"/>
    <mergeCell ref="G21:G22"/>
    <mergeCell ref="A37:A38"/>
    <mergeCell ref="A1:I1"/>
    <mergeCell ref="A2:I2"/>
    <mergeCell ref="A5:I5"/>
    <mergeCell ref="A20:I20"/>
    <mergeCell ref="I21:I22"/>
    <mergeCell ref="I15:I16"/>
    <mergeCell ref="I18:I19"/>
    <mergeCell ref="G9:G10"/>
    <mergeCell ref="D9:D10"/>
    <mergeCell ref="E9:E10"/>
    <mergeCell ref="C9:C10"/>
    <mergeCell ref="C6:C7"/>
    <mergeCell ref="D6:D7"/>
    <mergeCell ref="B9:B10"/>
    <mergeCell ref="B6:B7"/>
    <mergeCell ref="A14:I14"/>
    <mergeCell ref="B17:I17"/>
    <mergeCell ref="G15:G16"/>
    <mergeCell ref="E18:E19"/>
    <mergeCell ref="D18:D19"/>
    <mergeCell ref="B15:B16"/>
    <mergeCell ref="C18:C19"/>
    <mergeCell ref="A40:A41"/>
    <mergeCell ref="A34:A35"/>
    <mergeCell ref="I40:I41"/>
    <mergeCell ref="I27:I28"/>
    <mergeCell ref="I32:I33"/>
    <mergeCell ref="E34:E35"/>
    <mergeCell ref="I29:I30"/>
    <mergeCell ref="A29:A30"/>
    <mergeCell ref="A9:A10"/>
    <mergeCell ref="A11:A12"/>
    <mergeCell ref="A36:I36"/>
    <mergeCell ref="E27:E28"/>
    <mergeCell ref="B40:B41"/>
    <mergeCell ref="A27:A28"/>
    <mergeCell ref="G37:G38"/>
    <mergeCell ref="B32:B33"/>
    <mergeCell ref="G40:G41"/>
    <mergeCell ref="C34:C35"/>
    <mergeCell ref="B29:B30"/>
    <mergeCell ref="G27:G28"/>
    <mergeCell ref="G34:G35"/>
    <mergeCell ref="C32:C33"/>
    <mergeCell ref="A39:I39"/>
    <mergeCell ref="C37:C38"/>
    <mergeCell ref="I37:I38"/>
    <mergeCell ref="E40:E41"/>
    <mergeCell ref="D32:D33"/>
    <mergeCell ref="D37:D38"/>
    <mergeCell ref="D27:D28"/>
    <mergeCell ref="B37:B38"/>
    <mergeCell ref="D34:D35"/>
    <mergeCell ref="D40:D41"/>
    <mergeCell ref="B34:B35"/>
    <mergeCell ref="C40:C41"/>
    <mergeCell ref="A23:I23"/>
    <mergeCell ref="A24:A25"/>
    <mergeCell ref="G24:G25"/>
    <mergeCell ref="A26:I26"/>
    <mergeCell ref="E24:E25"/>
    <mergeCell ref="I24:I25"/>
    <mergeCell ref="G32:G33"/>
    <mergeCell ref="G29:G30"/>
    <mergeCell ref="A32:A33"/>
    <mergeCell ref="B24:B25"/>
    <mergeCell ref="D24:D25"/>
    <mergeCell ref="B27:B28"/>
    <mergeCell ref="E32:E33"/>
    <mergeCell ref="A31:I31"/>
    <mergeCell ref="C29:C30"/>
    <mergeCell ref="D29:D30"/>
    <mergeCell ref="C24:C25"/>
    <mergeCell ref="A47:A48"/>
    <mergeCell ref="D50:D51"/>
    <mergeCell ref="B50:B51"/>
    <mergeCell ref="B47:B48"/>
    <mergeCell ref="B43:B44"/>
    <mergeCell ref="D43:D44"/>
    <mergeCell ref="E43:E44"/>
    <mergeCell ref="A43:A44"/>
    <mergeCell ref="C43:C44"/>
    <mergeCell ref="A46:I46"/>
    <mergeCell ref="D47:D48"/>
    <mergeCell ref="I47:I48"/>
    <mergeCell ref="G47:G48"/>
    <mergeCell ref="E47:E48"/>
    <mergeCell ref="I50:I51"/>
    <mergeCell ref="E50:E51"/>
    <mergeCell ref="F50:F51"/>
    <mergeCell ref="G50:G51"/>
    <mergeCell ref="E49:F49"/>
    <mergeCell ref="I43:I44"/>
    <mergeCell ref="C47:C48"/>
    <mergeCell ref="C45:G45"/>
    <mergeCell ref="G43:G44"/>
    <mergeCell ref="C50:C51"/>
  </mergeCells>
  <hyperlinks>
    <hyperlink ref="I15" display="089@pdengi.ru"/>
    <hyperlink ref="I18" display="106@pdengi.ru"/>
    <hyperlink ref="I21" display="107@pdengi.ru"/>
    <hyperlink ref="I24" display="108@pdengi.ru"/>
    <hyperlink ref="I27" display="084@pdengi.ru"/>
    <hyperlink ref="I32" display="083@pdengi.ru"/>
    <hyperlink ref="I37" r:id="rId1"/>
    <hyperlink ref="I50" display="116@pdengi.ru"/>
    <hyperlink ref="I11" display="140@pdengi.ru"/>
    <hyperlink ref="I6" r:id="rId2"/>
    <hyperlink ref="I29" display="162@pdengi.ru"/>
    <hyperlink ref="I43" r:id="rId3"/>
  </hyperlinks>
  <pageMargins left="0.7" right="0.7" top="0.75" bottom="0.75" header="0.3" footer="0.3"/>
  <pageSetup paperSize="9"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69"/>
  <sheetViews>
    <sheetView topLeftCell="A117" workbookViewId="0">
      <selection activeCell="C34" sqref="C34"/>
    </sheetView>
  </sheetViews>
  <sheetFormatPr defaultColWidth="17.28515625" defaultRowHeight="15.75" customHeight="1" x14ac:dyDescent="0.2"/>
  <cols>
    <col min="1" max="1" width="37.28515625" customWidth="1"/>
    <col min="2" max="2" width="39.5703125" customWidth="1"/>
    <col min="3" max="3" width="30.42578125" customWidth="1"/>
    <col min="4" max="4" width="32.140625" style="71" customWidth="1"/>
    <col min="5" max="5" width="13.7109375" style="70" customWidth="1"/>
    <col min="6" max="6" width="8.7109375" style="71" customWidth="1"/>
    <col min="7" max="7" width="35.140625" customWidth="1"/>
  </cols>
  <sheetData>
    <row r="1" spans="1:17" ht="20.25" customHeight="1" x14ac:dyDescent="0.25">
      <c r="A1" s="2217" t="s">
        <v>369</v>
      </c>
      <c r="B1" s="2218"/>
      <c r="C1" s="2218"/>
      <c r="D1" s="2218"/>
      <c r="E1" s="345"/>
      <c r="F1" s="346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</row>
    <row r="2" spans="1:17" ht="15" customHeight="1" x14ac:dyDescent="0.25">
      <c r="A2" s="2219" t="s">
        <v>370</v>
      </c>
      <c r="B2" s="2218"/>
      <c r="C2" s="2218"/>
      <c r="D2" s="2218"/>
      <c r="E2" s="345"/>
      <c r="F2" s="346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1:17" ht="15" customHeight="1" x14ac:dyDescent="0.25">
      <c r="A3" s="347" t="s">
        <v>371</v>
      </c>
      <c r="B3" s="347" t="s">
        <v>372</v>
      </c>
      <c r="C3" s="348" t="s">
        <v>373</v>
      </c>
      <c r="D3" s="349" t="s">
        <v>374</v>
      </c>
      <c r="E3" s="345"/>
      <c r="F3" s="346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ht="18" customHeight="1" x14ac:dyDescent="0.25">
      <c r="A4" s="2220" t="s">
        <v>375</v>
      </c>
      <c r="B4" s="2218"/>
      <c r="C4" s="2218"/>
      <c r="D4" s="2218"/>
      <c r="E4" s="345"/>
      <c r="F4" s="346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</row>
    <row r="5" spans="1:17" ht="15" customHeight="1" x14ac:dyDescent="0.25">
      <c r="A5" s="350" t="s">
        <v>376</v>
      </c>
      <c r="B5" s="351" t="s">
        <v>377</v>
      </c>
      <c r="C5" s="352" t="s">
        <v>378</v>
      </c>
      <c r="D5" s="353" t="s">
        <v>379</v>
      </c>
      <c r="E5" s="345"/>
      <c r="F5" s="346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</row>
    <row r="6" spans="1:17" ht="30.75" customHeight="1" x14ac:dyDescent="0.25">
      <c r="A6" s="354" t="s">
        <v>380</v>
      </c>
      <c r="B6" s="355" t="s">
        <v>381</v>
      </c>
      <c r="C6" s="356" t="s">
        <v>382</v>
      </c>
      <c r="D6" s="357"/>
      <c r="E6" s="345"/>
      <c r="F6" s="346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</row>
    <row r="7" spans="1:17" ht="39" customHeight="1" x14ac:dyDescent="0.25">
      <c r="A7" s="358" t="s">
        <v>657</v>
      </c>
      <c r="B7" s="359" t="s">
        <v>967</v>
      </c>
      <c r="C7" s="360" t="s">
        <v>680</v>
      </c>
      <c r="D7" s="361" t="s">
        <v>681</v>
      </c>
      <c r="E7" s="345"/>
      <c r="F7" s="346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</row>
    <row r="8" spans="1:17" ht="34.5" customHeight="1" x14ac:dyDescent="0.25">
      <c r="A8" s="362" t="s">
        <v>383</v>
      </c>
      <c r="B8" s="362" t="s">
        <v>384</v>
      </c>
      <c r="C8" s="363" t="s">
        <v>385</v>
      </c>
      <c r="D8" s="364" t="s">
        <v>386</v>
      </c>
      <c r="E8" s="345"/>
      <c r="F8" s="346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</row>
    <row r="9" spans="1:17" ht="15" customHeight="1" x14ac:dyDescent="0.25">
      <c r="A9" s="2221" t="s">
        <v>1814</v>
      </c>
      <c r="B9" s="2218"/>
      <c r="C9" s="2218"/>
      <c r="D9" s="2218"/>
      <c r="E9" s="365"/>
      <c r="F9" s="346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</row>
    <row r="10" spans="1:17" ht="48.75" customHeight="1" x14ac:dyDescent="0.25">
      <c r="A10" s="686" t="s">
        <v>387</v>
      </c>
      <c r="B10" s="687" t="s">
        <v>629</v>
      </c>
      <c r="C10" s="366" t="s">
        <v>630</v>
      </c>
      <c r="D10" s="367" t="s">
        <v>1007</v>
      </c>
      <c r="E10" s="675" t="s">
        <v>1149</v>
      </c>
      <c r="F10" s="34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</row>
    <row r="11" spans="1:17" ht="46.5" customHeight="1" x14ac:dyDescent="0.25">
      <c r="A11" s="2215" t="s">
        <v>1806</v>
      </c>
      <c r="B11" s="2216"/>
      <c r="C11" s="2216"/>
      <c r="D11" s="2216"/>
      <c r="E11" s="369"/>
      <c r="F11" s="346"/>
      <c r="G11" s="973" t="s">
        <v>1257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</row>
    <row r="12" spans="1:17" ht="33.75" customHeight="1" x14ac:dyDescent="0.25">
      <c r="A12" s="688" t="s">
        <v>1255</v>
      </c>
      <c r="B12" s="689" t="s">
        <v>1550</v>
      </c>
      <c r="C12" s="688">
        <v>89059060789</v>
      </c>
      <c r="D12" s="688"/>
      <c r="E12" s="2193">
        <v>104</v>
      </c>
      <c r="F12" s="2213" t="s">
        <v>1256</v>
      </c>
      <c r="G12" s="2214"/>
      <c r="H12" s="2214"/>
      <c r="I12" s="2214"/>
      <c r="J12" s="2214"/>
      <c r="K12" s="2214"/>
      <c r="L12" s="2214"/>
      <c r="M12" s="971"/>
      <c r="N12" s="971"/>
      <c r="O12" s="971"/>
      <c r="P12" s="971"/>
      <c r="Q12" s="971"/>
    </row>
    <row r="13" spans="1:17" s="65" customFormat="1" ht="26.25" customHeight="1" x14ac:dyDescent="0.25">
      <c r="A13" s="370" t="s">
        <v>1145</v>
      </c>
      <c r="B13" s="690" t="s">
        <v>631</v>
      </c>
      <c r="C13" s="371">
        <v>89059060311</v>
      </c>
      <c r="D13" s="691" t="s">
        <v>1204</v>
      </c>
      <c r="E13" s="2194"/>
      <c r="F13" s="2213" t="s">
        <v>1162</v>
      </c>
      <c r="G13" s="2214"/>
      <c r="H13" s="2214"/>
      <c r="I13" s="2214"/>
      <c r="J13" s="2214"/>
      <c r="K13" s="2214"/>
      <c r="L13" s="2214"/>
      <c r="M13" s="2214"/>
      <c r="N13" s="2214"/>
      <c r="O13" s="2214"/>
      <c r="P13" s="971"/>
      <c r="Q13" s="971"/>
    </row>
    <row r="14" spans="1:17" ht="25.5" customHeight="1" x14ac:dyDescent="0.25">
      <c r="A14" s="649" t="s">
        <v>1203</v>
      </c>
      <c r="B14" s="370" t="s">
        <v>1551</v>
      </c>
      <c r="C14" s="371">
        <v>89059060410</v>
      </c>
      <c r="D14" s="372"/>
      <c r="E14" s="2194"/>
      <c r="F14" s="2213" t="s">
        <v>1163</v>
      </c>
      <c r="G14" s="2214"/>
      <c r="H14" s="2214"/>
      <c r="I14" s="2214"/>
      <c r="J14" s="2214"/>
      <c r="K14" s="2214"/>
      <c r="L14" s="2214"/>
      <c r="M14" s="2214"/>
      <c r="N14" s="2214"/>
      <c r="O14" s="2214"/>
      <c r="P14" s="2214"/>
      <c r="Q14" s="2214"/>
    </row>
    <row r="15" spans="1:17" s="65" customFormat="1" ht="25.5" customHeight="1" x14ac:dyDescent="0.25">
      <c r="A15" s="370" t="s">
        <v>388</v>
      </c>
      <c r="B15" s="370" t="s">
        <v>1551</v>
      </c>
      <c r="C15" s="371">
        <v>89095172152</v>
      </c>
      <c r="D15" s="692" t="s">
        <v>389</v>
      </c>
      <c r="E15" s="2194"/>
      <c r="F15" s="2222" t="s">
        <v>1807</v>
      </c>
      <c r="G15" s="2223"/>
      <c r="H15" s="2223"/>
      <c r="I15" s="2223"/>
      <c r="J15" s="2223"/>
      <c r="K15" s="2223"/>
      <c r="L15" s="2223"/>
      <c r="M15" s="2223"/>
      <c r="N15" s="971"/>
      <c r="O15" s="971"/>
      <c r="P15" s="971"/>
      <c r="Q15" s="971"/>
    </row>
    <row r="16" spans="1:17" ht="25.5" customHeight="1" x14ac:dyDescent="0.25">
      <c r="A16" s="372" t="s">
        <v>709</v>
      </c>
      <c r="B16" s="372" t="s">
        <v>1150</v>
      </c>
      <c r="C16" s="371">
        <v>89059060731</v>
      </c>
      <c r="D16" s="372"/>
      <c r="E16" s="2194"/>
      <c r="F16" s="2189" t="s">
        <v>1808</v>
      </c>
      <c r="G16" s="2190"/>
      <c r="H16" s="2190"/>
      <c r="I16" s="2190"/>
      <c r="J16" s="2190"/>
      <c r="K16" s="2190"/>
      <c r="L16" s="2190"/>
      <c r="M16" s="2190"/>
      <c r="N16" s="971"/>
      <c r="O16" s="971"/>
      <c r="P16" s="971"/>
      <c r="Q16" s="971"/>
    </row>
    <row r="17" spans="1:17" s="67" customFormat="1" ht="25.5" customHeight="1" x14ac:dyDescent="0.25">
      <c r="A17" s="372" t="s">
        <v>710</v>
      </c>
      <c r="B17" s="372" t="s">
        <v>1150</v>
      </c>
      <c r="C17" s="371">
        <v>89059060128</v>
      </c>
      <c r="D17" s="372"/>
      <c r="E17" s="2194"/>
      <c r="F17" s="2189" t="s">
        <v>1809</v>
      </c>
      <c r="G17" s="2190"/>
      <c r="H17" s="2190"/>
      <c r="I17" s="2190"/>
      <c r="J17" s="2190"/>
      <c r="K17" s="2190"/>
      <c r="L17" s="2190"/>
      <c r="M17" s="2190"/>
      <c r="N17" s="971"/>
      <c r="O17" s="971"/>
      <c r="P17" s="971"/>
      <c r="Q17" s="971"/>
    </row>
    <row r="18" spans="1:17" s="66" customFormat="1" ht="25.5" customHeight="1" x14ac:dyDescent="0.25">
      <c r="A18" s="372" t="s">
        <v>1635</v>
      </c>
      <c r="B18" s="372" t="s">
        <v>1150</v>
      </c>
      <c r="C18" s="371">
        <v>89059060793</v>
      </c>
      <c r="D18" s="372"/>
      <c r="E18" s="2194"/>
      <c r="F18" s="2189" t="s">
        <v>1810</v>
      </c>
      <c r="G18" s="2190"/>
      <c r="H18" s="2190"/>
      <c r="I18" s="2190"/>
      <c r="J18" s="2190"/>
      <c r="K18" s="2190"/>
      <c r="L18" s="2190"/>
      <c r="M18" s="2190"/>
      <c r="N18" s="972"/>
      <c r="O18" s="972"/>
      <c r="P18" s="971"/>
      <c r="Q18" s="971"/>
    </row>
    <row r="19" spans="1:17" s="66" customFormat="1" ht="34.5" customHeight="1" x14ac:dyDescent="0.25">
      <c r="A19" s="372" t="s">
        <v>1112</v>
      </c>
      <c r="B19" s="372" t="s">
        <v>1150</v>
      </c>
      <c r="C19" s="371">
        <v>89059065892</v>
      </c>
      <c r="D19" s="372"/>
      <c r="E19" s="2194"/>
      <c r="F19" s="2191" t="s">
        <v>1811</v>
      </c>
      <c r="G19" s="2192"/>
      <c r="H19" s="2192"/>
      <c r="I19" s="2192"/>
      <c r="J19" s="2192"/>
      <c r="K19" s="2192"/>
      <c r="L19" s="2192"/>
      <c r="M19" s="2192"/>
      <c r="N19" s="972"/>
      <c r="O19" s="972"/>
      <c r="P19" s="971"/>
      <c r="Q19" s="971"/>
    </row>
    <row r="20" spans="1:17" s="66" customFormat="1" ht="40.5" customHeight="1" x14ac:dyDescent="0.25">
      <c r="A20" s="372" t="s">
        <v>1113</v>
      </c>
      <c r="B20" s="372" t="s">
        <v>1150</v>
      </c>
      <c r="C20" s="371">
        <v>89059060624</v>
      </c>
      <c r="D20" s="372"/>
      <c r="E20" s="2194"/>
      <c r="F20" s="2191"/>
      <c r="G20" s="2192"/>
      <c r="H20" s="2192"/>
      <c r="I20" s="2192"/>
      <c r="J20" s="2192"/>
      <c r="K20" s="2192"/>
      <c r="L20" s="2192"/>
      <c r="M20" s="2192"/>
      <c r="N20" s="972"/>
      <c r="O20" s="972"/>
      <c r="P20" s="971"/>
      <c r="Q20" s="971"/>
    </row>
    <row r="21" spans="1:17" s="66" customFormat="1" ht="40.5" customHeight="1" x14ac:dyDescent="0.25">
      <c r="A21" s="372" t="s">
        <v>751</v>
      </c>
      <c r="B21" s="372" t="s">
        <v>1150</v>
      </c>
      <c r="C21" s="371">
        <v>89059060462</v>
      </c>
      <c r="D21" s="372"/>
      <c r="E21" s="2194"/>
      <c r="F21" s="373"/>
      <c r="G21" s="374"/>
      <c r="H21" s="374"/>
      <c r="I21" s="374"/>
      <c r="J21" s="374"/>
      <c r="K21" s="218"/>
      <c r="L21" s="218"/>
      <c r="M21" s="218"/>
      <c r="N21" s="218"/>
      <c r="O21" s="218"/>
      <c r="P21" s="218"/>
      <c r="Q21" s="218"/>
    </row>
    <row r="22" spans="1:17" s="221" customFormat="1" ht="40.5" customHeight="1" x14ac:dyDescent="0.25">
      <c r="A22" s="372" t="s">
        <v>1428</v>
      </c>
      <c r="B22" s="372" t="s">
        <v>1150</v>
      </c>
      <c r="C22" s="371">
        <v>89059060676</v>
      </c>
      <c r="D22" s="372"/>
      <c r="E22" s="2194"/>
      <c r="F22" s="373"/>
      <c r="G22" s="964"/>
      <c r="H22" s="964"/>
      <c r="I22" s="964"/>
      <c r="J22" s="964"/>
      <c r="K22" s="218"/>
      <c r="L22" s="218"/>
      <c r="M22" s="218"/>
      <c r="N22" s="218"/>
      <c r="O22" s="218"/>
      <c r="P22" s="218"/>
      <c r="Q22" s="375"/>
    </row>
    <row r="23" spans="1:17" s="221" customFormat="1" ht="40.5" customHeight="1" x14ac:dyDescent="0.25">
      <c r="A23" s="372" t="s">
        <v>1200</v>
      </c>
      <c r="B23" s="372" t="s">
        <v>1150</v>
      </c>
      <c r="C23" s="371">
        <v>89059060237</v>
      </c>
      <c r="D23" s="372"/>
      <c r="E23" s="2194"/>
      <c r="F23" s="373"/>
      <c r="G23" s="964"/>
      <c r="H23" s="964"/>
      <c r="I23" s="964"/>
      <c r="J23" s="964"/>
      <c r="K23" s="218"/>
      <c r="L23" s="218"/>
      <c r="M23" s="218"/>
      <c r="N23" s="218"/>
      <c r="O23" s="218"/>
      <c r="P23" s="218"/>
      <c r="Q23" s="375"/>
    </row>
    <row r="24" spans="1:17" s="221" customFormat="1" ht="40.5" customHeight="1" x14ac:dyDescent="0.25">
      <c r="A24" s="372" t="s">
        <v>1201</v>
      </c>
      <c r="B24" s="372" t="s">
        <v>1150</v>
      </c>
      <c r="C24" s="371">
        <v>89030466349</v>
      </c>
      <c r="D24" s="372"/>
      <c r="E24" s="2194"/>
      <c r="F24" s="373"/>
      <c r="G24" s="964"/>
      <c r="H24" s="964"/>
      <c r="I24" s="964"/>
      <c r="J24" s="964"/>
      <c r="K24" s="218"/>
      <c r="L24" s="218"/>
      <c r="M24" s="218"/>
      <c r="N24" s="218"/>
      <c r="O24" s="218"/>
      <c r="P24" s="218"/>
      <c r="Q24" s="375"/>
    </row>
    <row r="25" spans="1:17" s="221" customFormat="1" ht="40.5" customHeight="1" x14ac:dyDescent="0.25">
      <c r="A25" s="372" t="s">
        <v>1202</v>
      </c>
      <c r="B25" s="372" t="s">
        <v>1150</v>
      </c>
      <c r="C25" s="371">
        <v>89609227235</v>
      </c>
      <c r="D25" s="372"/>
      <c r="E25" s="2194"/>
      <c r="F25" s="373"/>
      <c r="G25" s="964"/>
      <c r="H25" s="964"/>
      <c r="I25" s="964"/>
      <c r="J25" s="964"/>
      <c r="K25" s="218"/>
      <c r="L25" s="218"/>
      <c r="M25" s="218"/>
      <c r="N25" s="218"/>
      <c r="O25" s="218"/>
      <c r="P25" s="218"/>
      <c r="Q25" s="375"/>
    </row>
    <row r="26" spans="1:17" s="66" customFormat="1" ht="40.5" customHeight="1" x14ac:dyDescent="0.25">
      <c r="A26" s="372" t="s">
        <v>1516</v>
      </c>
      <c r="B26" s="372" t="s">
        <v>1150</v>
      </c>
      <c r="C26" s="371">
        <v>89059060283</v>
      </c>
      <c r="D26" s="372"/>
      <c r="E26" s="2195"/>
      <c r="F26" s="373"/>
      <c r="G26" s="374"/>
      <c r="H26" s="374"/>
      <c r="I26" s="374"/>
      <c r="J26" s="374"/>
      <c r="K26" s="218"/>
      <c r="L26" s="218"/>
      <c r="M26" s="218"/>
      <c r="N26" s="218"/>
      <c r="O26" s="218"/>
      <c r="P26" s="218"/>
      <c r="Q26" s="218"/>
    </row>
    <row r="27" spans="1:17" s="66" customFormat="1" ht="40.5" customHeight="1" x14ac:dyDescent="0.25">
      <c r="A27" s="2229" t="s">
        <v>1812</v>
      </c>
      <c r="B27" s="2230"/>
      <c r="C27" s="2230"/>
      <c r="D27" s="2231"/>
      <c r="E27" s="974"/>
      <c r="F27" s="373"/>
      <c r="G27" s="964"/>
      <c r="H27" s="964"/>
      <c r="I27" s="964"/>
      <c r="J27" s="964"/>
      <c r="K27" s="218"/>
      <c r="L27" s="218"/>
      <c r="M27" s="218"/>
      <c r="N27" s="218"/>
      <c r="O27" s="218"/>
      <c r="P27" s="218"/>
      <c r="Q27" s="218"/>
    </row>
    <row r="28" spans="1:17" s="66" customFormat="1" ht="40.5" customHeight="1" x14ac:dyDescent="0.25">
      <c r="A28" s="376" t="s">
        <v>645</v>
      </c>
      <c r="B28" s="377" t="s">
        <v>1151</v>
      </c>
      <c r="C28" s="377">
        <v>89059060026</v>
      </c>
      <c r="D28" s="953" t="s">
        <v>1798</v>
      </c>
      <c r="E28" s="2193" t="s">
        <v>1149</v>
      </c>
      <c r="F28" s="373"/>
      <c r="G28" s="374"/>
      <c r="H28" s="374"/>
      <c r="I28" s="374"/>
      <c r="J28" s="374"/>
      <c r="K28" s="218"/>
      <c r="L28" s="218"/>
      <c r="M28" s="218"/>
      <c r="N28" s="218"/>
      <c r="O28" s="218"/>
      <c r="P28" s="218"/>
      <c r="Q28" s="218"/>
    </row>
    <row r="29" spans="1:17" s="66" customFormat="1" ht="48" customHeight="1" x14ac:dyDescent="0.25">
      <c r="A29" s="378" t="s">
        <v>646</v>
      </c>
      <c r="B29" s="379" t="s">
        <v>1552</v>
      </c>
      <c r="C29" s="379">
        <v>89030466340</v>
      </c>
      <c r="D29" s="380" t="s">
        <v>647</v>
      </c>
      <c r="E29" s="2194"/>
      <c r="F29" s="381"/>
      <c r="G29" s="382"/>
      <c r="H29" s="382"/>
      <c r="I29" s="382"/>
      <c r="J29" s="382"/>
      <c r="K29" s="218"/>
      <c r="L29" s="218"/>
      <c r="M29" s="218"/>
      <c r="N29" s="218"/>
      <c r="O29" s="218"/>
      <c r="P29" s="218"/>
      <c r="Q29" s="218"/>
    </row>
    <row r="30" spans="1:17" ht="25.5" customHeight="1" x14ac:dyDescent="0.25">
      <c r="A30" s="224" t="s">
        <v>880</v>
      </c>
      <c r="B30" s="224" t="s">
        <v>881</v>
      </c>
      <c r="C30" s="147">
        <v>89059060054</v>
      </c>
      <c r="D30" s="693"/>
      <c r="E30" s="2194"/>
      <c r="F30" s="73"/>
      <c r="G30" s="326"/>
      <c r="H30" s="326"/>
      <c r="I30" s="326"/>
      <c r="J30" s="326"/>
      <c r="K30" s="79"/>
      <c r="L30" s="79"/>
      <c r="M30" s="79"/>
      <c r="N30" s="79"/>
      <c r="O30" s="79"/>
      <c r="P30" s="79"/>
      <c r="Q30" s="79"/>
    </row>
    <row r="31" spans="1:17" ht="25.5" customHeight="1" x14ac:dyDescent="0.25">
      <c r="A31" s="224" t="s">
        <v>882</v>
      </c>
      <c r="B31" s="224" t="s">
        <v>881</v>
      </c>
      <c r="C31" s="147">
        <v>89069315303</v>
      </c>
      <c r="D31" s="693"/>
      <c r="E31" s="2194"/>
      <c r="F31" s="384"/>
      <c r="G31" s="385"/>
      <c r="H31" s="385"/>
      <c r="I31" s="385"/>
      <c r="J31" s="385"/>
      <c r="K31" s="79"/>
      <c r="L31" s="79"/>
      <c r="M31" s="79"/>
      <c r="N31" s="79"/>
      <c r="O31" s="79"/>
      <c r="P31" s="79"/>
      <c r="Q31" s="79"/>
    </row>
    <row r="32" spans="1:17" s="65" customFormat="1" ht="38.25" customHeight="1" x14ac:dyDescent="0.25">
      <c r="A32" s="224" t="s">
        <v>883</v>
      </c>
      <c r="B32" s="224" t="s">
        <v>881</v>
      </c>
      <c r="C32" s="147">
        <v>89609105540</v>
      </c>
      <c r="D32" s="693"/>
      <c r="E32" s="2194"/>
      <c r="F32" s="386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1:186" s="131" customFormat="1" ht="42.75" customHeight="1" x14ac:dyDescent="0.25">
      <c r="A33" s="224" t="s">
        <v>884</v>
      </c>
      <c r="B33" s="224" t="s">
        <v>881</v>
      </c>
      <c r="C33" s="147">
        <v>89609105378</v>
      </c>
      <c r="D33" s="693"/>
      <c r="E33" s="2194"/>
      <c r="F33" s="387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</row>
    <row r="34" spans="1:186" s="94" customFormat="1" ht="42.75" customHeight="1" x14ac:dyDescent="0.25">
      <c r="A34" s="224" t="s">
        <v>885</v>
      </c>
      <c r="B34" s="224" t="s">
        <v>881</v>
      </c>
      <c r="C34" s="147">
        <v>89609051758</v>
      </c>
      <c r="D34" s="693"/>
      <c r="E34" s="2194"/>
      <c r="F34" s="386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1:186" s="94" customFormat="1" ht="42.75" customHeight="1" x14ac:dyDescent="0.25">
      <c r="A35" s="224" t="s">
        <v>886</v>
      </c>
      <c r="B35" s="224" t="s">
        <v>881</v>
      </c>
      <c r="C35" s="147">
        <v>89059060426</v>
      </c>
      <c r="D35" s="693"/>
      <c r="E35" s="2194"/>
      <c r="F35" s="386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1:186" s="94" customFormat="1" ht="42.75" customHeight="1" x14ac:dyDescent="0.25">
      <c r="A36" s="224" t="s">
        <v>887</v>
      </c>
      <c r="B36" s="224" t="s">
        <v>881</v>
      </c>
      <c r="C36" s="147">
        <v>89609105427</v>
      </c>
      <c r="D36" s="693"/>
      <c r="E36" s="2194"/>
      <c r="F36" s="386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1:186" s="94" customFormat="1" ht="42.75" customHeight="1" x14ac:dyDescent="0.25">
      <c r="A37" s="354" t="s">
        <v>392</v>
      </c>
      <c r="B37" s="354" t="s">
        <v>1553</v>
      </c>
      <c r="C37" s="395">
        <v>89095172176</v>
      </c>
      <c r="D37" s="396" t="s">
        <v>652</v>
      </c>
      <c r="E37" s="2195"/>
      <c r="F37" s="386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1:186" s="94" customFormat="1" ht="57.75" customHeight="1" x14ac:dyDescent="0.25">
      <c r="A38" s="378" t="s">
        <v>221</v>
      </c>
      <c r="B38" s="694" t="s">
        <v>1554</v>
      </c>
      <c r="C38" s="379">
        <v>89059060980</v>
      </c>
      <c r="D38" s="380" t="s">
        <v>648</v>
      </c>
      <c r="E38" s="2196" t="s">
        <v>1152</v>
      </c>
      <c r="F38" s="386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86" s="94" customFormat="1" ht="42.75" customHeight="1" x14ac:dyDescent="0.25">
      <c r="A39" s="388" t="s">
        <v>222</v>
      </c>
      <c r="B39" s="383" t="s">
        <v>881</v>
      </c>
      <c r="C39" s="389">
        <v>89059060546</v>
      </c>
      <c r="D39" s="390"/>
      <c r="E39" s="2197"/>
      <c r="F39" s="386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86" s="94" customFormat="1" ht="42.75" customHeight="1" x14ac:dyDescent="0.25">
      <c r="A40" s="388" t="s">
        <v>888</v>
      </c>
      <c r="B40" s="383" t="s">
        <v>881</v>
      </c>
      <c r="C40" s="389">
        <v>89609105647</v>
      </c>
      <c r="D40" s="390"/>
      <c r="E40" s="2197"/>
      <c r="F40" s="386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86" s="131" customFormat="1" ht="40.5" customHeight="1" x14ac:dyDescent="0.25">
      <c r="A41" s="388" t="s">
        <v>889</v>
      </c>
      <c r="B41" s="383" t="s">
        <v>881</v>
      </c>
      <c r="C41" s="389">
        <v>89095172082</v>
      </c>
      <c r="D41" s="390"/>
      <c r="E41" s="2197"/>
      <c r="F41" s="387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spans="1:186" s="131" customFormat="1" ht="40.5" customHeight="1" x14ac:dyDescent="0.25">
      <c r="A42" s="388" t="s">
        <v>890</v>
      </c>
      <c r="B42" s="383" t="s">
        <v>881</v>
      </c>
      <c r="C42" s="389">
        <v>89059060977</v>
      </c>
      <c r="D42" s="390"/>
      <c r="E42" s="2197"/>
      <c r="F42" s="387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spans="1:186" s="131" customFormat="1" ht="50.25" customHeight="1" x14ac:dyDescent="0.25">
      <c r="A43" s="388" t="s">
        <v>891</v>
      </c>
      <c r="B43" s="383" t="s">
        <v>881</v>
      </c>
      <c r="C43" s="389">
        <v>89609051695</v>
      </c>
      <c r="D43" s="390"/>
      <c r="E43" s="2198"/>
      <c r="F43" s="387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spans="1:186" s="131" customFormat="1" ht="40.5" customHeight="1" x14ac:dyDescent="0.25">
      <c r="A44" s="378" t="s">
        <v>649</v>
      </c>
      <c r="B44" s="694" t="s">
        <v>1555</v>
      </c>
      <c r="C44" s="379">
        <v>89607905583</v>
      </c>
      <c r="D44" s="695" t="s">
        <v>1556</v>
      </c>
      <c r="E44" s="2196" t="s">
        <v>1557</v>
      </c>
      <c r="F44" s="387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spans="1:186" s="131" customFormat="1" ht="40.5" customHeight="1" x14ac:dyDescent="0.25">
      <c r="A45" s="388" t="s">
        <v>892</v>
      </c>
      <c r="B45" s="383" t="s">
        <v>881</v>
      </c>
      <c r="C45" s="389">
        <v>89059588260</v>
      </c>
      <c r="D45" s="391"/>
      <c r="E45" s="2197"/>
      <c r="F45" s="387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spans="1:186" s="66" customFormat="1" ht="40.5" customHeight="1" x14ac:dyDescent="0.25">
      <c r="A46" s="656" t="s">
        <v>1534</v>
      </c>
      <c r="B46" s="383" t="s">
        <v>881</v>
      </c>
      <c r="C46" s="657">
        <v>89059588721</v>
      </c>
      <c r="D46" s="391"/>
      <c r="E46" s="2198"/>
      <c r="F46" s="387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</row>
    <row r="47" spans="1:186" ht="39.75" customHeight="1" x14ac:dyDescent="0.25">
      <c r="A47" s="378" t="s">
        <v>650</v>
      </c>
      <c r="B47" s="694" t="s">
        <v>1558</v>
      </c>
      <c r="C47" s="379">
        <v>89059851427</v>
      </c>
      <c r="D47" s="392" t="s">
        <v>651</v>
      </c>
      <c r="E47" s="2199" t="s">
        <v>1154</v>
      </c>
      <c r="F47" s="394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86" s="340" customFormat="1" ht="39.75" customHeight="1" x14ac:dyDescent="0.25">
      <c r="A48" s="388" t="s">
        <v>893</v>
      </c>
      <c r="B48" s="383" t="s">
        <v>881</v>
      </c>
      <c r="C48" s="389">
        <v>89628150347</v>
      </c>
      <c r="D48" s="393" t="s">
        <v>1153</v>
      </c>
      <c r="E48" s="2200"/>
      <c r="F48" s="394"/>
      <c r="G48" s="655"/>
      <c r="H48" s="655"/>
      <c r="I48" s="655"/>
      <c r="J48" s="655"/>
      <c r="K48" s="655"/>
      <c r="L48" s="655"/>
      <c r="M48" s="655"/>
      <c r="N48" s="655"/>
      <c r="O48" s="655"/>
      <c r="P48" s="655"/>
      <c r="Q48" s="655"/>
    </row>
    <row r="49" spans="1:17" s="94" customFormat="1" ht="39.75" customHeight="1" x14ac:dyDescent="0.25">
      <c r="A49" s="656" t="s">
        <v>1535</v>
      </c>
      <c r="B49" s="383" t="s">
        <v>881</v>
      </c>
      <c r="C49" s="658">
        <v>89627900349</v>
      </c>
      <c r="D49" s="393"/>
      <c r="E49" s="2200"/>
      <c r="F49" s="394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s="94" customFormat="1" ht="39.75" customHeight="1" x14ac:dyDescent="0.25">
      <c r="A50" s="388" t="s">
        <v>1155</v>
      </c>
      <c r="B50" s="383" t="s">
        <v>881</v>
      </c>
      <c r="C50" s="389">
        <v>89069691593</v>
      </c>
      <c r="D50" s="393" t="s">
        <v>1156</v>
      </c>
      <c r="E50" s="2200"/>
      <c r="F50" s="394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39.75" customHeight="1" x14ac:dyDescent="0.25">
      <c r="A51" s="388" t="s">
        <v>894</v>
      </c>
      <c r="B51" s="383" t="s">
        <v>881</v>
      </c>
      <c r="C51" s="389">
        <v>89069691404</v>
      </c>
      <c r="D51" s="393" t="s">
        <v>1157</v>
      </c>
      <c r="E51" s="2200"/>
      <c r="F51" s="394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s="94" customFormat="1" ht="34.5" customHeight="1" x14ac:dyDescent="0.25">
      <c r="A52" s="388" t="s">
        <v>895</v>
      </c>
      <c r="B52" s="383" t="s">
        <v>881</v>
      </c>
      <c r="C52" s="389">
        <v>89628151494</v>
      </c>
      <c r="D52" s="393" t="s">
        <v>1158</v>
      </c>
      <c r="E52" s="2200"/>
      <c r="F52" s="346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s="94" customFormat="1" ht="34.5" customHeight="1" x14ac:dyDescent="0.25">
      <c r="A53" s="388" t="s">
        <v>896</v>
      </c>
      <c r="B53" s="383" t="s">
        <v>881</v>
      </c>
      <c r="C53" s="389">
        <v>89066960775</v>
      </c>
      <c r="D53" s="393" t="s">
        <v>1159</v>
      </c>
      <c r="E53" s="2200"/>
      <c r="F53" s="346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1:17" s="94" customFormat="1" ht="56.25" customHeight="1" x14ac:dyDescent="0.25">
      <c r="A54" s="388" t="s">
        <v>1160</v>
      </c>
      <c r="B54" s="383" t="s">
        <v>881</v>
      </c>
      <c r="C54" s="389">
        <v>89627998968</v>
      </c>
      <c r="D54" s="393" t="s">
        <v>1161</v>
      </c>
      <c r="E54" s="2201"/>
      <c r="F54" s="346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1:17" s="66" customFormat="1" ht="56.25" customHeight="1" x14ac:dyDescent="0.25">
      <c r="A55" s="378" t="s">
        <v>669</v>
      </c>
      <c r="B55" s="378" t="s">
        <v>1559</v>
      </c>
      <c r="C55" s="379">
        <v>89659027598</v>
      </c>
      <c r="D55" s="380" t="s">
        <v>670</v>
      </c>
      <c r="E55" s="2196" t="s">
        <v>1557</v>
      </c>
      <c r="F55" s="394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</row>
    <row r="56" spans="1:17" s="66" customFormat="1" ht="56.25" customHeight="1" x14ac:dyDescent="0.25">
      <c r="A56" s="660" t="s">
        <v>1536</v>
      </c>
      <c r="B56" s="383" t="s">
        <v>881</v>
      </c>
      <c r="C56" s="149">
        <v>89607627495</v>
      </c>
      <c r="D56" s="659"/>
      <c r="E56" s="2197"/>
      <c r="F56" s="394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</row>
    <row r="57" spans="1:17" s="94" customFormat="1" ht="34.5" customHeight="1" x14ac:dyDescent="0.25">
      <c r="A57" s="2224" t="s">
        <v>1813</v>
      </c>
      <c r="B57" s="2225"/>
      <c r="C57" s="2225"/>
      <c r="D57" s="2225"/>
      <c r="E57" s="975"/>
      <c r="F57" s="346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1:17" s="94" customFormat="1" ht="34.5" customHeight="1" x14ac:dyDescent="0.25">
      <c r="A58" s="397" t="s">
        <v>1560</v>
      </c>
      <c r="B58" s="398" t="s">
        <v>390</v>
      </c>
      <c r="C58" s="398" t="s">
        <v>391</v>
      </c>
      <c r="D58" s="696" t="s">
        <v>749</v>
      </c>
      <c r="E58" s="976"/>
      <c r="F58" s="346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7" s="94" customFormat="1" ht="34.5" customHeight="1" x14ac:dyDescent="0.25">
      <c r="A59" s="2210" t="s">
        <v>1274</v>
      </c>
      <c r="B59" s="2211"/>
      <c r="C59" s="2211"/>
      <c r="D59" s="2212"/>
      <c r="E59" s="2226" t="s">
        <v>1275</v>
      </c>
      <c r="F59" s="346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1:17" ht="49.5" customHeight="1" x14ac:dyDescent="0.25">
      <c r="A60" s="399" t="s">
        <v>1912</v>
      </c>
      <c r="B60" s="402" t="s">
        <v>1561</v>
      </c>
      <c r="C60" s="400">
        <v>89609105389</v>
      </c>
      <c r="D60" s="401" t="s">
        <v>1276</v>
      </c>
      <c r="E60" s="2227"/>
      <c r="F60" s="346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1:17" s="213" customFormat="1" ht="45.75" customHeight="1" x14ac:dyDescent="0.25">
      <c r="A61" s="399" t="s">
        <v>1277</v>
      </c>
      <c r="B61" s="402" t="s">
        <v>1561</v>
      </c>
      <c r="C61" s="403">
        <v>89609227538</v>
      </c>
      <c r="D61" s="401" t="s">
        <v>1278</v>
      </c>
      <c r="E61" s="2227"/>
      <c r="F61" s="346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46.5" customHeight="1" x14ac:dyDescent="0.25">
      <c r="A62" s="399" t="s">
        <v>1134</v>
      </c>
      <c r="B62" s="402" t="s">
        <v>1561</v>
      </c>
      <c r="C62" s="400">
        <v>89609105363</v>
      </c>
      <c r="D62" s="401" t="s">
        <v>1279</v>
      </c>
      <c r="E62" s="2227"/>
      <c r="F62" s="346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 ht="48.75" customHeight="1" x14ac:dyDescent="0.25">
      <c r="A63" s="399" t="s">
        <v>653</v>
      </c>
      <c r="B63" s="402" t="s">
        <v>1562</v>
      </c>
      <c r="C63" s="403">
        <v>89609105669</v>
      </c>
      <c r="D63" s="401" t="s">
        <v>1280</v>
      </c>
      <c r="E63" s="2227"/>
      <c r="F63" s="346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51" customHeight="1" x14ac:dyDescent="0.25">
      <c r="A64" s="399" t="s">
        <v>747</v>
      </c>
      <c r="B64" s="402" t="s">
        <v>1561</v>
      </c>
      <c r="C64" s="403">
        <v>89609154288</v>
      </c>
      <c r="D64" s="401" t="s">
        <v>1281</v>
      </c>
      <c r="E64" s="2228"/>
      <c r="F64" s="346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46.5" customHeight="1" x14ac:dyDescent="0.25">
      <c r="A65" s="399" t="s">
        <v>1282</v>
      </c>
      <c r="B65" s="399" t="s">
        <v>1283</v>
      </c>
      <c r="C65" s="403">
        <v>89049600093</v>
      </c>
      <c r="D65" s="401" t="s">
        <v>1284</v>
      </c>
      <c r="E65" s="977">
        <v>105</v>
      </c>
      <c r="F65" s="346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s="340" customFormat="1" ht="46.5" customHeight="1" x14ac:dyDescent="0.25">
      <c r="A66" s="705" t="s">
        <v>1913</v>
      </c>
      <c r="B66" s="706" t="s">
        <v>1564</v>
      </c>
      <c r="C66" s="707" t="s">
        <v>1565</v>
      </c>
      <c r="D66" s="708" t="s">
        <v>1914</v>
      </c>
      <c r="E66" s="977"/>
      <c r="F66" s="346"/>
      <c r="G66" s="702"/>
      <c r="H66" s="702"/>
      <c r="I66" s="702"/>
      <c r="J66" s="702"/>
      <c r="K66" s="702"/>
      <c r="L66" s="702"/>
      <c r="M66" s="702"/>
      <c r="N66" s="702"/>
      <c r="O66" s="702"/>
      <c r="P66" s="702"/>
      <c r="Q66" s="702"/>
    </row>
    <row r="67" spans="1:17" ht="54" customHeight="1" x14ac:dyDescent="0.25">
      <c r="A67" s="399" t="s">
        <v>1207</v>
      </c>
      <c r="B67" s="698" t="s">
        <v>1285</v>
      </c>
      <c r="C67" s="403">
        <v>89030466357</v>
      </c>
      <c r="D67" s="401" t="s">
        <v>1286</v>
      </c>
      <c r="E67" s="978" t="s">
        <v>1287</v>
      </c>
      <c r="F67" s="346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1:17" s="93" customFormat="1" ht="60" customHeight="1" x14ac:dyDescent="0.25">
      <c r="A68" s="2202" t="s">
        <v>1288</v>
      </c>
      <c r="B68" s="2203"/>
      <c r="C68" s="2204"/>
      <c r="D68" s="2204"/>
      <c r="E68" s="2205"/>
      <c r="F68" s="346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1:17" s="243" customFormat="1" ht="25.5" customHeight="1" x14ac:dyDescent="0.25">
      <c r="A69" s="2206" t="s">
        <v>1050</v>
      </c>
      <c r="B69" s="2207" t="s">
        <v>1289</v>
      </c>
      <c r="C69" s="2208" t="s">
        <v>1290</v>
      </c>
      <c r="D69" s="2208"/>
      <c r="E69" s="2248">
        <v>105</v>
      </c>
      <c r="F69" s="346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1:17" s="243" customFormat="1" ht="25.5" customHeight="1" x14ac:dyDescent="0.25">
      <c r="A70" s="2206"/>
      <c r="B70" s="2207"/>
      <c r="C70" s="2209"/>
      <c r="D70" s="2209"/>
      <c r="E70" s="1233"/>
      <c r="F70" s="346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1:17" s="243" customFormat="1" ht="33.75" customHeight="1" x14ac:dyDescent="0.25">
      <c r="A71" s="2206" t="s">
        <v>1291</v>
      </c>
      <c r="B71" s="2207" t="s">
        <v>1292</v>
      </c>
      <c r="C71" s="2208" t="s">
        <v>1293</v>
      </c>
      <c r="D71" s="2208"/>
      <c r="E71" s="1233"/>
      <c r="F71" s="346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1:17" s="243" customFormat="1" ht="25.5" customHeight="1" x14ac:dyDescent="0.25">
      <c r="A72" s="2206"/>
      <c r="B72" s="2207"/>
      <c r="C72" s="2209"/>
      <c r="D72" s="2209"/>
      <c r="E72" s="1233"/>
      <c r="F72" s="346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1:17" s="243" customFormat="1" ht="35.25" customHeight="1" x14ac:dyDescent="0.25">
      <c r="A73" s="2206" t="s">
        <v>1051</v>
      </c>
      <c r="B73" s="2207" t="s">
        <v>1292</v>
      </c>
      <c r="C73" s="2208" t="s">
        <v>1294</v>
      </c>
      <c r="D73" s="2208"/>
      <c r="E73" s="1233"/>
      <c r="F73" s="346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1:17" s="243" customFormat="1" ht="25.5" customHeight="1" x14ac:dyDescent="0.25">
      <c r="A74" s="2206"/>
      <c r="B74" s="2207"/>
      <c r="C74" s="2209"/>
      <c r="D74" s="2209"/>
      <c r="E74" s="1233"/>
      <c r="F74" s="346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7" s="243" customFormat="1" ht="34.5" customHeight="1" x14ac:dyDescent="0.25">
      <c r="A75" s="2206" t="s">
        <v>1207</v>
      </c>
      <c r="B75" s="2207" t="s">
        <v>1292</v>
      </c>
      <c r="C75" s="2208" t="s">
        <v>1295</v>
      </c>
      <c r="D75" s="2208"/>
      <c r="E75" s="1233"/>
      <c r="F75" s="346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7" s="243" customFormat="1" ht="25.5" customHeight="1" x14ac:dyDescent="0.25">
      <c r="A76" s="2206"/>
      <c r="B76" s="2207"/>
      <c r="C76" s="2209"/>
      <c r="D76" s="2209"/>
      <c r="E76" s="1233"/>
      <c r="F76" s="346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1:17" s="340" customFormat="1" ht="70.5" customHeight="1" x14ac:dyDescent="0.25">
      <c r="A77" s="1151" t="s">
        <v>1920</v>
      </c>
      <c r="B77" s="1152" t="s">
        <v>1292</v>
      </c>
      <c r="C77" s="1152" t="s">
        <v>1921</v>
      </c>
      <c r="D77" s="1153" t="s">
        <v>1922</v>
      </c>
      <c r="E77" s="1233"/>
      <c r="F77" s="346"/>
      <c r="G77" s="1137"/>
      <c r="H77" s="1137"/>
      <c r="I77" s="1137"/>
      <c r="J77" s="1137"/>
      <c r="K77" s="1137"/>
      <c r="L77" s="1137"/>
      <c r="M77" s="1137"/>
      <c r="N77" s="1137"/>
      <c r="O77" s="1137"/>
      <c r="P77" s="1137"/>
      <c r="Q77" s="1137"/>
    </row>
    <row r="78" spans="1:17" s="243" customFormat="1" ht="54.75" customHeight="1" x14ac:dyDescent="0.25">
      <c r="A78" s="699" t="s">
        <v>1384</v>
      </c>
      <c r="B78" s="700" t="s">
        <v>1292</v>
      </c>
      <c r="C78" s="699" t="s">
        <v>1296</v>
      </c>
      <c r="D78" s="701"/>
      <c r="E78" s="1180"/>
      <c r="F78" s="346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1:17" s="195" customFormat="1" ht="35.25" customHeight="1" x14ac:dyDescent="0.25">
      <c r="A79" s="2234" t="s">
        <v>393</v>
      </c>
      <c r="B79" s="2246"/>
      <c r="C79" s="2246"/>
      <c r="D79" s="2247"/>
      <c r="E79" s="1204">
        <v>105</v>
      </c>
      <c r="F79" s="346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1:17" s="213" customFormat="1" ht="39" customHeight="1" x14ac:dyDescent="0.25">
      <c r="A80" s="351" t="s">
        <v>394</v>
      </c>
      <c r="B80" s="351" t="s">
        <v>395</v>
      </c>
      <c r="C80" s="404" t="s">
        <v>396</v>
      </c>
      <c r="D80" s="597" t="s">
        <v>397</v>
      </c>
      <c r="E80" s="1257"/>
      <c r="F80" s="346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1:17" s="213" customFormat="1" ht="41.25" customHeight="1" x14ac:dyDescent="0.25">
      <c r="A81" s="405" t="s">
        <v>398</v>
      </c>
      <c r="B81" s="405" t="s">
        <v>399</v>
      </c>
      <c r="C81" s="406" t="s">
        <v>400</v>
      </c>
      <c r="D81" s="357" t="s">
        <v>401</v>
      </c>
      <c r="E81" s="1205"/>
      <c r="F81" s="346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1:17" ht="37.5" customHeight="1" x14ac:dyDescent="0.25">
      <c r="A82" s="405" t="s">
        <v>403</v>
      </c>
      <c r="B82" s="407" t="s">
        <v>404</v>
      </c>
      <c r="C82" s="408"/>
      <c r="D82" s="409"/>
      <c r="E82" s="368"/>
      <c r="F82" s="346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1:17" ht="35.25" customHeight="1" x14ac:dyDescent="0.25">
      <c r="A83" s="410" t="s">
        <v>1081</v>
      </c>
      <c r="B83" s="407" t="s">
        <v>402</v>
      </c>
      <c r="C83" s="408"/>
      <c r="D83" s="409"/>
      <c r="E83" s="368"/>
      <c r="F83" s="346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1:17" ht="41.25" customHeight="1" x14ac:dyDescent="0.25">
      <c r="A84" s="405" t="s">
        <v>405</v>
      </c>
      <c r="B84" s="407" t="s">
        <v>406</v>
      </c>
      <c r="C84" s="408"/>
      <c r="D84" s="409" t="s">
        <v>407</v>
      </c>
      <c r="E84" s="345"/>
      <c r="F84" s="346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1:17" ht="25.5" customHeight="1" x14ac:dyDescent="0.25">
      <c r="A85" s="410" t="s">
        <v>408</v>
      </c>
      <c r="B85" s="407" t="s">
        <v>1085</v>
      </c>
      <c r="C85" s="408"/>
      <c r="D85" s="409"/>
      <c r="E85" s="2233"/>
      <c r="F85" s="346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1:17" s="210" customFormat="1" ht="25.5" customHeight="1" x14ac:dyDescent="0.25">
      <c r="A86" s="410" t="s">
        <v>1082</v>
      </c>
      <c r="B86" s="407" t="s">
        <v>409</v>
      </c>
      <c r="C86" s="408"/>
      <c r="D86" s="409"/>
      <c r="E86" s="2233"/>
      <c r="F86" s="346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1:17" ht="25.5" customHeight="1" x14ac:dyDescent="0.25">
      <c r="A87" s="410" t="s">
        <v>1083</v>
      </c>
      <c r="B87" s="407" t="s">
        <v>1084</v>
      </c>
      <c r="C87" s="408"/>
      <c r="D87" s="409"/>
      <c r="E87" s="2233"/>
      <c r="F87" s="346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1:17" s="210" customFormat="1" ht="25.5" customHeight="1" x14ac:dyDescent="0.25">
      <c r="A88" s="2249" t="s">
        <v>410</v>
      </c>
      <c r="B88" s="2250"/>
      <c r="C88" s="2250"/>
      <c r="D88" s="2250"/>
      <c r="E88" s="2233"/>
      <c r="F88" s="346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1:17" s="210" customFormat="1" ht="34.5" customHeight="1" x14ac:dyDescent="0.25">
      <c r="A89" s="411" t="s">
        <v>1324</v>
      </c>
      <c r="B89" s="411" t="s">
        <v>411</v>
      </c>
      <c r="C89" s="412" t="s">
        <v>412</v>
      </c>
      <c r="D89" s="597" t="s">
        <v>413</v>
      </c>
      <c r="E89" s="2233"/>
      <c r="F89" s="346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1:17" s="210" customFormat="1" ht="25.5" customHeight="1" x14ac:dyDescent="0.25">
      <c r="A90" s="413" t="s">
        <v>421</v>
      </c>
      <c r="B90" s="413" t="s">
        <v>414</v>
      </c>
      <c r="C90" s="414" t="s">
        <v>415</v>
      </c>
      <c r="D90" s="647" t="s">
        <v>416</v>
      </c>
      <c r="E90" s="2233"/>
      <c r="F90" s="346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1:17" ht="30" customHeight="1" x14ac:dyDescent="0.25">
      <c r="A91" s="413" t="s">
        <v>423</v>
      </c>
      <c r="B91" s="413" t="s">
        <v>420</v>
      </c>
      <c r="C91" s="965" t="s">
        <v>418</v>
      </c>
      <c r="D91" s="415" t="s">
        <v>419</v>
      </c>
      <c r="E91" s="2233"/>
      <c r="F91" s="346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1:17" ht="32.25" customHeight="1" x14ac:dyDescent="0.25">
      <c r="A92" s="413" t="s">
        <v>1518</v>
      </c>
      <c r="B92" s="413" t="s">
        <v>420</v>
      </c>
      <c r="C92" s="965" t="s">
        <v>418</v>
      </c>
      <c r="D92" s="415" t="s">
        <v>419</v>
      </c>
      <c r="E92" s="2233"/>
      <c r="F92" s="346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1:17" ht="36" customHeight="1" x14ac:dyDescent="0.25">
      <c r="A93" s="413" t="s">
        <v>1519</v>
      </c>
      <c r="B93" s="413" t="s">
        <v>1343</v>
      </c>
      <c r="C93" s="414" t="s">
        <v>424</v>
      </c>
      <c r="D93" s="415" t="s">
        <v>425</v>
      </c>
      <c r="E93" s="2233"/>
      <c r="F93" s="346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1:17" ht="40.5" customHeight="1" x14ac:dyDescent="0.25">
      <c r="A94" s="413" t="s">
        <v>429</v>
      </c>
      <c r="B94" s="413" t="s">
        <v>417</v>
      </c>
      <c r="C94" s="965" t="s">
        <v>1542</v>
      </c>
      <c r="D94" s="415" t="s">
        <v>419</v>
      </c>
      <c r="E94" s="2233"/>
      <c r="F94" s="346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1:17" s="151" customFormat="1" ht="36.75" customHeight="1" x14ac:dyDescent="0.25">
      <c r="A95" s="413" t="s">
        <v>973</v>
      </c>
      <c r="B95" s="413" t="s">
        <v>1344</v>
      </c>
      <c r="C95" s="965" t="s">
        <v>430</v>
      </c>
      <c r="D95" s="416" t="s">
        <v>419</v>
      </c>
      <c r="E95" s="2233"/>
      <c r="F95" s="346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1:17" ht="39" customHeight="1" x14ac:dyDescent="0.25">
      <c r="A96" s="413" t="s">
        <v>427</v>
      </c>
      <c r="B96" s="413" t="s">
        <v>428</v>
      </c>
      <c r="C96" s="414" t="s">
        <v>430</v>
      </c>
      <c r="D96" s="415" t="s">
        <v>425</v>
      </c>
      <c r="E96" s="2233"/>
      <c r="F96" s="346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1:17" ht="30.75" customHeight="1" x14ac:dyDescent="0.25">
      <c r="A97" s="413" t="s">
        <v>974</v>
      </c>
      <c r="B97" s="413" t="s">
        <v>1343</v>
      </c>
      <c r="C97" s="414" t="s">
        <v>422</v>
      </c>
      <c r="D97" s="415" t="s">
        <v>419</v>
      </c>
      <c r="E97" s="368"/>
      <c r="F97" s="346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1:17" s="151" customFormat="1" ht="30.75" customHeight="1" x14ac:dyDescent="0.25">
      <c r="A98" s="413" t="s">
        <v>1520</v>
      </c>
      <c r="B98" s="413" t="s">
        <v>1343</v>
      </c>
      <c r="C98" s="414" t="s">
        <v>1522</v>
      </c>
      <c r="D98" s="415" t="s">
        <v>419</v>
      </c>
      <c r="E98" s="220"/>
      <c r="F98" s="346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1:17" ht="29.25" customHeight="1" x14ac:dyDescent="0.25">
      <c r="A99" s="966" t="s">
        <v>1802</v>
      </c>
      <c r="B99" s="651" t="s">
        <v>1343</v>
      </c>
      <c r="C99" s="652" t="s">
        <v>975</v>
      </c>
      <c r="D99" s="673" t="s">
        <v>419</v>
      </c>
      <c r="E99" s="417"/>
      <c r="F99" s="346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1:17" s="340" customFormat="1" ht="34.5" customHeight="1" x14ac:dyDescent="0.25">
      <c r="A100" s="967" t="s">
        <v>1521</v>
      </c>
      <c r="B100" s="651" t="s">
        <v>1343</v>
      </c>
      <c r="C100" s="672" t="s">
        <v>1543</v>
      </c>
      <c r="D100" s="968" t="s">
        <v>419</v>
      </c>
      <c r="E100" s="650"/>
      <c r="F100" s="346"/>
      <c r="G100" s="645"/>
      <c r="H100" s="645"/>
      <c r="I100" s="645"/>
      <c r="J100" s="645"/>
      <c r="K100" s="645"/>
      <c r="L100" s="645"/>
      <c r="M100" s="645"/>
      <c r="N100" s="645"/>
      <c r="O100" s="645"/>
      <c r="P100" s="645"/>
      <c r="Q100" s="645"/>
    </row>
    <row r="101" spans="1:17" s="340" customFormat="1" ht="34.5" customHeight="1" x14ac:dyDescent="0.25">
      <c r="A101" s="966" t="s">
        <v>1803</v>
      </c>
      <c r="B101" s="966" t="s">
        <v>1343</v>
      </c>
      <c r="C101" s="969" t="s">
        <v>426</v>
      </c>
      <c r="D101" s="968" t="s">
        <v>419</v>
      </c>
      <c r="E101" s="650"/>
      <c r="F101" s="346"/>
      <c r="G101" s="956"/>
      <c r="H101" s="956"/>
      <c r="I101" s="956"/>
      <c r="J101" s="956"/>
      <c r="K101" s="956"/>
      <c r="L101" s="956"/>
      <c r="M101" s="956"/>
      <c r="N101" s="956"/>
      <c r="O101" s="956"/>
      <c r="P101" s="956"/>
      <c r="Q101" s="956"/>
    </row>
    <row r="102" spans="1:17" s="340" customFormat="1" ht="34.5" customHeight="1" x14ac:dyDescent="0.25">
      <c r="A102" s="966" t="s">
        <v>1851</v>
      </c>
      <c r="B102" s="966" t="s">
        <v>1343</v>
      </c>
      <c r="C102" s="969"/>
      <c r="D102" s="968" t="s">
        <v>419</v>
      </c>
      <c r="E102" s="650"/>
      <c r="F102" s="346"/>
      <c r="G102" s="1020"/>
      <c r="H102" s="1020"/>
      <c r="I102" s="1020"/>
      <c r="J102" s="1020"/>
      <c r="K102" s="1020"/>
      <c r="L102" s="1020"/>
      <c r="M102" s="1020"/>
      <c r="N102" s="1020"/>
      <c r="O102" s="1020"/>
      <c r="P102" s="1020"/>
      <c r="Q102" s="1020"/>
    </row>
    <row r="103" spans="1:17" s="340" customFormat="1" ht="34.5" customHeight="1" x14ac:dyDescent="0.25">
      <c r="A103" s="966" t="s">
        <v>1852</v>
      </c>
      <c r="B103" s="966" t="s">
        <v>1343</v>
      </c>
      <c r="C103" s="969"/>
      <c r="D103" s="968" t="s">
        <v>419</v>
      </c>
      <c r="E103" s="650"/>
      <c r="F103" s="346"/>
      <c r="G103" s="1020"/>
      <c r="H103" s="1020"/>
      <c r="I103" s="1020"/>
      <c r="J103" s="1020"/>
      <c r="K103" s="1020"/>
      <c r="L103" s="1020"/>
      <c r="M103" s="1020"/>
      <c r="N103" s="1020"/>
      <c r="O103" s="1020"/>
      <c r="P103" s="1020"/>
      <c r="Q103" s="1020"/>
    </row>
    <row r="104" spans="1:17" s="340" customFormat="1" ht="34.5" customHeight="1" x14ac:dyDescent="0.25">
      <c r="A104" s="970" t="s">
        <v>1804</v>
      </c>
      <c r="B104" s="966" t="s">
        <v>1343</v>
      </c>
      <c r="C104" s="672"/>
      <c r="D104" s="968" t="s">
        <v>419</v>
      </c>
      <c r="E104" s="650"/>
      <c r="F104" s="346"/>
      <c r="G104" s="956"/>
      <c r="H104" s="956"/>
      <c r="I104" s="956"/>
      <c r="J104" s="956"/>
      <c r="K104" s="956"/>
      <c r="L104" s="956"/>
      <c r="M104" s="956"/>
      <c r="N104" s="956"/>
      <c r="O104" s="956"/>
      <c r="P104" s="956"/>
      <c r="Q104" s="956"/>
    </row>
    <row r="105" spans="1:17" s="151" customFormat="1" ht="26.25" customHeight="1" x14ac:dyDescent="0.25">
      <c r="A105" s="2221" t="s">
        <v>431</v>
      </c>
      <c r="B105" s="2218"/>
      <c r="C105" s="2218"/>
      <c r="D105" s="2218"/>
      <c r="E105" s="418"/>
      <c r="F105" s="346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1:17" s="151" customFormat="1" ht="33" customHeight="1" x14ac:dyDescent="0.25">
      <c r="A106" s="419" t="s">
        <v>682</v>
      </c>
      <c r="B106" s="420" t="s">
        <v>713</v>
      </c>
      <c r="C106" s="421">
        <v>89095172158</v>
      </c>
      <c r="D106" s="353" t="s">
        <v>714</v>
      </c>
      <c r="E106" s="418"/>
      <c r="F106" s="346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1:17" ht="28.5" customHeight="1" x14ac:dyDescent="0.25">
      <c r="A107" s="372" t="s">
        <v>979</v>
      </c>
      <c r="B107" s="422" t="s">
        <v>1310</v>
      </c>
      <c r="C107" s="423" t="s">
        <v>963</v>
      </c>
      <c r="D107" s="597" t="s">
        <v>1063</v>
      </c>
      <c r="E107" s="345"/>
      <c r="F107" s="346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1:17" ht="25.5" customHeight="1" x14ac:dyDescent="0.25">
      <c r="A108" s="424" t="s">
        <v>1115</v>
      </c>
      <c r="B108" s="405" t="s">
        <v>432</v>
      </c>
      <c r="C108" s="425" t="s">
        <v>433</v>
      </c>
      <c r="D108" s="364" t="s">
        <v>434</v>
      </c>
      <c r="E108" s="2232">
        <v>102</v>
      </c>
      <c r="F108" s="346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ht="30" customHeight="1" x14ac:dyDescent="0.25">
      <c r="A109" s="426" t="s">
        <v>1626</v>
      </c>
      <c r="B109" s="427" t="s">
        <v>1080</v>
      </c>
      <c r="C109" s="428" t="s">
        <v>1079</v>
      </c>
      <c r="D109" s="353"/>
      <c r="E109" s="2233"/>
      <c r="F109" s="346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1:17" ht="15" customHeight="1" x14ac:dyDescent="0.25">
      <c r="A110" s="2239" t="s">
        <v>435</v>
      </c>
      <c r="B110" s="2218"/>
      <c r="C110" s="2218"/>
      <c r="D110" s="2218"/>
      <c r="E110" s="2233"/>
      <c r="F110" s="346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1:17" s="209" customFormat="1" ht="33" customHeight="1" x14ac:dyDescent="0.25">
      <c r="A111" s="405" t="s">
        <v>1224</v>
      </c>
      <c r="B111" s="405" t="s">
        <v>436</v>
      </c>
      <c r="C111" s="429" t="s">
        <v>437</v>
      </c>
      <c r="D111" s="430" t="s">
        <v>1225</v>
      </c>
      <c r="E111" s="2233"/>
      <c r="F111" s="346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</row>
    <row r="112" spans="1:17" ht="25.5" customHeight="1" x14ac:dyDescent="0.25">
      <c r="A112" s="2238" t="s">
        <v>438</v>
      </c>
      <c r="B112" s="2218"/>
      <c r="C112" s="2218"/>
      <c r="D112" s="2218"/>
      <c r="E112" s="2233"/>
      <c r="F112" s="346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</row>
    <row r="113" spans="1:17" ht="33" customHeight="1" x14ac:dyDescent="0.25">
      <c r="A113" s="431" t="s">
        <v>439</v>
      </c>
      <c r="B113" s="431" t="s">
        <v>440</v>
      </c>
      <c r="C113" s="432" t="s">
        <v>441</v>
      </c>
      <c r="D113" s="648" t="s">
        <v>442</v>
      </c>
      <c r="E113" s="2233"/>
      <c r="F113" s="346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</row>
    <row r="114" spans="1:17" ht="25.5" customHeight="1" x14ac:dyDescent="0.25">
      <c r="A114" s="433" t="s">
        <v>443</v>
      </c>
      <c r="B114" s="433" t="s">
        <v>444</v>
      </c>
      <c r="C114" s="434"/>
      <c r="D114" s="435" t="s">
        <v>445</v>
      </c>
      <c r="E114" s="2233"/>
      <c r="F114" s="346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</row>
    <row r="115" spans="1:17" s="225" customFormat="1" ht="25.5" customHeight="1" x14ac:dyDescent="0.25">
      <c r="A115" s="436" t="s">
        <v>1418</v>
      </c>
      <c r="B115" s="433" t="s">
        <v>444</v>
      </c>
      <c r="C115" s="437"/>
      <c r="D115" s="435"/>
      <c r="E115" s="372"/>
      <c r="F115" s="346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s="223" customFormat="1" ht="28.5" customHeight="1" x14ac:dyDescent="0.25">
      <c r="A116" s="433" t="s">
        <v>1840</v>
      </c>
      <c r="B116" s="433" t="s">
        <v>448</v>
      </c>
      <c r="C116" s="438" t="s">
        <v>925</v>
      </c>
      <c r="D116" s="439" t="s">
        <v>1252</v>
      </c>
      <c r="E116" s="372"/>
      <c r="F116" s="346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</row>
    <row r="117" spans="1:17" ht="45" customHeight="1" x14ac:dyDescent="0.25">
      <c r="A117" s="433" t="s">
        <v>447</v>
      </c>
      <c r="B117" s="433" t="s">
        <v>448</v>
      </c>
      <c r="C117" s="434" t="s">
        <v>449</v>
      </c>
      <c r="D117" s="435"/>
      <c r="E117" s="345"/>
      <c r="F117" s="346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</row>
    <row r="118" spans="1:17" ht="25.5" customHeight="1" x14ac:dyDescent="0.25">
      <c r="A118" s="440" t="s">
        <v>711</v>
      </c>
      <c r="B118" s="433" t="s">
        <v>1223</v>
      </c>
      <c r="C118" s="441"/>
      <c r="D118" s="435"/>
      <c r="E118" s="2232">
        <v>108</v>
      </c>
      <c r="F118" s="346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</row>
    <row r="119" spans="1:17" ht="27" customHeight="1" x14ac:dyDescent="0.25">
      <c r="A119" s="442" t="s">
        <v>924</v>
      </c>
      <c r="B119" s="433" t="s">
        <v>450</v>
      </c>
      <c r="C119" s="443" t="s">
        <v>1385</v>
      </c>
      <c r="D119" s="444"/>
      <c r="E119" s="2233"/>
      <c r="F119" s="346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</row>
    <row r="120" spans="1:17" ht="25.5" customHeight="1" x14ac:dyDescent="0.25">
      <c r="A120" s="442" t="s">
        <v>451</v>
      </c>
      <c r="B120" s="442" t="s">
        <v>452</v>
      </c>
      <c r="C120" s="443"/>
      <c r="D120" s="445" t="s">
        <v>453</v>
      </c>
      <c r="E120" s="2233"/>
      <c r="F120" s="346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</row>
    <row r="121" spans="1:17" ht="26.25" customHeight="1" x14ac:dyDescent="0.25">
      <c r="A121" s="433" t="s">
        <v>480</v>
      </c>
      <c r="B121" s="433" t="s">
        <v>966</v>
      </c>
      <c r="C121" s="439">
        <v>89059060765</v>
      </c>
      <c r="D121" s="446" t="s">
        <v>481</v>
      </c>
      <c r="E121" s="2233"/>
      <c r="F121" s="346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</row>
    <row r="122" spans="1:17" s="146" customFormat="1" ht="26.25" customHeight="1" x14ac:dyDescent="0.25">
      <c r="A122" s="2240" t="s">
        <v>454</v>
      </c>
      <c r="B122" s="2241"/>
      <c r="C122" s="2241"/>
      <c r="D122" s="2242"/>
      <c r="E122" s="372"/>
      <c r="F122" s="346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</row>
    <row r="123" spans="1:17" ht="31.5" customHeight="1" x14ac:dyDescent="0.25">
      <c r="A123" s="2243" t="s">
        <v>455</v>
      </c>
      <c r="B123" s="2244"/>
      <c r="C123" s="2244"/>
      <c r="D123" s="2245"/>
      <c r="E123" s="345"/>
      <c r="F123" s="346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</row>
    <row r="124" spans="1:17" ht="39" customHeight="1" x14ac:dyDescent="0.25">
      <c r="A124" s="447" t="s">
        <v>456</v>
      </c>
      <c r="B124" s="447" t="s">
        <v>457</v>
      </c>
      <c r="C124" s="448" t="s">
        <v>458</v>
      </c>
      <c r="D124" s="449" t="s">
        <v>459</v>
      </c>
      <c r="E124" s="368">
        <v>108</v>
      </c>
      <c r="F124" s="346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</row>
    <row r="125" spans="1:17" ht="39" customHeight="1" x14ac:dyDescent="0.25">
      <c r="A125" s="405" t="s">
        <v>460</v>
      </c>
      <c r="B125" s="405" t="s">
        <v>461</v>
      </c>
      <c r="C125" s="450"/>
      <c r="D125" s="364" t="s">
        <v>462</v>
      </c>
      <c r="E125" s="368"/>
      <c r="F125" s="346"/>
      <c r="G125" s="84"/>
      <c r="H125" s="79"/>
      <c r="I125" s="79"/>
      <c r="J125" s="79"/>
      <c r="K125" s="79"/>
      <c r="L125" s="79"/>
      <c r="M125" s="79"/>
      <c r="N125" s="79"/>
      <c r="O125" s="79"/>
      <c r="P125" s="79"/>
      <c r="Q125" s="79"/>
    </row>
    <row r="126" spans="1:17" ht="38.25" customHeight="1" x14ac:dyDescent="0.25">
      <c r="A126" s="405" t="s">
        <v>1475</v>
      </c>
      <c r="B126" s="405" t="s">
        <v>463</v>
      </c>
      <c r="C126" s="425" t="s">
        <v>464</v>
      </c>
      <c r="D126" s="353" t="s">
        <v>465</v>
      </c>
      <c r="E126" s="345"/>
      <c r="F126" s="346"/>
      <c r="G126" s="451"/>
      <c r="H126" s="79"/>
      <c r="I126" s="79"/>
      <c r="J126" s="79"/>
      <c r="K126" s="79"/>
      <c r="L126" s="79"/>
      <c r="M126" s="79"/>
      <c r="N126" s="79"/>
      <c r="O126" s="79"/>
      <c r="P126" s="79"/>
      <c r="Q126" s="79"/>
    </row>
    <row r="127" spans="1:17" s="68" customFormat="1" ht="33" customHeight="1" x14ac:dyDescent="0.25">
      <c r="A127" s="405" t="s">
        <v>466</v>
      </c>
      <c r="B127" s="405" t="s">
        <v>467</v>
      </c>
      <c r="C127" s="425" t="s">
        <v>468</v>
      </c>
      <c r="D127" s="452"/>
      <c r="E127" s="345"/>
      <c r="F127" s="346"/>
      <c r="G127" s="84"/>
      <c r="H127" s="79"/>
      <c r="I127" s="79"/>
      <c r="J127" s="79"/>
      <c r="K127" s="79"/>
      <c r="L127" s="79"/>
      <c r="M127" s="79"/>
      <c r="N127" s="79"/>
      <c r="O127" s="79"/>
      <c r="P127" s="79"/>
      <c r="Q127" s="79"/>
    </row>
    <row r="128" spans="1:17" ht="38.25" customHeight="1" x14ac:dyDescent="0.25">
      <c r="A128" s="405" t="s">
        <v>469</v>
      </c>
      <c r="B128" s="405" t="s">
        <v>470</v>
      </c>
      <c r="C128" s="425" t="s">
        <v>471</v>
      </c>
      <c r="D128" s="353" t="s">
        <v>472</v>
      </c>
      <c r="E128" s="2232">
        <v>103</v>
      </c>
      <c r="F128" s="346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</row>
    <row r="129" spans="1:17" ht="19.5" customHeight="1" x14ac:dyDescent="0.25">
      <c r="A129" s="405" t="s">
        <v>1062</v>
      </c>
      <c r="B129" s="405" t="s">
        <v>473</v>
      </c>
      <c r="C129" s="425" t="s">
        <v>471</v>
      </c>
      <c r="D129" s="357" t="s">
        <v>474</v>
      </c>
      <c r="E129" s="2233"/>
      <c r="F129" s="346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</row>
    <row r="130" spans="1:17" ht="26.25" customHeight="1" x14ac:dyDescent="0.25">
      <c r="A130" s="2238" t="s">
        <v>475</v>
      </c>
      <c r="B130" s="2218"/>
      <c r="C130" s="2218"/>
      <c r="D130" s="2218"/>
      <c r="E130" s="345"/>
      <c r="F130" s="346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</row>
    <row r="131" spans="1:17" ht="30" customHeight="1" x14ac:dyDescent="0.25">
      <c r="A131" s="405" t="s">
        <v>687</v>
      </c>
      <c r="B131" s="405" t="s">
        <v>688</v>
      </c>
      <c r="C131" s="425" t="s">
        <v>476</v>
      </c>
      <c r="D131" s="453" t="s">
        <v>477</v>
      </c>
      <c r="E131" s="2232">
        <v>107</v>
      </c>
      <c r="F131" s="346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</row>
    <row r="132" spans="1:17" ht="27.75" customHeight="1" x14ac:dyDescent="0.25">
      <c r="A132" s="405" t="s">
        <v>938</v>
      </c>
      <c r="B132" s="405" t="s">
        <v>689</v>
      </c>
      <c r="C132" s="425" t="s">
        <v>690</v>
      </c>
      <c r="D132" s="82" t="s">
        <v>939</v>
      </c>
      <c r="E132" s="2233"/>
      <c r="F132" s="346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</row>
    <row r="133" spans="1:17" ht="30.75" customHeight="1" x14ac:dyDescent="0.25">
      <c r="A133" s="2238" t="s">
        <v>478</v>
      </c>
      <c r="B133" s="2218"/>
      <c r="C133" s="2218"/>
      <c r="D133" s="2218"/>
      <c r="E133" s="2233"/>
      <c r="F133" s="346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</row>
    <row r="134" spans="1:17" ht="33.75" customHeight="1" x14ac:dyDescent="0.25">
      <c r="A134" s="454" t="s">
        <v>657</v>
      </c>
      <c r="B134" s="447" t="s">
        <v>479</v>
      </c>
      <c r="C134" s="455">
        <v>89059060166</v>
      </c>
      <c r="D134" s="456" t="s">
        <v>683</v>
      </c>
      <c r="E134" s="2233"/>
      <c r="F134" s="346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</row>
    <row r="135" spans="1:17" s="59" customFormat="1" ht="29.25" customHeight="1" x14ac:dyDescent="0.25">
      <c r="A135" s="351" t="s">
        <v>976</v>
      </c>
      <c r="B135" s="447" t="s">
        <v>977</v>
      </c>
      <c r="C135" s="457">
        <v>89609051805</v>
      </c>
      <c r="D135" s="599" t="s">
        <v>1087</v>
      </c>
      <c r="E135" s="148"/>
      <c r="F135" s="346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</row>
    <row r="136" spans="1:17" ht="39" customHeight="1" x14ac:dyDescent="0.25">
      <c r="A136" s="2238" t="s">
        <v>482</v>
      </c>
      <c r="B136" s="2218"/>
      <c r="C136" s="2218"/>
      <c r="D136" s="2218"/>
      <c r="E136" s="345"/>
      <c r="F136" s="346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</row>
    <row r="137" spans="1:17" ht="48.75" customHeight="1" x14ac:dyDescent="0.25">
      <c r="A137" s="405" t="s">
        <v>483</v>
      </c>
      <c r="B137" s="405" t="s">
        <v>1517</v>
      </c>
      <c r="C137" s="644" t="s">
        <v>1506</v>
      </c>
      <c r="D137" s="597" t="s">
        <v>484</v>
      </c>
      <c r="E137" s="345"/>
      <c r="F137" s="346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</row>
    <row r="138" spans="1:17" ht="25.5" customHeight="1" x14ac:dyDescent="0.25">
      <c r="A138" s="405" t="s">
        <v>964</v>
      </c>
      <c r="B138" s="405" t="s">
        <v>965</v>
      </c>
      <c r="C138" s="458" t="s">
        <v>1192</v>
      </c>
      <c r="D138" s="364" t="s">
        <v>998</v>
      </c>
      <c r="E138" s="2232">
        <v>109</v>
      </c>
      <c r="F138" s="346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</row>
    <row r="139" spans="1:17" ht="28.5" customHeight="1" x14ac:dyDescent="0.25">
      <c r="A139" s="410" t="s">
        <v>997</v>
      </c>
      <c r="B139" s="405" t="s">
        <v>965</v>
      </c>
      <c r="C139" s="459" t="s">
        <v>1064</v>
      </c>
      <c r="D139" s="597" t="s">
        <v>1044</v>
      </c>
      <c r="E139" s="2233"/>
      <c r="F139" s="346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</row>
    <row r="140" spans="1:17" ht="37.5" customHeight="1" x14ac:dyDescent="0.25">
      <c r="A140" s="405" t="s">
        <v>748</v>
      </c>
      <c r="B140" s="405" t="s">
        <v>485</v>
      </c>
      <c r="C140" s="460" t="s">
        <v>1193</v>
      </c>
      <c r="D140" s="597" t="s">
        <v>1009</v>
      </c>
      <c r="E140" s="2233"/>
      <c r="F140" s="346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</row>
    <row r="141" spans="1:17" ht="25.5" customHeight="1" x14ac:dyDescent="0.25">
      <c r="A141" s="426" t="s">
        <v>1191</v>
      </c>
      <c r="B141" s="426" t="s">
        <v>485</v>
      </c>
      <c r="C141" s="462" t="s">
        <v>996</v>
      </c>
      <c r="D141" s="1099" t="s">
        <v>1008</v>
      </c>
      <c r="E141" s="2233"/>
      <c r="F141" s="346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</row>
    <row r="142" spans="1:17" s="87" customFormat="1" ht="37.5" customHeight="1" x14ac:dyDescent="0.25">
      <c r="A142" s="426" t="s">
        <v>1347</v>
      </c>
      <c r="B142" s="426" t="s">
        <v>485</v>
      </c>
      <c r="C142" s="462" t="s">
        <v>1349</v>
      </c>
      <c r="D142" s="543" t="s">
        <v>1348</v>
      </c>
      <c r="E142" s="2233"/>
      <c r="F142" s="346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</row>
    <row r="143" spans="1:17" s="340" customFormat="1" ht="37.5" customHeight="1" x14ac:dyDescent="0.25">
      <c r="A143" s="426" t="s">
        <v>1868</v>
      </c>
      <c r="B143" s="426" t="s">
        <v>485</v>
      </c>
      <c r="C143" s="462" t="s">
        <v>1869</v>
      </c>
      <c r="D143" s="1099" t="s">
        <v>1870</v>
      </c>
      <c r="E143" s="2233"/>
      <c r="F143" s="346"/>
      <c r="G143" s="1094"/>
      <c r="H143" s="1094"/>
      <c r="I143" s="1094"/>
      <c r="J143" s="1094"/>
      <c r="K143" s="1094"/>
      <c r="L143" s="1094"/>
      <c r="M143" s="1094"/>
      <c r="N143" s="1094"/>
      <c r="O143" s="1094"/>
      <c r="P143" s="1094"/>
      <c r="Q143" s="1094"/>
    </row>
    <row r="144" spans="1:17" ht="30.75" customHeight="1" x14ac:dyDescent="0.25">
      <c r="A144" s="463" t="s">
        <v>1747</v>
      </c>
      <c r="B144" s="461" t="s">
        <v>485</v>
      </c>
      <c r="C144" s="462" t="s">
        <v>1748</v>
      </c>
      <c r="D144" s="1100" t="s">
        <v>1871</v>
      </c>
      <c r="E144" s="2233"/>
      <c r="F144" s="346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</row>
    <row r="145" spans="1:17" s="153" customFormat="1" ht="30.75" customHeight="1" x14ac:dyDescent="0.25">
      <c r="A145" s="2236" t="s">
        <v>486</v>
      </c>
      <c r="B145" s="2237"/>
      <c r="C145" s="2237"/>
      <c r="D145" s="2237"/>
      <c r="E145" s="2233"/>
      <c r="F145" s="346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</row>
    <row r="146" spans="1:17" s="219" customFormat="1" ht="30.75" customHeight="1" x14ac:dyDescent="0.25">
      <c r="A146" s="2234" t="s">
        <v>487</v>
      </c>
      <c r="B146" s="2235"/>
      <c r="C146" s="2235"/>
      <c r="D146" s="2235"/>
      <c r="E146" s="2233"/>
      <c r="F146" s="346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</row>
    <row r="147" spans="1:17" s="150" customFormat="1" ht="30.75" customHeight="1" x14ac:dyDescent="0.25">
      <c r="A147" s="405" t="s">
        <v>488</v>
      </c>
      <c r="B147" s="405" t="s">
        <v>489</v>
      </c>
      <c r="C147" s="425" t="s">
        <v>490</v>
      </c>
      <c r="D147" s="647" t="s">
        <v>491</v>
      </c>
      <c r="E147" s="2233"/>
      <c r="F147" s="346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</row>
    <row r="148" spans="1:17" ht="15" customHeight="1" x14ac:dyDescent="0.25">
      <c r="A148" s="405" t="s">
        <v>492</v>
      </c>
      <c r="B148" s="405" t="s">
        <v>493</v>
      </c>
      <c r="C148" s="425" t="s">
        <v>494</v>
      </c>
      <c r="D148" s="353" t="s">
        <v>495</v>
      </c>
      <c r="E148" s="2233"/>
      <c r="F148" s="346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</row>
    <row r="149" spans="1:17" s="57" customFormat="1" ht="30.75" customHeight="1" x14ac:dyDescent="0.25">
      <c r="A149" s="405" t="s">
        <v>496</v>
      </c>
      <c r="B149" s="405" t="s">
        <v>497</v>
      </c>
      <c r="C149" s="425" t="s">
        <v>498</v>
      </c>
      <c r="D149" s="452" t="s">
        <v>499</v>
      </c>
      <c r="E149" s="148"/>
      <c r="F149" s="346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</row>
    <row r="150" spans="1:17" s="57" customFormat="1" ht="26.25" customHeight="1" x14ac:dyDescent="0.25">
      <c r="A150" s="405" t="s">
        <v>500</v>
      </c>
      <c r="B150" s="405" t="s">
        <v>501</v>
      </c>
      <c r="C150" s="425" t="s">
        <v>502</v>
      </c>
      <c r="D150" s="452" t="s">
        <v>503</v>
      </c>
      <c r="E150" s="345"/>
      <c r="F150" s="346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</row>
    <row r="151" spans="1:17" s="80" customFormat="1" ht="26.25" customHeight="1" x14ac:dyDescent="0.25">
      <c r="A151" s="405" t="s">
        <v>504</v>
      </c>
      <c r="B151" s="405" t="s">
        <v>505</v>
      </c>
      <c r="C151" s="425" t="s">
        <v>1785</v>
      </c>
      <c r="D151" s="716" t="s">
        <v>507</v>
      </c>
      <c r="E151" s="345"/>
      <c r="F151" s="346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</row>
    <row r="152" spans="1:17" s="80" customFormat="1" ht="26.25" customHeight="1" x14ac:dyDescent="0.25">
      <c r="A152" s="410" t="s">
        <v>508</v>
      </c>
      <c r="B152" s="410" t="s">
        <v>509</v>
      </c>
      <c r="C152" s="428" t="s">
        <v>510</v>
      </c>
      <c r="D152" s="464" t="s">
        <v>511</v>
      </c>
      <c r="E152" s="345"/>
      <c r="F152" s="346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</row>
    <row r="153" spans="1:17" ht="31.5" customHeight="1" x14ac:dyDescent="0.25">
      <c r="A153" s="405" t="s">
        <v>512</v>
      </c>
      <c r="B153" s="405" t="s">
        <v>513</v>
      </c>
      <c r="C153" s="425" t="s">
        <v>506</v>
      </c>
      <c r="D153" s="353" t="s">
        <v>746</v>
      </c>
      <c r="E153" s="345"/>
      <c r="F153" s="346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</row>
    <row r="154" spans="1:17" ht="30" customHeight="1" x14ac:dyDescent="0.25">
      <c r="A154" s="465" t="s">
        <v>623</v>
      </c>
      <c r="B154" s="465" t="s">
        <v>622</v>
      </c>
      <c r="C154" s="466"/>
      <c r="D154" s="467"/>
      <c r="E154" s="345"/>
      <c r="F154" s="346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</row>
    <row r="155" spans="1:17" ht="15" customHeight="1" x14ac:dyDescent="0.25">
      <c r="A155" s="60"/>
      <c r="B155" s="61"/>
      <c r="C155" s="62"/>
      <c r="D155" s="63"/>
      <c r="E155" s="69"/>
    </row>
    <row r="156" spans="1:17" ht="15" customHeight="1" x14ac:dyDescent="0.25">
      <c r="E156" s="69"/>
    </row>
    <row r="157" spans="1:17" ht="15" customHeight="1" x14ac:dyDescent="0.25">
      <c r="E157" s="69"/>
      <c r="F157" s="58"/>
    </row>
    <row r="158" spans="1:17" ht="15" customHeight="1" x14ac:dyDescent="0.25">
      <c r="E158" s="69"/>
      <c r="F158" s="58"/>
    </row>
    <row r="161" spans="1:4" ht="15.75" customHeight="1" x14ac:dyDescent="0.25">
      <c r="A161" s="1"/>
      <c r="B161" s="1"/>
      <c r="C161" s="1"/>
      <c r="D161" s="58"/>
    </row>
    <row r="162" spans="1:4" ht="15.75" customHeight="1" x14ac:dyDescent="0.25">
      <c r="A162" s="1"/>
      <c r="B162" s="1"/>
      <c r="C162" s="1"/>
      <c r="D162" s="58"/>
    </row>
    <row r="163" spans="1:4" ht="15.75" customHeight="1" x14ac:dyDescent="0.25">
      <c r="A163" s="1"/>
      <c r="B163" s="1"/>
      <c r="C163" s="1"/>
      <c r="D163" s="58"/>
    </row>
    <row r="164" spans="1:4" ht="15.75" customHeight="1" x14ac:dyDescent="0.25">
      <c r="A164" s="1"/>
      <c r="B164" s="1"/>
      <c r="C164" s="1"/>
      <c r="D164" s="58"/>
    </row>
    <row r="165" spans="1:4" ht="15.75" customHeight="1" x14ac:dyDescent="0.25">
      <c r="A165" s="1"/>
      <c r="B165" s="1"/>
      <c r="C165" s="1"/>
      <c r="D165" s="58"/>
    </row>
    <row r="166" spans="1:4" ht="15.75" customHeight="1" x14ac:dyDescent="0.25">
      <c r="A166" s="1"/>
      <c r="B166" s="1"/>
      <c r="C166" s="1"/>
      <c r="D166" s="58"/>
    </row>
    <row r="167" spans="1:4" ht="15.75" customHeight="1" x14ac:dyDescent="0.25">
      <c r="A167" s="1"/>
      <c r="B167" s="1"/>
      <c r="C167" s="1"/>
      <c r="D167" s="58"/>
    </row>
    <row r="168" spans="1:4" ht="15.75" customHeight="1" x14ac:dyDescent="0.25">
      <c r="A168" s="1"/>
      <c r="B168" s="1"/>
      <c r="C168" s="1"/>
      <c r="D168" s="58"/>
    </row>
    <row r="169" spans="1:4" ht="15.75" customHeight="1" x14ac:dyDescent="0.25">
      <c r="A169" s="1"/>
      <c r="B169" s="1"/>
      <c r="C169" s="1"/>
      <c r="D169" s="58"/>
    </row>
  </sheetData>
  <mergeCells count="60">
    <mergeCell ref="E85:E96"/>
    <mergeCell ref="C75:C76"/>
    <mergeCell ref="D75:D76"/>
    <mergeCell ref="A79:D79"/>
    <mergeCell ref="E69:E78"/>
    <mergeCell ref="A71:A72"/>
    <mergeCell ref="B71:B72"/>
    <mergeCell ref="C71:C72"/>
    <mergeCell ref="D71:D72"/>
    <mergeCell ref="A73:A74"/>
    <mergeCell ref="B75:B76"/>
    <mergeCell ref="B73:B74"/>
    <mergeCell ref="C73:C74"/>
    <mergeCell ref="D73:D74"/>
    <mergeCell ref="A75:A76"/>
    <mergeCell ref="A88:D88"/>
    <mergeCell ref="A146:D146"/>
    <mergeCell ref="A145:D145"/>
    <mergeCell ref="A112:D112"/>
    <mergeCell ref="A110:D110"/>
    <mergeCell ref="A105:D105"/>
    <mergeCell ref="A122:D122"/>
    <mergeCell ref="A133:D133"/>
    <mergeCell ref="A136:D136"/>
    <mergeCell ref="A130:D130"/>
    <mergeCell ref="A123:D123"/>
    <mergeCell ref="E138:E148"/>
    <mergeCell ref="E131:E134"/>
    <mergeCell ref="E128:E129"/>
    <mergeCell ref="E108:E114"/>
    <mergeCell ref="E118:E121"/>
    <mergeCell ref="A59:D59"/>
    <mergeCell ref="F12:L12"/>
    <mergeCell ref="F13:O13"/>
    <mergeCell ref="A11:D11"/>
    <mergeCell ref="A1:D1"/>
    <mergeCell ref="A2:D2"/>
    <mergeCell ref="A4:D4"/>
    <mergeCell ref="A9:D9"/>
    <mergeCell ref="F14:Q14"/>
    <mergeCell ref="F15:M15"/>
    <mergeCell ref="A57:D57"/>
    <mergeCell ref="E59:E64"/>
    <mergeCell ref="A27:D27"/>
    <mergeCell ref="E79:E81"/>
    <mergeCell ref="F16:M16"/>
    <mergeCell ref="F17:M17"/>
    <mergeCell ref="F18:M18"/>
    <mergeCell ref="F19:M20"/>
    <mergeCell ref="E12:E26"/>
    <mergeCell ref="E28:E37"/>
    <mergeCell ref="E38:E43"/>
    <mergeCell ref="E44:E46"/>
    <mergeCell ref="E47:E54"/>
    <mergeCell ref="E55:E56"/>
    <mergeCell ref="A68:E68"/>
    <mergeCell ref="A69:A70"/>
    <mergeCell ref="B69:B70"/>
    <mergeCell ref="C69:C70"/>
    <mergeCell ref="D69:D70"/>
  </mergeCells>
  <hyperlinks>
    <hyperlink ref="D5" display="ceo@pdengi.ru"/>
    <hyperlink ref="D8" display="r.opalev@pdengi.ru"/>
    <hyperlink ref="D80" r:id="rId1"/>
    <hyperlink ref="D113" r:id="rId2"/>
    <hyperlink ref="D114" display="1c@pdengi.ru"/>
    <hyperlink ref="D124" display="l.sedova@pdengi.ru"/>
    <hyperlink ref="D125" display="sov.vsk@pdengi.ru"/>
    <hyperlink ref="D126" display="glspp@pdengi.ru"/>
    <hyperlink ref="D128" display="sov.mpp@pdengi.ru"/>
    <hyperlink ref="D129" display="sov.mpp1@pdengi.ru"/>
    <hyperlink ref="D131" display="sov.uk@pdengi.ru"/>
    <hyperlink ref="D121" display="op.bt@pdengi.ru"/>
    <hyperlink ref="D147" r:id="rId3"/>
    <hyperlink ref="D148" display="o.gulpa@pdengi.ru"/>
    <hyperlink ref="D151" r:id="rId4"/>
    <hyperlink ref="D7" display=" t.popova@pdengi.ru"/>
    <hyperlink ref="D134" display="t.popova@pdengi.ru"/>
    <hyperlink ref="D106" display="pr@pdengi.ru"/>
    <hyperlink ref="D153" display="fs.bux@pdengi.ru"/>
    <hyperlink ref="D132" r:id="rId5"/>
    <hyperlink ref="D137" r:id="rId6"/>
    <hyperlink ref="D139" r:id="rId7"/>
    <hyperlink ref="D107" r:id="rId8"/>
    <hyperlink ref="D135" r:id="rId9"/>
    <hyperlink ref="D108" display="sm.d@pdengi.ru"/>
    <hyperlink ref="D89" r:id="rId10"/>
    <hyperlink ref="D90" r:id="rId11"/>
    <hyperlink ref="D93" display="sb.sop2@pdengi.ru"/>
    <hyperlink ref="D95" r:id="rId12"/>
    <hyperlink ref="D96" display="sb.sop2@pdengi.ru"/>
    <hyperlink ref="D142" r:id="rId13"/>
    <hyperlink ref="D99" r:id="rId14"/>
    <hyperlink ref="D29" display="sviridov78@list.ru"/>
    <hyperlink ref="D38" display="aaaa1176@mail.ru"/>
    <hyperlink ref="D47" display="makarenko.sergey.1976@yandex.ru"/>
    <hyperlink ref="D28" r:id="rId15"/>
    <hyperlink ref="D10" display="i.kondratenko@pdengi.ru"/>
    <hyperlink ref="D55" display="2948918@mail.ru"/>
    <hyperlink ref="D13" r:id="rId16"/>
    <hyperlink ref="D15" r:id="rId17"/>
    <hyperlink ref="D37" display="sov.u@pdengi"/>
    <hyperlink ref="D58" r:id="rId18"/>
    <hyperlink ref="D61" r:id="rId19"/>
    <hyperlink ref="D63" r:id="rId20"/>
    <hyperlink ref="D65" r:id="rId21"/>
    <hyperlink ref="D64" r:id="rId22"/>
    <hyperlink ref="D60" r:id="rId23"/>
    <hyperlink ref="D62" r:id="rId24"/>
    <hyperlink ref="D67" r:id="rId25"/>
    <hyperlink ref="D66" r:id="rId26" display="https://e.mail.ru/compose/?mailto=mailto%3aA.Chepinoga@pdengi.ru"/>
    <hyperlink ref="D140" r:id="rId27"/>
    <hyperlink ref="D141" r:id="rId28"/>
    <hyperlink ref="D143" r:id="rId29"/>
    <hyperlink ref="D144" r:id="rId30"/>
    <hyperlink ref="D77" r:id="rId31"/>
  </hyperlinks>
  <pageMargins left="0.7" right="0.7" top="0.75" bottom="0.75" header="0.3" footer="0.3"/>
  <pageSetup paperSize="9" orientation="portrait" verticalDpi="0" r:id="rId3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workbookViewId="0">
      <pane ySplit="1" topLeftCell="A29" activePane="bottomLeft" state="frozen"/>
      <selection pane="bottomLeft" activeCell="D39" sqref="D39"/>
    </sheetView>
  </sheetViews>
  <sheetFormatPr defaultRowHeight="12.75" x14ac:dyDescent="0.2"/>
  <cols>
    <col min="1" max="1" width="14.28515625" style="339" customWidth="1"/>
    <col min="2" max="2" width="26.5703125" style="339" customWidth="1"/>
    <col min="3" max="3" width="27.7109375" style="339" customWidth="1"/>
    <col min="4" max="4" width="54.42578125" style="339" customWidth="1"/>
    <col min="5" max="5" width="61" style="339" customWidth="1"/>
    <col min="6" max="16384" width="9.140625" style="340"/>
  </cols>
  <sheetData>
    <row r="1" spans="1:6" ht="27" customHeight="1" x14ac:dyDescent="0.2">
      <c r="A1" s="244" t="s">
        <v>1230</v>
      </c>
      <c r="B1" s="244" t="s">
        <v>1233</v>
      </c>
      <c r="C1" s="245" t="s">
        <v>1231</v>
      </c>
      <c r="D1" s="529" t="s">
        <v>1232</v>
      </c>
      <c r="E1" s="226" t="s">
        <v>1234</v>
      </c>
      <c r="F1" s="341"/>
    </row>
    <row r="2" spans="1:6" ht="58.5" customHeight="1" x14ac:dyDescent="0.2">
      <c r="A2" s="544">
        <v>1281</v>
      </c>
      <c r="B2" s="545">
        <v>42247</v>
      </c>
      <c r="C2" s="546" t="s">
        <v>1235</v>
      </c>
      <c r="D2" s="547" t="s">
        <v>1245</v>
      </c>
      <c r="E2" s="548" t="s">
        <v>1345</v>
      </c>
      <c r="F2" s="341"/>
    </row>
    <row r="3" spans="1:6" ht="58.5" customHeight="1" x14ac:dyDescent="0.25">
      <c r="A3" s="312">
        <v>1291</v>
      </c>
      <c r="B3" s="313">
        <v>42251</v>
      </c>
      <c r="C3" s="553" t="s">
        <v>1236</v>
      </c>
      <c r="D3" s="531" t="s">
        <v>1250</v>
      </c>
      <c r="E3" s="554" t="s">
        <v>1350</v>
      </c>
      <c r="F3" s="58"/>
    </row>
    <row r="4" spans="1:6" ht="56.25" customHeight="1" x14ac:dyDescent="0.2">
      <c r="A4" s="312">
        <v>1285</v>
      </c>
      <c r="B4" s="313">
        <v>42249</v>
      </c>
      <c r="C4" s="314" t="s">
        <v>1237</v>
      </c>
      <c r="D4" s="531" t="s">
        <v>1251</v>
      </c>
      <c r="E4" s="342" t="s">
        <v>1346</v>
      </c>
      <c r="F4" s="341"/>
    </row>
    <row r="5" spans="1:6" ht="70.5" customHeight="1" x14ac:dyDescent="0.2">
      <c r="A5" s="312">
        <v>1265</v>
      </c>
      <c r="B5" s="313">
        <v>42242</v>
      </c>
      <c r="C5" s="314" t="s">
        <v>1238</v>
      </c>
      <c r="D5" s="531" t="s">
        <v>1246</v>
      </c>
      <c r="E5" s="2251" t="s">
        <v>1312</v>
      </c>
      <c r="F5" s="341"/>
    </row>
    <row r="6" spans="1:6" ht="60.75" customHeight="1" x14ac:dyDescent="0.2">
      <c r="A6" s="312">
        <v>1261</v>
      </c>
      <c r="B6" s="313">
        <v>42235</v>
      </c>
      <c r="C6" s="314" t="s">
        <v>1238</v>
      </c>
      <c r="D6" s="531" t="s">
        <v>1247</v>
      </c>
      <c r="E6" s="2252"/>
      <c r="F6" s="341"/>
    </row>
    <row r="7" spans="1:6" ht="68.25" customHeight="1" x14ac:dyDescent="0.2">
      <c r="A7" s="312">
        <v>1276</v>
      </c>
      <c r="B7" s="313">
        <v>42240</v>
      </c>
      <c r="C7" s="314" t="s">
        <v>1239</v>
      </c>
      <c r="D7" s="531" t="s">
        <v>1248</v>
      </c>
      <c r="E7" s="252" t="s">
        <v>1311</v>
      </c>
      <c r="F7" s="341"/>
    </row>
    <row r="8" spans="1:6" ht="222" customHeight="1" x14ac:dyDescent="0.2">
      <c r="A8" s="227">
        <v>1280</v>
      </c>
      <c r="B8" s="229">
        <v>42247</v>
      </c>
      <c r="C8" s="228" t="s">
        <v>1240</v>
      </c>
      <c r="D8" s="530" t="s">
        <v>1508</v>
      </c>
      <c r="E8" s="253" t="s">
        <v>1563</v>
      </c>
      <c r="F8" s="341"/>
    </row>
    <row r="9" spans="1:6" s="344" customFormat="1" ht="68.25" customHeight="1" x14ac:dyDescent="0.2">
      <c r="A9" s="312">
        <v>1284</v>
      </c>
      <c r="B9" s="313">
        <v>42249</v>
      </c>
      <c r="C9" s="314" t="s">
        <v>1241</v>
      </c>
      <c r="D9" s="531" t="s">
        <v>1249</v>
      </c>
      <c r="E9" s="342" t="s">
        <v>1337</v>
      </c>
      <c r="F9" s="343"/>
    </row>
    <row r="10" spans="1:6" ht="56.25" customHeight="1" x14ac:dyDescent="0.2">
      <c r="A10" s="252">
        <v>1289</v>
      </c>
      <c r="B10" s="584">
        <v>42250</v>
      </c>
      <c r="C10" s="314" t="s">
        <v>1242</v>
      </c>
      <c r="D10" s="252" t="s">
        <v>1273</v>
      </c>
      <c r="E10" s="316" t="s">
        <v>1386</v>
      </c>
    </row>
    <row r="11" spans="1:6" ht="84.75" customHeight="1" x14ac:dyDescent="0.2">
      <c r="A11" s="250">
        <v>1292</v>
      </c>
      <c r="B11" s="251">
        <v>42251</v>
      </c>
      <c r="C11" s="250" t="s">
        <v>1243</v>
      </c>
      <c r="D11" s="316" t="s">
        <v>1244</v>
      </c>
      <c r="E11" s="252" t="s">
        <v>1314</v>
      </c>
    </row>
    <row r="12" spans="1:6" ht="91.5" customHeight="1" x14ac:dyDescent="0.2">
      <c r="A12" s="250">
        <v>1308</v>
      </c>
      <c r="B12" s="251">
        <v>42251</v>
      </c>
      <c r="C12" s="252" t="s">
        <v>1254</v>
      </c>
      <c r="D12" s="643" t="s">
        <v>1258</v>
      </c>
      <c r="E12" s="252" t="s">
        <v>1313</v>
      </c>
      <c r="F12" s="231" t="s">
        <v>1259</v>
      </c>
    </row>
    <row r="13" spans="1:6" ht="41.25" customHeight="1" x14ac:dyDescent="0.2">
      <c r="A13" s="246">
        <v>1310</v>
      </c>
      <c r="B13" s="247">
        <v>42261</v>
      </c>
      <c r="C13" s="248" t="s">
        <v>1269</v>
      </c>
      <c r="D13" s="246" t="s">
        <v>1272</v>
      </c>
      <c r="E13" s="249" t="s">
        <v>1299</v>
      </c>
      <c r="F13" s="242"/>
    </row>
    <row r="14" spans="1:6" s="341" customFormat="1" ht="45" customHeight="1" x14ac:dyDescent="0.2">
      <c r="A14" s="538">
        <v>1311</v>
      </c>
      <c r="B14" s="539">
        <v>42261</v>
      </c>
      <c r="C14" s="540" t="s">
        <v>1271</v>
      </c>
      <c r="D14" s="541" t="s">
        <v>1298</v>
      </c>
      <c r="E14" s="542" t="s">
        <v>1300</v>
      </c>
    </row>
    <row r="15" spans="1:6" s="654" customFormat="1" ht="258" customHeight="1" x14ac:dyDescent="0.2">
      <c r="A15" s="250" t="s">
        <v>1445</v>
      </c>
      <c r="B15" s="251">
        <v>42283</v>
      </c>
      <c r="C15" s="316" t="s">
        <v>1320</v>
      </c>
      <c r="D15" s="252" t="s">
        <v>1507</v>
      </c>
      <c r="E15" s="316" t="s">
        <v>1532</v>
      </c>
    </row>
    <row r="16" spans="1:6" s="343" customFormat="1" ht="261" customHeight="1" x14ac:dyDescent="0.2">
      <c r="A16" s="663">
        <v>1348</v>
      </c>
      <c r="B16" s="664">
        <v>42314</v>
      </c>
      <c r="C16" s="663" t="s">
        <v>1383</v>
      </c>
      <c r="D16" s="663" t="s">
        <v>1501</v>
      </c>
      <c r="E16" s="665" t="s">
        <v>1531</v>
      </c>
    </row>
    <row r="17" spans="1:54" ht="116.25" customHeight="1" x14ac:dyDescent="0.2">
      <c r="A17" s="250">
        <v>1341</v>
      </c>
      <c r="B17" s="251">
        <v>42299</v>
      </c>
      <c r="C17" s="250" t="s">
        <v>1402</v>
      </c>
      <c r="D17" s="252" t="s">
        <v>1409</v>
      </c>
      <c r="E17" s="250" t="s">
        <v>1423</v>
      </c>
    </row>
    <row r="18" spans="1:54" ht="178.5" customHeight="1" x14ac:dyDescent="0.2">
      <c r="A18" s="230">
        <v>1342</v>
      </c>
      <c r="B18" s="320">
        <v>42300</v>
      </c>
      <c r="C18" s="321" t="s">
        <v>1406</v>
      </c>
      <c r="D18" s="321" t="s">
        <v>1407</v>
      </c>
      <c r="E18" s="321" t="s">
        <v>1502</v>
      </c>
    </row>
    <row r="19" spans="1:54" ht="81" customHeight="1" x14ac:dyDescent="0.2">
      <c r="A19" s="250">
        <v>1387</v>
      </c>
      <c r="B19" s="251">
        <v>42300</v>
      </c>
      <c r="C19" s="252" t="s">
        <v>1408</v>
      </c>
      <c r="D19" s="738" t="s">
        <v>1608</v>
      </c>
      <c r="E19" s="252" t="s">
        <v>1607</v>
      </c>
    </row>
    <row r="20" spans="1:54" ht="57.75" customHeight="1" x14ac:dyDescent="0.2">
      <c r="A20" s="250">
        <v>1347</v>
      </c>
      <c r="B20" s="251">
        <v>42313</v>
      </c>
      <c r="C20" s="252" t="s">
        <v>1429</v>
      </c>
      <c r="D20" s="250" t="s">
        <v>1432</v>
      </c>
      <c r="E20" s="252" t="s">
        <v>1441</v>
      </c>
    </row>
    <row r="21" spans="1:54" ht="52.5" customHeight="1" x14ac:dyDescent="0.2">
      <c r="A21" s="250">
        <v>1361</v>
      </c>
      <c r="B21" s="251">
        <v>42345</v>
      </c>
      <c r="C21" s="646" t="s">
        <v>1513</v>
      </c>
      <c r="D21" s="316" t="s">
        <v>1515</v>
      </c>
      <c r="E21" s="646" t="s">
        <v>1514</v>
      </c>
    </row>
    <row r="22" spans="1:54" ht="270" customHeight="1" x14ac:dyDescent="0.2">
      <c r="A22" s="230">
        <v>1369</v>
      </c>
      <c r="B22" s="320">
        <v>41820</v>
      </c>
      <c r="C22" s="653" t="s">
        <v>1523</v>
      </c>
      <c r="D22" s="321" t="s">
        <v>1538</v>
      </c>
      <c r="E22" s="321" t="s">
        <v>1524</v>
      </c>
    </row>
    <row r="23" spans="1:54" ht="85.5" customHeight="1" x14ac:dyDescent="0.2">
      <c r="A23" s="250">
        <v>1387</v>
      </c>
      <c r="B23" s="251">
        <v>42398</v>
      </c>
      <c r="C23" s="768" t="s">
        <v>1606</v>
      </c>
      <c r="D23" s="250" t="s">
        <v>1687</v>
      </c>
      <c r="E23" s="252" t="s">
        <v>1688</v>
      </c>
    </row>
    <row r="24" spans="1:54" s="786" customFormat="1" ht="204" customHeight="1" x14ac:dyDescent="0.2">
      <c r="A24" s="250" t="s">
        <v>1683</v>
      </c>
      <c r="B24" s="251">
        <v>42427</v>
      </c>
      <c r="C24" s="252" t="s">
        <v>1684</v>
      </c>
      <c r="D24" s="252" t="s">
        <v>1783</v>
      </c>
      <c r="E24" s="252" t="s">
        <v>1796</v>
      </c>
    </row>
    <row r="25" spans="1:54" s="344" customFormat="1" ht="68.25" customHeight="1" x14ac:dyDescent="0.2">
      <c r="A25" s="250" t="s">
        <v>1702</v>
      </c>
      <c r="B25" s="251">
        <v>42438</v>
      </c>
      <c r="C25" s="250" t="s">
        <v>1695</v>
      </c>
      <c r="D25" s="250" t="s">
        <v>1701</v>
      </c>
      <c r="E25" s="250" t="s">
        <v>1709</v>
      </c>
    </row>
    <row r="26" spans="1:54" s="344" customFormat="1" ht="140.25" x14ac:dyDescent="0.2">
      <c r="A26" s="250">
        <v>1424</v>
      </c>
      <c r="B26" s="251">
        <v>42444</v>
      </c>
      <c r="C26" s="250" t="s">
        <v>1717</v>
      </c>
      <c r="D26" s="252" t="s">
        <v>1761</v>
      </c>
      <c r="E26" s="954" t="s">
        <v>1799</v>
      </c>
    </row>
    <row r="27" spans="1:54" ht="264" customHeight="1" x14ac:dyDescent="0.2">
      <c r="A27" s="250">
        <v>1426</v>
      </c>
      <c r="B27" s="251">
        <v>42450</v>
      </c>
      <c r="C27" s="876" t="s">
        <v>1735</v>
      </c>
      <c r="D27" s="877" t="s">
        <v>1744</v>
      </c>
      <c r="E27" s="252" t="s">
        <v>1736</v>
      </c>
    </row>
    <row r="28" spans="1:54" ht="58.5" customHeight="1" x14ac:dyDescent="0.2">
      <c r="A28" s="250">
        <v>1427</v>
      </c>
      <c r="B28" s="251">
        <v>42451</v>
      </c>
      <c r="C28" s="252" t="s">
        <v>1737</v>
      </c>
      <c r="D28" s="937" t="s">
        <v>1760</v>
      </c>
      <c r="E28" s="252" t="s">
        <v>1762</v>
      </c>
    </row>
    <row r="29" spans="1:54" s="344" customFormat="1" ht="78" customHeight="1" x14ac:dyDescent="0.2">
      <c r="A29" s="250">
        <v>1428</v>
      </c>
      <c r="B29" s="954">
        <v>42453</v>
      </c>
      <c r="C29" s="1051" t="s">
        <v>1749</v>
      </c>
      <c r="D29" s="1052" t="s">
        <v>1750</v>
      </c>
      <c r="E29" s="252" t="s">
        <v>1858</v>
      </c>
    </row>
    <row r="30" spans="1:54" ht="63.75" x14ac:dyDescent="0.2">
      <c r="A30" s="250">
        <v>1432</v>
      </c>
      <c r="B30" s="251">
        <v>42459</v>
      </c>
      <c r="C30" s="316" t="s">
        <v>1768</v>
      </c>
      <c r="D30" s="1011" t="s">
        <v>1776</v>
      </c>
      <c r="E30" s="252" t="s">
        <v>1775</v>
      </c>
    </row>
    <row r="31" spans="1:54" s="786" customFormat="1" ht="150.75" customHeight="1" x14ac:dyDescent="0.2">
      <c r="A31" s="250" t="s">
        <v>1786</v>
      </c>
      <c r="B31" s="951" t="s">
        <v>1787</v>
      </c>
      <c r="C31" s="252" t="s">
        <v>1782</v>
      </c>
      <c r="D31" s="952" t="s">
        <v>1788</v>
      </c>
      <c r="E31" s="252" t="s">
        <v>1797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</row>
    <row r="32" spans="1:54" s="344" customFormat="1" ht="64.5" customHeight="1" x14ac:dyDescent="0.2">
      <c r="A32" s="250">
        <v>1457</v>
      </c>
      <c r="B32" s="251">
        <v>42502</v>
      </c>
      <c r="C32" s="1109" t="s">
        <v>1879</v>
      </c>
      <c r="D32" s="250" t="s">
        <v>1889</v>
      </c>
      <c r="E32" s="252" t="s">
        <v>1878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</row>
    <row r="33" spans="1:5" ht="43.5" customHeight="1" x14ac:dyDescent="0.2">
      <c r="A33" s="230">
        <v>1458</v>
      </c>
      <c r="B33" s="320">
        <v>42506</v>
      </c>
      <c r="C33" s="1132" t="s">
        <v>1909</v>
      </c>
      <c r="D33" s="321" t="s">
        <v>1911</v>
      </c>
      <c r="E33" s="321" t="s">
        <v>1910</v>
      </c>
    </row>
    <row r="34" spans="1:5" x14ac:dyDescent="0.2">
      <c r="A34" s="230"/>
      <c r="B34" s="230"/>
      <c r="C34" s="230"/>
      <c r="D34" s="230"/>
      <c r="E34" s="230"/>
    </row>
    <row r="35" spans="1:5" x14ac:dyDescent="0.2">
      <c r="A35" s="230"/>
      <c r="B35" s="230"/>
      <c r="C35" s="230"/>
      <c r="D35" s="230"/>
      <c r="E35" s="230"/>
    </row>
    <row r="36" spans="1:5" x14ac:dyDescent="0.2">
      <c r="A36" s="230"/>
      <c r="B36" s="230"/>
      <c r="C36" s="230"/>
      <c r="D36" s="230"/>
      <c r="E36" s="230"/>
    </row>
    <row r="37" spans="1:5" x14ac:dyDescent="0.2">
      <c r="A37" s="230"/>
      <c r="B37" s="230"/>
      <c r="C37" s="230"/>
      <c r="D37" s="230"/>
      <c r="E37" s="230"/>
    </row>
    <row r="38" spans="1:5" x14ac:dyDescent="0.2">
      <c r="A38" s="230"/>
      <c r="B38" s="230"/>
      <c r="C38" s="230"/>
      <c r="D38" s="230"/>
      <c r="E38" s="230"/>
    </row>
    <row r="39" spans="1:5" x14ac:dyDescent="0.2">
      <c r="A39" s="230"/>
      <c r="B39" s="230"/>
      <c r="C39" s="230"/>
      <c r="D39" s="230"/>
      <c r="E39" s="230"/>
    </row>
  </sheetData>
  <mergeCells count="1">
    <mergeCell ref="E5:E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Алтай 1.08.</vt:lpstr>
      <vt:lpstr>Кемерово 1.08</vt:lpstr>
      <vt:lpstr>Терминалы</vt:lpstr>
      <vt:lpstr>Томск</vt:lpstr>
      <vt:lpstr>Новокузнецк 1.08</vt:lpstr>
      <vt:lpstr>Новосибирск 1.08</vt:lpstr>
      <vt:lpstr>Красноярск</vt:lpstr>
      <vt:lpstr>Офис Кемерово</vt:lpstr>
      <vt:lpstr>Jira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555</cp:lastModifiedBy>
  <dcterms:created xsi:type="dcterms:W3CDTF">2014-07-02T02:31:49Z</dcterms:created>
  <dcterms:modified xsi:type="dcterms:W3CDTF">2016-05-25T10:10:06Z</dcterms:modified>
</cp:coreProperties>
</file>