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ser232\Desktop\Homework(magistr)\High-performance computing\Labs\Vas_Vector_Sum\"/>
    </mc:Choice>
  </mc:AlternateContent>
  <xr:revisionPtr revIDLastSave="0" documentId="13_ncr:1_{4B185A9C-3562-4811-A45C-57057F48B7C7}" xr6:coauthVersionLast="47" xr6:coauthVersionMax="47" xr10:uidLastSave="{00000000-0000-0000-0000-000000000000}"/>
  <bookViews>
    <workbookView xWindow="28680" yWindow="-120" windowWidth="19440" windowHeight="15000" xr2:uid="{63EC4AD4-689A-4A26-BCB8-D1EF996D8D7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<sst xmlns="http://schemas.openxmlformats.org/spreadsheetml/2006/main" count="4" uniqueCount="4">
  <si>
    <t>Размерность значений</t>
  </si>
  <si>
    <t>Ускорение</t>
  </si>
  <si>
    <t>CPU, c</t>
  </si>
  <si>
    <t>GPU,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</si>
</sst>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 wrapText="1" shrinkToFit="1"/>
    </xf>
    <xf numFmtId="1" fontId="0" fillId="0" borderId="0" xfId="0" applyNumberFormat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Лист1!$D$1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Лист1!$D$1:$D$12</c:f>
              <c:numCache>
                <c:formatCode>0.000000</c:formatCode>
                <c:ptCount val="12"/>
                <c:pt idx="0">
                  <c:v>0</c:v>
                </c:pt>
                <c:pt idx="1">
                  <c:v>2.2568269013766647E-4</c:v>
                </c:pt>
                <c:pt idx="2">
                  <c:v>4.1381872213967314E-3</c:v>
                </c:pt>
                <c:pt idx="3">
                  <c:v>0.10390181074323812</c:v>
                </c:pt>
                <c:pt idx="4">
                  <c:v>0.28406078812511043</c:v>
                </c:pt>
                <c:pt idx="5">
                  <c:v>0.42251612803892286</c:v>
                </c:pt>
                <c:pt idx="6">
                  <c:v>1.9723006376728522</c:v>
                </c:pt>
                <c:pt idx="7">
                  <c:v>4.0669797009318795</c:v>
                </c:pt>
                <c:pt idx="8">
                  <c:v>12.288068644130483</c:v>
                </c:pt>
                <c:pt idx="9">
                  <c:v>20.260634626962101</c:v>
                </c:pt>
                <c:pt idx="10">
                  <c:v>40.571684772222795</c:v>
                </c:pt>
                <c:pt idx="11">
                  <c:v>102.81732636295743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5-49AE-9CD8-88D1E19B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339040"/>
        <c:axId val="913357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Размерность значений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Лист1!$A$2:$A$22</c15:sqref>
                        </c15:formulaRef>
                      </c:ext>
                    </c:extLst>
                    <c:numCache>
                      <c:formatCode>0</c:formatCode>
                      <c:ptCount val="21"/>
                      <c:pt idx="0">
                        <c:v>10000</c:v>
                      </c:pt>
                      <c:pt idx="1">
                        <c:v>100000</c:v>
                      </c:pt>
                      <c:pt idx="2">
                        <c:v>250000</c:v>
                      </c:pt>
                      <c:pt idx="3">
                        <c:v>700000</c:v>
                      </c:pt>
                      <c:pt idx="4">
                        <c:v>1000000</c:v>
                      </c:pt>
                      <c:pt idx="5">
                        <c:v>5000000</c:v>
                      </c:pt>
                      <c:pt idx="6">
                        <c:v>10000000</c:v>
                      </c:pt>
                      <c:pt idx="7">
                        <c:v>30000000</c:v>
                      </c:pt>
                      <c:pt idx="8">
                        <c:v>50000000</c:v>
                      </c:pt>
                      <c:pt idx="9">
                        <c:v>100000000</c:v>
                      </c:pt>
                      <c:pt idx="10">
                        <c:v>250000000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15-49AE-9CD8-88D1E19BC1F3}"/>
                  </c:ext>
                </c:extLst>
              </c15:ser>
            </c15:filteredLineSeries>
          </c:ext>
        </c:extLst>
      </c:lineChart>
      <c:catAx>
        <c:axId val="91333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357760"/>
        <c:crosses val="autoZero"/>
        <c:auto val="1"/>
        <c:lblAlgn val="ctr"/>
        <c:lblOffset val="100"/>
        <c:noMultiLvlLbl val="0"/>
      </c:catAx>
      <c:valAx>
        <c:axId val="913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33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вычисления на </a:t>
            </a:r>
            <a:r>
              <a:rPr lang="en-US"/>
              <a:t>CPU</a:t>
            </a:r>
            <a:r>
              <a:rPr lang="ru-RU"/>
              <a:t> и на </a:t>
            </a:r>
            <a:r>
              <a:rPr lang="en-US"/>
              <a:t>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8681714785651796"/>
          <c:y val="0.16245370370370371"/>
          <c:w val="0.7826272965879265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CPU,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Лист1!$B$2:$B$12</c:f>
              <c:numCache>
                <c:formatCode>0.000000</c:formatCode>
                <c:ptCount val="11"/>
                <c:pt idx="0">
                  <c:v>3.0000000000000001E-6</c:v>
                </c:pt>
                <c:pt idx="1">
                  <c:v>2.7849999999999999E-5</c:v>
                </c:pt>
                <c:pt idx="2">
                  <c:v>6.8570000000000002E-4</c:v>
                </c:pt>
                <c:pt idx="3">
                  <c:v>1.9289999999999999E-3</c:v>
                </c:pt>
                <c:pt idx="4">
                  <c:v>2.7442E-3</c:v>
                </c:pt>
                <c:pt idx="5">
                  <c:v>1.37637E-2</c:v>
                </c:pt>
                <c:pt idx="6">
                  <c:v>2.81496E-2</c:v>
                </c:pt>
                <c:pt idx="7">
                  <c:v>8.3061200000000002E-2</c:v>
                </c:pt>
                <c:pt idx="8">
                  <c:v>0.13798099999999999</c:v>
                </c:pt>
                <c:pt idx="9">
                  <c:v>0.27599699999999999</c:v>
                </c:pt>
                <c:pt idx="10">
                  <c:v>0.68836200000000003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0-4B6F-8D61-0625E521A93F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GPU,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Лист1!$C$2:$C$12</c:f>
              <c:numCache>
                <c:formatCode>0.000000</c:formatCode>
                <c:ptCount val="11"/>
                <c:pt idx="0">
                  <c:v>1.3292999999999999E-2</c:v>
                </c:pt>
                <c:pt idx="1">
                  <c:v>6.7299999999999999E-3</c:v>
                </c:pt>
                <c:pt idx="2">
                  <c:v>6.5995000000000003E-3</c:v>
                </c:pt>
                <c:pt idx="3">
                  <c:v>6.7907999999999996E-3</c:v>
                </c:pt>
                <c:pt idx="4">
                  <c:v>6.4948999999999996E-3</c:v>
                </c:pt>
                <c:pt idx="5">
                  <c:v>6.9785000000000003E-3</c:v>
                </c:pt>
                <c:pt idx="6">
                  <c:v>6.9214999999999997E-3</c:v>
                </c:pt>
                <c:pt idx="7">
                  <c:v>6.7594999999999999E-3</c:v>
                </c:pt>
                <c:pt idx="8">
                  <c:v>6.8103E-3</c:v>
                </c:pt>
                <c:pt idx="9">
                  <c:v>6.8027000000000001E-3</c:v>
                </c:pt>
                <c:pt idx="10">
                  <c:v>6.6950000000000004E-3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0-4B6F-8D61-0625E521A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316592"/>
        <c:axId val="836317840"/>
      </c:lineChart>
      <c:catAx>
        <c:axId val="83631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317840"/>
        <c:crosses val="autoZero"/>
        <c:auto val="1"/>
        <c:lblAlgn val="ctr"/>
        <c:lblOffset val="100"/>
        <c:noMultiLvlLbl val="0"/>
      </c:catAx>
      <c:valAx>
        <c:axId val="8363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3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4A8502B-00EA-444E-8D27-EFA886B48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4762</xdr:rowOff>
    </xdr:from>
    <xdr:to>
      <xdr:col>13</xdr:col>
      <xdr:colOff>304800</xdr:colOff>
      <xdr:row>31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1F8FC3-EF84-4AAB-A6CD-D5F8402A4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8AFF-31C2-4223-9872-C32E9F8717CB}">
  <dimension ref="A1:D12"/>
  <sheetViews>
    <sheetView tabSelected="1" workbookViewId="0">
      <selection activeCell="C19" sqref="C19"/>
    </sheetView>
  </sheetViews>
  <sheetFormatPr defaultRowHeight="15" x14ac:dyDescent="0.25"/>
  <cols>
    <col min="1" max="1" width="18.42578125" style="2" customWidth="1"/>
    <col min="2" max="2" width="14.28515625" style="1" customWidth="1"/>
    <col min="3" max="3" width="13.7109375" style="1" customWidth="1"/>
    <col min="4" max="4" width="12.7109375" style="1" customWidth="1"/>
    <col min="5" max="16384" width="9.140625" style="1"/>
  </cols>
  <sheetData>
    <row r="1" spans="1:4" ht="32.25" customHeight="1" x14ac:dyDescent="0.25">
      <c r="A1" s="2" t="s">
        <v>0</v>
      </c>
      <c r="B1" s="1" t="s">
        <v>2</v>
      </c>
      <c r="C1" s="1" t="s">
        <v>3</v>
      </c>
      <c r="D1" s="1" t="s">
        <v>1</v>
      </c>
    </row>
    <row r="2" spans="1:4" x14ac:dyDescent="0.25">
      <c r="A2" s="2">
        <v>10000</v>
      </c>
      <c r="B2" s="1">
        <v>3.0000000000000001E-6</v>
      </c>
      <c r="C2" s="1">
        <v>1.3292999999999999E-2</v>
      </c>
      <c r="D2" s="1">
        <f>B2/C2</f>
        <v>2.2568269013766647E-4</v>
      </c>
    </row>
    <row r="3" spans="1:4" x14ac:dyDescent="0.25">
      <c r="A3" s="2">
        <v>100000</v>
      </c>
      <c r="B3" s="1">
        <v>2.7849999999999999E-5</v>
      </c>
      <c r="C3" s="1">
        <v>6.7299999999999999E-3</v>
      </c>
      <c r="D3" s="1">
        <f t="shared" ref="D3:D22" si="0">B3/C3</f>
        <v>4.1381872213967314E-3</v>
      </c>
    </row>
    <row r="4" spans="1:4" x14ac:dyDescent="0.25">
      <c r="A4" s="2">
        <v>250000</v>
      </c>
      <c r="B4" s="1">
        <v>6.8570000000000002E-4</v>
      </c>
      <c r="C4" s="1">
        <v>6.5995000000000003E-3</v>
      </c>
      <c r="D4" s="1">
        <f t="shared" si="0"/>
        <v>0.10390181074323812</v>
      </c>
    </row>
    <row r="5" spans="1:4" x14ac:dyDescent="0.25">
      <c r="A5" s="2">
        <v>700000</v>
      </c>
      <c r="B5" s="1">
        <v>1.9289999999999999E-3</v>
      </c>
      <c r="C5" s="1">
        <v>6.7907999999999996E-3</v>
      </c>
      <c r="D5" s="1">
        <f t="shared" si="0"/>
        <v>0.28406078812511043</v>
      </c>
    </row>
    <row r="6" spans="1:4" x14ac:dyDescent="0.25">
      <c r="A6" s="2">
        <v>1000000</v>
      </c>
      <c r="B6" s="1">
        <v>2.7442E-3</v>
      </c>
      <c r="C6" s="1">
        <v>6.4948999999999996E-3</v>
      </c>
      <c r="D6" s="1">
        <f t="shared" si="0"/>
        <v>0.42251612803892286</v>
      </c>
    </row>
    <row r="7" spans="1:4" x14ac:dyDescent="0.25">
      <c r="A7" s="2">
        <v>5000000</v>
      </c>
      <c r="B7" s="1">
        <v>1.37637E-2</v>
      </c>
      <c r="C7" s="1">
        <v>6.9785000000000003E-3</v>
      </c>
      <c r="D7" s="1">
        <f t="shared" si="0"/>
        <v>1.9723006376728522</v>
      </c>
    </row>
    <row r="8" spans="1:4" x14ac:dyDescent="0.25">
      <c r="A8" s="2">
        <v>10000000</v>
      </c>
      <c r="B8" s="1">
        <v>2.81496E-2</v>
      </c>
      <c r="C8" s="1">
        <v>6.9214999999999997E-3</v>
      </c>
      <c r="D8" s="1">
        <f t="shared" si="0"/>
        <v>4.0669797009318795</v>
      </c>
    </row>
    <row r="9" spans="1:4" x14ac:dyDescent="0.25">
      <c r="A9" s="2">
        <v>30000000</v>
      </c>
      <c r="B9" s="1">
        <v>8.3061200000000002E-2</v>
      </c>
      <c r="C9" s="1">
        <v>6.7594999999999999E-3</v>
      </c>
      <c r="D9" s="1">
        <f t="shared" si="0"/>
        <v>12.288068644130483</v>
      </c>
    </row>
    <row r="10" spans="1:4" x14ac:dyDescent="0.25">
      <c r="A10" s="2">
        <v>50000000</v>
      </c>
      <c r="B10" s="1">
        <v>0.13798099999999999</v>
      </c>
      <c r="C10" s="1">
        <v>6.8103E-3</v>
      </c>
      <c r="D10" s="1">
        <f t="shared" si="0"/>
        <v>20.260634626962101</v>
      </c>
    </row>
    <row r="11" spans="1:4" x14ac:dyDescent="0.25">
      <c r="A11" s="2">
        <v>100000000</v>
      </c>
      <c r="B11" s="1">
        <v>0.27599699999999999</v>
      </c>
      <c r="C11" s="1">
        <v>6.8027000000000001E-3</v>
      </c>
      <c r="D11" s="1">
        <f t="shared" si="0"/>
        <v>40.571684772222795</v>
      </c>
    </row>
    <row r="12" spans="1:4" x14ac:dyDescent="0.25">
      <c r="A12" s="2">
        <v>250000000</v>
      </c>
      <c r="B12" s="1">
        <v>0.68836200000000003</v>
      </c>
      <c r="C12" s="1">
        <v>6.6950000000000004E-3</v>
      </c>
      <c r="D12" s="1">
        <f t="shared" si="0"/>
        <v>102.81732636295743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Vasser232</dc:creator>
  <cp:lastModifiedBy>Vasser232</cp:lastModifiedBy>
  <dcterms:created xsi:type="dcterms:W3CDTF">2023-10-23T19:27:27Z</dcterms:created>
  <dcterms:modified xsi:type="dcterms:W3CDTF">2023-10-25T13:40:36Z</dcterms:modified>
</cp:coreProperties>
</file>