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ser232\Desktop\Homework(magistr)\High-performance computing\Labs\Vas_MatMul\"/>
    </mc:Choice>
  </mc:AlternateContent>
  <xr:revisionPtr revIDLastSave="0" documentId="13_ncr:1_{3741E722-640A-4C5B-B496-84F75D205E0E}" xr6:coauthVersionLast="47" xr6:coauthVersionMax="47" xr10:uidLastSave="{00000000-0000-0000-0000-000000000000}"/>
  <bookViews>
    <workbookView xWindow="-120" yWindow="-120" windowWidth="29040" windowHeight="15840" xr2:uid="{0ABDB095-351C-493E-B00B-D5D9B306413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  <c r="D2" i="1"/>
</calcChain>
</file>

<file path=xl/sharedStrings.xml><?xml version="1.0" encoding="utf-8"?>
<sst xmlns="http://schemas.openxmlformats.org/spreadsheetml/2006/main" count="24" uniqueCount="24">
  <si>
    <t>Размер матриц</t>
  </si>
  <si>
    <t>CPU</t>
  </si>
  <si>
    <t>GPU</t>
  </si>
  <si>
    <t xml:space="preserve">Ускорение </t>
  </si>
  <si>
    <t>100x100</t>
  </si>
  <si>
    <t>200x200</t>
  </si>
  <si>
    <t>300x300</t>
  </si>
  <si>
    <t>400x400</t>
  </si>
  <si>
    <t>500x500</t>
  </si>
  <si>
    <t>600x600</t>
  </si>
  <si>
    <t>700x700</t>
  </si>
  <si>
    <t>800x800</t>
  </si>
  <si>
    <t>900x900</t>
  </si>
  <si>
    <t>1000x1000</t>
  </si>
  <si>
    <t>1100x1100</t>
  </si>
  <si>
    <t>1200x1200</t>
  </si>
  <si>
    <t>1300x1300</t>
  </si>
  <si>
    <t>1400x1400</t>
  </si>
  <si>
    <t>1500x1500</t>
  </si>
  <si>
    <t>1600x1600</t>
  </si>
  <si>
    <t>1700x1700</t>
  </si>
  <si>
    <t>1800x1800</t>
  </si>
  <si>
    <t>1900x1900</t>
  </si>
  <si>
    <t>2000x2000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</si>
</sst>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 wrapText="1" shrinkToFit="1"/>
    </xf>
    <xf numFmtId="164" fontId="0" fillId="0" borderId="1" xfId="0" applyNumberFormat="1" applyBorder="1" applyAlignment="1">
      <alignment horizontal="center" vertical="center" wrapText="1" shrinkToFit="1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Умножение матриц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Ускорение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Лист1!$A$2:$A$21</c:f>
              <c:strCache>
                <c:ptCount val="20"/>
                <c:pt idx="0">
                  <c:v>100x100</c:v>
                </c:pt>
                <c:pt idx="1">
                  <c:v>200x200</c:v>
                </c:pt>
                <c:pt idx="2">
                  <c:v>300x300</c:v>
                </c:pt>
                <c:pt idx="3">
                  <c:v>400x400</c:v>
                </c:pt>
                <c:pt idx="4">
                  <c:v>500x500</c:v>
                </c:pt>
                <c:pt idx="5">
                  <c:v>600x600</c:v>
                </c:pt>
                <c:pt idx="6">
                  <c:v>700x700</c:v>
                </c:pt>
                <c:pt idx="7">
                  <c:v>800x800</c:v>
                </c:pt>
                <c:pt idx="8">
                  <c:v>900x900</c:v>
                </c:pt>
                <c:pt idx="9">
                  <c:v>1000x1000</c:v>
                </c:pt>
                <c:pt idx="10">
                  <c:v>1100x1100</c:v>
                </c:pt>
                <c:pt idx="11">
                  <c:v>1200x1200</c:v>
                </c:pt>
                <c:pt idx="12">
                  <c:v>1300x1300</c:v>
                </c:pt>
                <c:pt idx="13">
                  <c:v>1400x1400</c:v>
                </c:pt>
                <c:pt idx="14">
                  <c:v>1500x1500</c:v>
                </c:pt>
                <c:pt idx="15">
                  <c:v>1600x1600</c:v>
                </c:pt>
                <c:pt idx="16">
                  <c:v>1700x1700</c:v>
                </c:pt>
                <c:pt idx="17">
                  <c:v>1800x1800</c:v>
                </c:pt>
                <c:pt idx="18">
                  <c:v>1900x1900</c:v>
                </c:pt>
                <c:pt idx="19">
                  <c:v>2000x2000</c:v>
                </c:pt>
              </c:strCache>
            </c:strRef>
          </c:cat>
          <c:val>
            <c:numRef>
              <c:f>Лист1!$D$2:$D$21</c:f>
              <c:numCache>
                <c:formatCode>0.0000000000</c:formatCode>
                <c:ptCount val="20"/>
                <c:pt idx="0">
                  <c:v>1.1672259659801099</c:v>
                </c:pt>
                <c:pt idx="1">
                  <c:v>13.669935101580137</c:v>
                </c:pt>
                <c:pt idx="2">
                  <c:v>17.176399801302725</c:v>
                </c:pt>
                <c:pt idx="3">
                  <c:v>29.260750164816216</c:v>
                </c:pt>
                <c:pt idx="4">
                  <c:v>62.986574283377607</c:v>
                </c:pt>
                <c:pt idx="5">
                  <c:v>68.04239319900293</c:v>
                </c:pt>
                <c:pt idx="6">
                  <c:v>77.389574282117962</c:v>
                </c:pt>
                <c:pt idx="7">
                  <c:v>126.39919779665094</c:v>
                </c:pt>
                <c:pt idx="8">
                  <c:v>98.146314555290914</c:v>
                </c:pt>
                <c:pt idx="9">
                  <c:v>123.82565008273392</c:v>
                </c:pt>
                <c:pt idx="10">
                  <c:v>477.31738630988582</c:v>
                </c:pt>
                <c:pt idx="11">
                  <c:v>647.68209805914626</c:v>
                </c:pt>
                <c:pt idx="12">
                  <c:v>718.05804687270268</c:v>
                </c:pt>
                <c:pt idx="13">
                  <c:v>743.1569762884244</c:v>
                </c:pt>
                <c:pt idx="14">
                  <c:v>753.55110666283792</c:v>
                </c:pt>
                <c:pt idx="15">
                  <c:v>752.1188932631303</c:v>
                </c:pt>
                <c:pt idx="16">
                  <c:v>761.7154007907742</c:v>
                </c:pt>
                <c:pt idx="17">
                  <c:v>785.78480080520421</c:v>
                </c:pt>
                <c:pt idx="18">
                  <c:v>796.66561878932873</c:v>
                </c:pt>
                <c:pt idx="19">
                  <c:v>959.66341106856135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D-4288-8259-E1FD4D686BCC}"/>
            </c:ext>
          </c:extLst>
        </c:ser>
        <c:ser>
          <c:idx val="1"/>
          <c:order val="1"/>
          <c:tx>
            <c:strRef>
              <c:f>Лист1!$A$1</c:f>
              <c:strCache>
                <c:ptCount val="1"/>
                <c:pt idx="0">
                  <c:v>Размер матриц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6FCD-4288-8259-E1FD4D686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689087"/>
        <c:axId val="759682431"/>
      </c:lineChart>
      <c:catAx>
        <c:axId val="75968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9682431"/>
        <c:crosses val="autoZero"/>
        <c:auto val="1"/>
        <c:lblAlgn val="ctr"/>
        <c:lblOffset val="100"/>
        <c:noMultiLvlLbl val="0"/>
      </c:catAx>
      <c:valAx>
        <c:axId val="75968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968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Скорость вычисления от размера массива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CPU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Лист1!$A$2:$A$21</c:f>
              <c:strCache>
                <c:ptCount val="20"/>
                <c:pt idx="0">
                  <c:v>100x100</c:v>
                </c:pt>
                <c:pt idx="1">
                  <c:v>200x200</c:v>
                </c:pt>
                <c:pt idx="2">
                  <c:v>300x300</c:v>
                </c:pt>
                <c:pt idx="3">
                  <c:v>400x400</c:v>
                </c:pt>
                <c:pt idx="4">
                  <c:v>500x500</c:v>
                </c:pt>
                <c:pt idx="5">
                  <c:v>600x600</c:v>
                </c:pt>
                <c:pt idx="6">
                  <c:v>700x700</c:v>
                </c:pt>
                <c:pt idx="7">
                  <c:v>800x800</c:v>
                </c:pt>
                <c:pt idx="8">
                  <c:v>900x900</c:v>
                </c:pt>
                <c:pt idx="9">
                  <c:v>1000x1000</c:v>
                </c:pt>
                <c:pt idx="10">
                  <c:v>1100x1100</c:v>
                </c:pt>
                <c:pt idx="11">
                  <c:v>1200x1200</c:v>
                </c:pt>
                <c:pt idx="12">
                  <c:v>1300x1300</c:v>
                </c:pt>
                <c:pt idx="13">
                  <c:v>1400x1400</c:v>
                </c:pt>
                <c:pt idx="14">
                  <c:v>1500x1500</c:v>
                </c:pt>
                <c:pt idx="15">
                  <c:v>1600x1600</c:v>
                </c:pt>
                <c:pt idx="16">
                  <c:v>1700x1700</c:v>
                </c:pt>
                <c:pt idx="17">
                  <c:v>1800x1800</c:v>
                </c:pt>
                <c:pt idx="18">
                  <c:v>1900x1900</c:v>
                </c:pt>
                <c:pt idx="19">
                  <c:v>2000x2000</c:v>
                </c:pt>
              </c:strCache>
            </c:strRef>
          </c:cat>
          <c:val>
            <c:numRef>
              <c:f>Лист1!$B$2:$B$21</c:f>
              <c:numCache>
                <c:formatCode>0.0000000000</c:formatCode>
                <c:ptCount val="20"/>
                <c:pt idx="0">
                  <c:v>6.8729999999999996E-4</c:v>
                </c:pt>
                <c:pt idx="1">
                  <c:v>7.7514000000000003E-3</c:v>
                </c:pt>
                <c:pt idx="2">
                  <c:v>2.45504E-2</c:v>
                </c:pt>
                <c:pt idx="3">
                  <c:v>6.7019700000000001E-2</c:v>
                </c:pt>
                <c:pt idx="4">
                  <c:v>0.123996</c:v>
                </c:pt>
                <c:pt idx="5">
                  <c:v>0.22874900000000001</c:v>
                </c:pt>
                <c:pt idx="6">
                  <c:v>0.36213600000000001</c:v>
                </c:pt>
                <c:pt idx="7">
                  <c:v>0.746228</c:v>
                </c:pt>
                <c:pt idx="8">
                  <c:v>0.85048100000000004</c:v>
                </c:pt>
                <c:pt idx="9">
                  <c:v>1.4442900000000001</c:v>
                </c:pt>
                <c:pt idx="10">
                  <c:v>7.0638199999999998</c:v>
                </c:pt>
                <c:pt idx="11">
                  <c:v>12.170400000000001</c:v>
                </c:pt>
                <c:pt idx="12">
                  <c:v>17.093299999999999</c:v>
                </c:pt>
                <c:pt idx="13">
                  <c:v>21.804300000000001</c:v>
                </c:pt>
                <c:pt idx="14">
                  <c:v>27.029199999999999</c:v>
                </c:pt>
                <c:pt idx="15">
                  <c:v>32.611800000000002</c:v>
                </c:pt>
                <c:pt idx="16">
                  <c:v>40.244700000000002</c:v>
                </c:pt>
                <c:pt idx="17">
                  <c:v>48.872199999999999</c:v>
                </c:pt>
                <c:pt idx="18">
                  <c:v>59.807600000000001</c:v>
                </c:pt>
                <c:pt idx="19">
                  <c:v>81.269000000000005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8-4403-9E10-C87BCE04DCFF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GPU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Лист1!$A$2:$A$21</c:f>
              <c:strCache>
                <c:ptCount val="20"/>
                <c:pt idx="0">
                  <c:v>100x100</c:v>
                </c:pt>
                <c:pt idx="1">
                  <c:v>200x200</c:v>
                </c:pt>
                <c:pt idx="2">
                  <c:v>300x300</c:v>
                </c:pt>
                <c:pt idx="3">
                  <c:v>400x400</c:v>
                </c:pt>
                <c:pt idx="4">
                  <c:v>500x500</c:v>
                </c:pt>
                <c:pt idx="5">
                  <c:v>600x600</c:v>
                </c:pt>
                <c:pt idx="6">
                  <c:v>700x700</c:v>
                </c:pt>
                <c:pt idx="7">
                  <c:v>800x800</c:v>
                </c:pt>
                <c:pt idx="8">
                  <c:v>900x900</c:v>
                </c:pt>
                <c:pt idx="9">
                  <c:v>1000x1000</c:v>
                </c:pt>
                <c:pt idx="10">
                  <c:v>1100x1100</c:v>
                </c:pt>
                <c:pt idx="11">
                  <c:v>1200x1200</c:v>
                </c:pt>
                <c:pt idx="12">
                  <c:v>1300x1300</c:v>
                </c:pt>
                <c:pt idx="13">
                  <c:v>1400x1400</c:v>
                </c:pt>
                <c:pt idx="14">
                  <c:v>1500x1500</c:v>
                </c:pt>
                <c:pt idx="15">
                  <c:v>1600x1600</c:v>
                </c:pt>
                <c:pt idx="16">
                  <c:v>1700x1700</c:v>
                </c:pt>
                <c:pt idx="17">
                  <c:v>1800x1800</c:v>
                </c:pt>
                <c:pt idx="18">
                  <c:v>1900x1900</c:v>
                </c:pt>
                <c:pt idx="19">
                  <c:v>2000x2000</c:v>
                </c:pt>
              </c:strCache>
            </c:strRef>
          </c:cat>
          <c:val>
            <c:numRef>
              <c:f>Лист1!$C$2:$C$21</c:f>
              <c:numCache>
                <c:formatCode>0.0000000000</c:formatCode>
                <c:ptCount val="20"/>
                <c:pt idx="0">
                  <c:v>5.8883199999999996E-4</c:v>
                </c:pt>
                <c:pt idx="1">
                  <c:v>5.6703999999999999E-4</c:v>
                </c:pt>
                <c:pt idx="2">
                  <c:v>1.42931E-3</c:v>
                </c:pt>
                <c:pt idx="3">
                  <c:v>2.29043E-3</c:v>
                </c:pt>
                <c:pt idx="4">
                  <c:v>1.96861E-3</c:v>
                </c:pt>
                <c:pt idx="5">
                  <c:v>3.3618599999999999E-3</c:v>
                </c:pt>
                <c:pt idx="6">
                  <c:v>4.6793900000000003E-3</c:v>
                </c:pt>
                <c:pt idx="7">
                  <c:v>5.9037400000000002E-3</c:v>
                </c:pt>
                <c:pt idx="8">
                  <c:v>8.6654399999999999E-3</c:v>
                </c:pt>
                <c:pt idx="9">
                  <c:v>1.16639E-2</c:v>
                </c:pt>
                <c:pt idx="10">
                  <c:v>1.4799E-2</c:v>
                </c:pt>
                <c:pt idx="11">
                  <c:v>1.87907E-2</c:v>
                </c:pt>
                <c:pt idx="12">
                  <c:v>2.38049E-2</c:v>
                </c:pt>
                <c:pt idx="13">
                  <c:v>2.9340100000000001E-2</c:v>
                </c:pt>
                <c:pt idx="14">
                  <c:v>3.5869100000000001E-2</c:v>
                </c:pt>
                <c:pt idx="15">
                  <c:v>4.33599E-2</c:v>
                </c:pt>
                <c:pt idx="16">
                  <c:v>5.2834300000000001E-2</c:v>
                </c:pt>
                <c:pt idx="17">
                  <c:v>6.2195399999999998E-2</c:v>
                </c:pt>
                <c:pt idx="18">
                  <c:v>7.5072399999999997E-2</c:v>
                </c:pt>
                <c:pt idx="19">
                  <c:v>8.4684899999999994E-2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A8-4403-9E10-C87BCE04D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6852063"/>
        <c:axId val="1956852479"/>
      </c:lineChart>
      <c:catAx>
        <c:axId val="195685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6852479"/>
        <c:crosses val="autoZero"/>
        <c:auto val="1"/>
        <c:lblAlgn val="ctr"/>
        <c:lblOffset val="100"/>
        <c:noMultiLvlLbl val="0"/>
      </c:catAx>
      <c:valAx>
        <c:axId val="195685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685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123825</xdr:rowOff>
    </xdr:from>
    <xdr:to>
      <xdr:col>15</xdr:col>
      <xdr:colOff>466725</xdr:colOff>
      <xdr:row>19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48B559-728A-4D77-B952-BD5AA1AFB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504824</xdr:colOff>
      <xdr:row>19</xdr:row>
      <xdr:rowOff>171450</xdr:rowOff>
    </xdr:from>
    <xdr:to>
      <xdr:col>15</xdr:col>
      <xdr:colOff>380999</xdr:colOff>
      <xdr:row>41</xdr:row>
      <xdr:rowOff>4762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F81AC2D-3B53-4F1E-9E43-C9B06AB6E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74A07-1707-4237-AFC5-F9FAC68BA9F0}">
  <dimension ref="A1:D21"/>
  <sheetViews>
    <sheetView tabSelected="1" workbookViewId="0">
      <selection activeCell="B28" sqref="B28"/>
    </sheetView>
  </sheetViews>
  <sheetFormatPr defaultRowHeight="15" x14ac:dyDescent="0.25"/>
  <cols>
    <col min="1" max="1" width="18.7109375" customWidth="1"/>
    <col min="2" max="3" width="10.85546875" style="3" customWidth="1"/>
    <col min="4" max="4" width="14.7109375" style="3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 t="s">
        <v>4</v>
      </c>
      <c r="B2" s="2">
        <v>6.8729999999999996E-4</v>
      </c>
      <c r="C2" s="2">
        <v>5.8883199999999996E-4</v>
      </c>
      <c r="D2" s="2">
        <f>B2/C2</f>
        <v>1.1672259659801099</v>
      </c>
    </row>
    <row r="3" spans="1:4" x14ac:dyDescent="0.25">
      <c r="A3" s="1" t="s">
        <v>5</v>
      </c>
      <c r="B3" s="2">
        <v>7.7514000000000003E-3</v>
      </c>
      <c r="C3" s="2">
        <v>5.6703999999999999E-4</v>
      </c>
      <c r="D3" s="2">
        <f>B3/C3</f>
        <v>13.669935101580137</v>
      </c>
    </row>
    <row r="4" spans="1:4" x14ac:dyDescent="0.25">
      <c r="A4" s="1" t="s">
        <v>6</v>
      </c>
      <c r="B4" s="2">
        <v>2.45504E-2</v>
      </c>
      <c r="C4" s="2">
        <v>1.42931E-3</v>
      </c>
      <c r="D4" s="2">
        <f t="shared" ref="D4:D21" si="0">B4/C4</f>
        <v>17.176399801302725</v>
      </c>
    </row>
    <row r="5" spans="1:4" x14ac:dyDescent="0.25">
      <c r="A5" s="1" t="s">
        <v>7</v>
      </c>
      <c r="B5" s="2">
        <v>6.7019700000000001E-2</v>
      </c>
      <c r="C5" s="2">
        <v>2.29043E-3</v>
      </c>
      <c r="D5" s="2">
        <f t="shared" si="0"/>
        <v>29.260750164816216</v>
      </c>
    </row>
    <row r="6" spans="1:4" x14ac:dyDescent="0.25">
      <c r="A6" s="1" t="s">
        <v>8</v>
      </c>
      <c r="B6" s="2">
        <v>0.123996</v>
      </c>
      <c r="C6" s="2">
        <v>1.96861E-3</v>
      </c>
      <c r="D6" s="2">
        <f t="shared" si="0"/>
        <v>62.986574283377607</v>
      </c>
    </row>
    <row r="7" spans="1:4" x14ac:dyDescent="0.25">
      <c r="A7" s="1" t="s">
        <v>9</v>
      </c>
      <c r="B7" s="2">
        <v>0.22874900000000001</v>
      </c>
      <c r="C7" s="2">
        <v>3.3618599999999999E-3</v>
      </c>
      <c r="D7" s="2">
        <f t="shared" si="0"/>
        <v>68.04239319900293</v>
      </c>
    </row>
    <row r="8" spans="1:4" x14ac:dyDescent="0.25">
      <c r="A8" s="1" t="s">
        <v>10</v>
      </c>
      <c r="B8" s="2">
        <v>0.36213600000000001</v>
      </c>
      <c r="C8" s="2">
        <v>4.6793900000000003E-3</v>
      </c>
      <c r="D8" s="2">
        <f t="shared" si="0"/>
        <v>77.389574282117962</v>
      </c>
    </row>
    <row r="9" spans="1:4" x14ac:dyDescent="0.25">
      <c r="A9" s="1" t="s">
        <v>11</v>
      </c>
      <c r="B9" s="2">
        <v>0.746228</v>
      </c>
      <c r="C9" s="2">
        <v>5.9037400000000002E-3</v>
      </c>
      <c r="D9" s="2">
        <f t="shared" si="0"/>
        <v>126.39919779665094</v>
      </c>
    </row>
    <row r="10" spans="1:4" x14ac:dyDescent="0.25">
      <c r="A10" s="1" t="s">
        <v>12</v>
      </c>
      <c r="B10" s="2">
        <v>0.85048100000000004</v>
      </c>
      <c r="C10" s="2">
        <v>8.6654399999999999E-3</v>
      </c>
      <c r="D10" s="2">
        <f t="shared" si="0"/>
        <v>98.146314555290914</v>
      </c>
    </row>
    <row r="11" spans="1:4" x14ac:dyDescent="0.25">
      <c r="A11" s="1" t="s">
        <v>13</v>
      </c>
      <c r="B11" s="2">
        <v>1.4442900000000001</v>
      </c>
      <c r="C11" s="2">
        <v>1.16639E-2</v>
      </c>
      <c r="D11" s="2">
        <f t="shared" si="0"/>
        <v>123.82565008273392</v>
      </c>
    </row>
    <row r="12" spans="1:4" x14ac:dyDescent="0.25">
      <c r="A12" s="1" t="s">
        <v>14</v>
      </c>
      <c r="B12" s="2">
        <v>7.0638199999999998</v>
      </c>
      <c r="C12" s="2">
        <v>1.4799E-2</v>
      </c>
      <c r="D12" s="2">
        <f t="shared" si="0"/>
        <v>477.31738630988582</v>
      </c>
    </row>
    <row r="13" spans="1:4" x14ac:dyDescent="0.25">
      <c r="A13" s="1" t="s">
        <v>15</v>
      </c>
      <c r="B13" s="2">
        <v>12.170400000000001</v>
      </c>
      <c r="C13" s="2">
        <v>1.87907E-2</v>
      </c>
      <c r="D13" s="2">
        <f t="shared" si="0"/>
        <v>647.68209805914626</v>
      </c>
    </row>
    <row r="14" spans="1:4" x14ac:dyDescent="0.25">
      <c r="A14" s="1" t="s">
        <v>16</v>
      </c>
      <c r="B14" s="2">
        <v>17.093299999999999</v>
      </c>
      <c r="C14" s="2">
        <v>2.38049E-2</v>
      </c>
      <c r="D14" s="2">
        <f t="shared" si="0"/>
        <v>718.05804687270268</v>
      </c>
    </row>
    <row r="15" spans="1:4" x14ac:dyDescent="0.25">
      <c r="A15" s="1" t="s">
        <v>17</v>
      </c>
      <c r="B15" s="2">
        <v>21.804300000000001</v>
      </c>
      <c r="C15" s="2">
        <v>2.9340100000000001E-2</v>
      </c>
      <c r="D15" s="2">
        <f t="shared" si="0"/>
        <v>743.1569762884244</v>
      </c>
    </row>
    <row r="16" spans="1:4" x14ac:dyDescent="0.25">
      <c r="A16" s="1" t="s">
        <v>18</v>
      </c>
      <c r="B16" s="2">
        <v>27.029199999999999</v>
      </c>
      <c r="C16" s="2">
        <v>3.5869100000000001E-2</v>
      </c>
      <c r="D16" s="2">
        <f t="shared" si="0"/>
        <v>753.55110666283792</v>
      </c>
    </row>
    <row r="17" spans="1:4" x14ac:dyDescent="0.25">
      <c r="A17" s="1" t="s">
        <v>19</v>
      </c>
      <c r="B17" s="2">
        <v>32.611800000000002</v>
      </c>
      <c r="C17" s="2">
        <v>4.33599E-2</v>
      </c>
      <c r="D17" s="2">
        <f t="shared" si="0"/>
        <v>752.1188932631303</v>
      </c>
    </row>
    <row r="18" spans="1:4" x14ac:dyDescent="0.25">
      <c r="A18" s="1" t="s">
        <v>20</v>
      </c>
      <c r="B18" s="2">
        <v>40.244700000000002</v>
      </c>
      <c r="C18" s="2">
        <v>5.2834300000000001E-2</v>
      </c>
      <c r="D18" s="2">
        <f t="shared" si="0"/>
        <v>761.7154007907742</v>
      </c>
    </row>
    <row r="19" spans="1:4" x14ac:dyDescent="0.25">
      <c r="A19" s="1" t="s">
        <v>21</v>
      </c>
      <c r="B19" s="2">
        <v>48.872199999999999</v>
      </c>
      <c r="C19" s="2">
        <v>6.2195399999999998E-2</v>
      </c>
      <c r="D19" s="2">
        <f t="shared" si="0"/>
        <v>785.78480080520421</v>
      </c>
    </row>
    <row r="20" spans="1:4" x14ac:dyDescent="0.25">
      <c r="A20" s="1" t="s">
        <v>22</v>
      </c>
      <c r="B20" s="2">
        <v>59.807600000000001</v>
      </c>
      <c r="C20" s="2">
        <v>7.5072399999999997E-2</v>
      </c>
      <c r="D20" s="2">
        <f t="shared" si="0"/>
        <v>796.66561878932873</v>
      </c>
    </row>
    <row r="21" spans="1:4" x14ac:dyDescent="0.25">
      <c r="A21" s="1" t="s">
        <v>23</v>
      </c>
      <c r="B21" s="2">
        <v>81.269000000000005</v>
      </c>
      <c r="C21" s="2">
        <v>8.4684899999999994E-2</v>
      </c>
      <c r="D21" s="2">
        <f t="shared" si="0"/>
        <v>959.66341106856135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Vasser232</dc:creator>
  <cp:lastModifiedBy>Vasser232</cp:lastModifiedBy>
  <dcterms:created xsi:type="dcterms:W3CDTF">2023-10-17T19:05:47Z</dcterms:created>
  <dcterms:modified xsi:type="dcterms:W3CDTF">2023-10-17T23:11:37Z</dcterms:modified>
</cp:coreProperties>
</file>