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01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vasudevan/Desktop/LTE Research/SIGCOMM Submission/Plots/UE_SIM/mallesh/overload/"/>
    </mc:Choice>
  </mc:AlternateContent>
  <bookViews>
    <workbookView xWindow="560" yWindow="460" windowWidth="28240" windowHeight="17540" tabRatio="500" xr2:uid="{00000000-000D-0000-FFFF-FFFF00000000}"/>
  </bookViews>
  <sheets>
    <sheet name="Sheet1" sheetId="1" r:id="rId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732" i="1" l="1"/>
  <c r="O731" i="1"/>
  <c r="O730" i="1"/>
  <c r="O729" i="1"/>
  <c r="O728" i="1"/>
  <c r="O727" i="1"/>
  <c r="O726" i="1"/>
  <c r="O725" i="1"/>
  <c r="O724" i="1"/>
  <c r="O723" i="1"/>
  <c r="O722" i="1"/>
  <c r="O721" i="1"/>
  <c r="O720" i="1"/>
  <c r="N741" i="1"/>
  <c r="O719" i="1"/>
  <c r="N740" i="1"/>
  <c r="O718" i="1"/>
  <c r="N739" i="1"/>
  <c r="O717" i="1"/>
  <c r="N738" i="1"/>
  <c r="O716" i="1"/>
  <c r="N737" i="1"/>
  <c r="O715" i="1"/>
  <c r="N736" i="1"/>
  <c r="O714" i="1"/>
  <c r="N735" i="1"/>
  <c r="O713" i="1"/>
  <c r="N734" i="1"/>
  <c r="O712" i="1"/>
  <c r="N733" i="1"/>
  <c r="O711" i="1"/>
  <c r="N732" i="1"/>
  <c r="O710" i="1"/>
  <c r="N731" i="1"/>
  <c r="O709" i="1"/>
  <c r="N730" i="1"/>
  <c r="O708" i="1"/>
  <c r="N729" i="1"/>
  <c r="O707" i="1"/>
  <c r="N728" i="1"/>
  <c r="O706" i="1"/>
  <c r="N727" i="1"/>
  <c r="O705" i="1"/>
  <c r="N726" i="1"/>
  <c r="O704" i="1"/>
  <c r="N725" i="1"/>
  <c r="O703" i="1"/>
  <c r="N724" i="1"/>
  <c r="O702" i="1"/>
  <c r="N723" i="1"/>
  <c r="O701" i="1"/>
  <c r="N722" i="1"/>
  <c r="O700" i="1"/>
  <c r="N721" i="1"/>
  <c r="O699" i="1"/>
  <c r="N720" i="1"/>
  <c r="O698" i="1"/>
  <c r="N719" i="1"/>
  <c r="O697" i="1"/>
  <c r="N718" i="1"/>
  <c r="O696" i="1"/>
  <c r="N717" i="1"/>
  <c r="O695" i="1"/>
  <c r="N716" i="1"/>
  <c r="O694" i="1"/>
  <c r="N715" i="1"/>
  <c r="O693" i="1"/>
  <c r="N714" i="1"/>
  <c r="O692" i="1"/>
  <c r="N713" i="1"/>
  <c r="O691" i="1"/>
  <c r="N712" i="1"/>
  <c r="O690" i="1"/>
  <c r="N711" i="1"/>
  <c r="O689" i="1"/>
  <c r="N710" i="1"/>
  <c r="O688" i="1"/>
  <c r="N709" i="1"/>
  <c r="O687" i="1"/>
  <c r="N708" i="1"/>
  <c r="O686" i="1"/>
  <c r="N707" i="1"/>
  <c r="S706" i="1"/>
  <c r="O685" i="1"/>
  <c r="N706" i="1"/>
  <c r="S705" i="1"/>
  <c r="O684" i="1"/>
  <c r="N705" i="1"/>
  <c r="S704" i="1"/>
  <c r="O683" i="1"/>
  <c r="N704" i="1"/>
  <c r="S703" i="1"/>
  <c r="O682" i="1"/>
  <c r="N703" i="1"/>
  <c r="S702" i="1"/>
  <c r="O681" i="1"/>
  <c r="N702" i="1"/>
  <c r="S701" i="1"/>
  <c r="O680" i="1"/>
  <c r="N701" i="1"/>
  <c r="S700" i="1"/>
  <c r="O679" i="1"/>
  <c r="N700" i="1"/>
  <c r="S699" i="1"/>
  <c r="O678" i="1"/>
  <c r="N699" i="1"/>
  <c r="S698" i="1"/>
  <c r="O677" i="1"/>
  <c r="N698" i="1"/>
  <c r="S697" i="1"/>
  <c r="O676" i="1"/>
  <c r="N697" i="1"/>
  <c r="S696" i="1"/>
  <c r="O675" i="1"/>
  <c r="N696" i="1"/>
  <c r="S695" i="1"/>
  <c r="O674" i="1"/>
  <c r="N695" i="1"/>
  <c r="S694" i="1"/>
  <c r="O673" i="1"/>
  <c r="N694" i="1"/>
  <c r="S693" i="1"/>
  <c r="O672" i="1"/>
  <c r="N693" i="1"/>
  <c r="S692" i="1"/>
  <c r="O671" i="1"/>
  <c r="N692" i="1"/>
  <c r="S691" i="1"/>
  <c r="O670" i="1"/>
  <c r="N691" i="1"/>
  <c r="S690" i="1"/>
  <c r="N690" i="1"/>
  <c r="S689" i="1"/>
  <c r="N689" i="1"/>
  <c r="S688" i="1"/>
  <c r="O669" i="1"/>
  <c r="N688" i="1"/>
  <c r="S687" i="1"/>
  <c r="O668" i="1"/>
  <c r="N687" i="1"/>
  <c r="S686" i="1"/>
  <c r="O667" i="1"/>
  <c r="N686" i="1"/>
  <c r="S685" i="1"/>
  <c r="O666" i="1"/>
  <c r="N685" i="1"/>
  <c r="S684" i="1"/>
  <c r="O665" i="1"/>
  <c r="N684" i="1"/>
  <c r="S683" i="1"/>
  <c r="O664" i="1"/>
  <c r="N683" i="1"/>
  <c r="S682" i="1"/>
  <c r="O663" i="1"/>
  <c r="N682" i="1"/>
  <c r="S681" i="1"/>
  <c r="O662" i="1"/>
  <c r="N681" i="1"/>
  <c r="S680" i="1"/>
  <c r="O661" i="1"/>
  <c r="N680" i="1"/>
  <c r="S679" i="1"/>
  <c r="O660" i="1"/>
  <c r="N679" i="1"/>
  <c r="S678" i="1"/>
  <c r="O659" i="1"/>
  <c r="N678" i="1"/>
  <c r="S677" i="1"/>
  <c r="O658" i="1"/>
  <c r="N677" i="1"/>
  <c r="S676" i="1"/>
  <c r="O657" i="1"/>
  <c r="N676" i="1"/>
  <c r="S675" i="1"/>
  <c r="O656" i="1"/>
  <c r="N675" i="1"/>
  <c r="S674" i="1"/>
  <c r="O655" i="1"/>
  <c r="N674" i="1"/>
  <c r="S673" i="1"/>
  <c r="O654" i="1"/>
  <c r="N673" i="1"/>
  <c r="S672" i="1"/>
  <c r="O653" i="1"/>
  <c r="N672" i="1"/>
  <c r="S671" i="1"/>
  <c r="O652" i="1"/>
  <c r="N671" i="1"/>
  <c r="S670" i="1"/>
  <c r="O651" i="1"/>
  <c r="N670" i="1"/>
  <c r="S669" i="1"/>
  <c r="O650" i="1"/>
  <c r="N669" i="1"/>
  <c r="S668" i="1"/>
  <c r="O649" i="1"/>
  <c r="N668" i="1"/>
  <c r="S667" i="1"/>
  <c r="O648" i="1"/>
  <c r="N667" i="1"/>
  <c r="S666" i="1"/>
  <c r="O647" i="1"/>
  <c r="N666" i="1"/>
  <c r="S665" i="1"/>
  <c r="O646" i="1"/>
  <c r="N665" i="1"/>
  <c r="S664" i="1"/>
  <c r="O645" i="1"/>
  <c r="N664" i="1"/>
  <c r="S663" i="1"/>
  <c r="O644" i="1"/>
  <c r="N663" i="1"/>
  <c r="S662" i="1"/>
  <c r="O643" i="1"/>
  <c r="N662" i="1"/>
  <c r="S661" i="1"/>
  <c r="O642" i="1"/>
  <c r="N661" i="1"/>
  <c r="S660" i="1"/>
  <c r="O641" i="1"/>
  <c r="N660" i="1"/>
  <c r="S659" i="1"/>
  <c r="O640" i="1"/>
  <c r="N659" i="1"/>
  <c r="S658" i="1"/>
  <c r="O639" i="1"/>
  <c r="N658" i="1"/>
  <c r="S657" i="1"/>
  <c r="O638" i="1"/>
  <c r="N657" i="1"/>
  <c r="S656" i="1"/>
  <c r="O637" i="1"/>
  <c r="N656" i="1"/>
  <c r="S655" i="1"/>
  <c r="O636" i="1"/>
  <c r="N655" i="1"/>
  <c r="S654" i="1"/>
  <c r="O635" i="1"/>
  <c r="N654" i="1"/>
  <c r="S653" i="1"/>
  <c r="O634" i="1"/>
  <c r="N653" i="1"/>
  <c r="S652" i="1"/>
  <c r="O633" i="1"/>
  <c r="N652" i="1"/>
  <c r="S651" i="1"/>
  <c r="O632" i="1"/>
  <c r="N651" i="1"/>
  <c r="S650" i="1"/>
  <c r="O631" i="1"/>
  <c r="N650" i="1"/>
  <c r="S649" i="1"/>
  <c r="O630" i="1"/>
  <c r="N649" i="1"/>
  <c r="S648" i="1"/>
  <c r="O629" i="1"/>
  <c r="N648" i="1"/>
  <c r="S647" i="1"/>
  <c r="O628" i="1"/>
  <c r="N647" i="1"/>
  <c r="S646" i="1"/>
  <c r="O627" i="1"/>
  <c r="N646" i="1"/>
  <c r="S645" i="1"/>
  <c r="O626" i="1"/>
  <c r="N645" i="1"/>
  <c r="S644" i="1"/>
  <c r="O625" i="1"/>
  <c r="N644" i="1"/>
  <c r="S643" i="1"/>
  <c r="O624" i="1"/>
  <c r="N643" i="1"/>
  <c r="S642" i="1"/>
  <c r="O623" i="1"/>
  <c r="N642" i="1"/>
  <c r="S641" i="1"/>
  <c r="O622" i="1"/>
  <c r="N641" i="1"/>
  <c r="S640" i="1"/>
  <c r="O621" i="1"/>
  <c r="N640" i="1"/>
  <c r="S639" i="1"/>
  <c r="O620" i="1"/>
  <c r="N639" i="1"/>
  <c r="S638" i="1"/>
  <c r="O619" i="1"/>
  <c r="N638" i="1"/>
  <c r="S637" i="1"/>
  <c r="O618" i="1"/>
  <c r="N637" i="1"/>
  <c r="S636" i="1"/>
  <c r="O617" i="1"/>
  <c r="N636" i="1"/>
  <c r="S635" i="1"/>
  <c r="O616" i="1"/>
  <c r="N635" i="1"/>
  <c r="S634" i="1"/>
  <c r="O615" i="1"/>
  <c r="N634" i="1"/>
  <c r="S633" i="1"/>
  <c r="O614" i="1"/>
  <c r="N633" i="1"/>
  <c r="S632" i="1"/>
  <c r="O613" i="1"/>
  <c r="N632" i="1"/>
  <c r="S631" i="1"/>
  <c r="O612" i="1"/>
  <c r="N631" i="1"/>
  <c r="S630" i="1"/>
  <c r="O611" i="1"/>
  <c r="N630" i="1"/>
  <c r="S629" i="1"/>
  <c r="O610" i="1"/>
  <c r="N629" i="1"/>
  <c r="S628" i="1"/>
  <c r="O609" i="1"/>
  <c r="N628" i="1"/>
  <c r="S627" i="1"/>
  <c r="O608" i="1"/>
  <c r="N627" i="1"/>
  <c r="S626" i="1"/>
  <c r="O607" i="1"/>
  <c r="N626" i="1"/>
  <c r="S625" i="1"/>
  <c r="O606" i="1"/>
  <c r="N625" i="1"/>
  <c r="S624" i="1"/>
  <c r="O605" i="1"/>
  <c r="N624" i="1"/>
  <c r="S623" i="1"/>
  <c r="O604" i="1"/>
  <c r="N623" i="1"/>
  <c r="S622" i="1"/>
  <c r="O603" i="1"/>
  <c r="N622" i="1"/>
  <c r="S621" i="1"/>
  <c r="O602" i="1"/>
  <c r="N621" i="1"/>
  <c r="S620" i="1"/>
  <c r="O601" i="1"/>
  <c r="N620" i="1"/>
  <c r="S619" i="1"/>
  <c r="O600" i="1"/>
  <c r="N619" i="1"/>
  <c r="S618" i="1"/>
  <c r="O599" i="1"/>
  <c r="N618" i="1"/>
  <c r="S617" i="1"/>
  <c r="O598" i="1"/>
  <c r="N617" i="1"/>
  <c r="S616" i="1"/>
  <c r="N616" i="1"/>
  <c r="S615" i="1"/>
  <c r="O597" i="1"/>
  <c r="N615" i="1"/>
  <c r="S614" i="1"/>
  <c r="R614" i="1"/>
  <c r="N614" i="1"/>
  <c r="S613" i="1"/>
  <c r="R613" i="1"/>
  <c r="N613" i="1"/>
  <c r="S612" i="1"/>
  <c r="R612" i="1"/>
  <c r="N612" i="1"/>
  <c r="S611" i="1"/>
  <c r="R611" i="1"/>
  <c r="N611" i="1"/>
  <c r="S610" i="1"/>
  <c r="R610" i="1"/>
  <c r="N610" i="1"/>
  <c r="S609" i="1"/>
  <c r="R609" i="1"/>
  <c r="N609" i="1"/>
  <c r="S608" i="1"/>
  <c r="R608" i="1"/>
  <c r="N608" i="1"/>
  <c r="S607" i="1"/>
  <c r="R607" i="1"/>
  <c r="N607" i="1"/>
  <c r="S606" i="1"/>
  <c r="R606" i="1"/>
  <c r="N606" i="1"/>
  <c r="S605" i="1"/>
  <c r="R605" i="1"/>
  <c r="O596" i="1"/>
  <c r="N605" i="1"/>
  <c r="S604" i="1"/>
  <c r="R604" i="1"/>
  <c r="O595" i="1"/>
  <c r="N604" i="1"/>
  <c r="S603" i="1"/>
  <c r="R603" i="1"/>
  <c r="O594" i="1"/>
  <c r="N603" i="1"/>
  <c r="S602" i="1"/>
  <c r="R602" i="1"/>
  <c r="O593" i="1"/>
  <c r="N602" i="1"/>
  <c r="S601" i="1"/>
  <c r="R601" i="1"/>
  <c r="O592" i="1"/>
  <c r="N601" i="1"/>
  <c r="S600" i="1"/>
  <c r="R600" i="1"/>
  <c r="O591" i="1"/>
  <c r="N600" i="1"/>
  <c r="S599" i="1"/>
  <c r="R599" i="1"/>
  <c r="O590" i="1"/>
  <c r="N599" i="1"/>
  <c r="S598" i="1"/>
  <c r="R598" i="1"/>
  <c r="O589" i="1"/>
  <c r="N598" i="1"/>
  <c r="S597" i="1"/>
  <c r="R597" i="1"/>
  <c r="O588" i="1"/>
  <c r="N597" i="1"/>
  <c r="S596" i="1"/>
  <c r="R596" i="1"/>
  <c r="O587" i="1"/>
  <c r="N596" i="1"/>
  <c r="S595" i="1"/>
  <c r="R595" i="1"/>
  <c r="O586" i="1"/>
  <c r="N595" i="1"/>
  <c r="S594" i="1"/>
  <c r="R594" i="1"/>
  <c r="O585" i="1"/>
  <c r="N594" i="1"/>
  <c r="S593" i="1"/>
  <c r="R593" i="1"/>
  <c r="O584" i="1"/>
  <c r="N593" i="1"/>
  <c r="S592" i="1"/>
  <c r="R592" i="1"/>
  <c r="O583" i="1"/>
  <c r="N592" i="1"/>
  <c r="S591" i="1"/>
  <c r="R591" i="1"/>
  <c r="O582" i="1"/>
  <c r="N591" i="1"/>
  <c r="S590" i="1"/>
  <c r="R590" i="1"/>
  <c r="O581" i="1"/>
  <c r="N590" i="1"/>
  <c r="S589" i="1"/>
  <c r="R589" i="1"/>
  <c r="O580" i="1"/>
  <c r="N589" i="1"/>
  <c r="S588" i="1"/>
  <c r="R588" i="1"/>
  <c r="O579" i="1"/>
  <c r="N588" i="1"/>
  <c r="S587" i="1"/>
  <c r="R587" i="1"/>
  <c r="O578" i="1"/>
  <c r="N587" i="1"/>
  <c r="S586" i="1"/>
  <c r="R586" i="1"/>
  <c r="O577" i="1"/>
  <c r="N586" i="1"/>
  <c r="S585" i="1"/>
  <c r="R585" i="1"/>
  <c r="O576" i="1"/>
  <c r="N585" i="1"/>
  <c r="S584" i="1"/>
  <c r="R584" i="1"/>
  <c r="O575" i="1"/>
  <c r="N584" i="1"/>
  <c r="S583" i="1"/>
  <c r="R583" i="1"/>
  <c r="O574" i="1"/>
  <c r="N583" i="1"/>
  <c r="S582" i="1"/>
  <c r="R582" i="1"/>
  <c r="O573" i="1"/>
  <c r="N582" i="1"/>
  <c r="S581" i="1"/>
  <c r="R581" i="1"/>
  <c r="O572" i="1"/>
  <c r="N581" i="1"/>
  <c r="S580" i="1"/>
  <c r="R580" i="1"/>
  <c r="O571" i="1"/>
  <c r="N580" i="1"/>
  <c r="S579" i="1"/>
  <c r="R579" i="1"/>
  <c r="O570" i="1"/>
  <c r="N579" i="1"/>
  <c r="S578" i="1"/>
  <c r="R578" i="1"/>
  <c r="O569" i="1"/>
  <c r="N578" i="1"/>
  <c r="S577" i="1"/>
  <c r="R577" i="1"/>
  <c r="O568" i="1"/>
  <c r="N577" i="1"/>
  <c r="S576" i="1"/>
  <c r="R576" i="1"/>
  <c r="O567" i="1"/>
  <c r="N576" i="1"/>
  <c r="S575" i="1"/>
  <c r="R575" i="1"/>
  <c r="O566" i="1"/>
  <c r="N575" i="1"/>
  <c r="S574" i="1"/>
  <c r="R574" i="1"/>
  <c r="O565" i="1"/>
  <c r="N574" i="1"/>
  <c r="S573" i="1"/>
  <c r="R573" i="1"/>
  <c r="O564" i="1"/>
  <c r="N573" i="1"/>
  <c r="S572" i="1"/>
  <c r="R572" i="1"/>
  <c r="O563" i="1"/>
  <c r="N572" i="1"/>
  <c r="S571" i="1"/>
  <c r="R571" i="1"/>
  <c r="O562" i="1"/>
  <c r="N571" i="1"/>
  <c r="S570" i="1"/>
  <c r="R570" i="1"/>
  <c r="O561" i="1"/>
  <c r="N570" i="1"/>
  <c r="S569" i="1"/>
  <c r="R569" i="1"/>
  <c r="O560" i="1"/>
  <c r="N569" i="1"/>
  <c r="S568" i="1"/>
  <c r="R568" i="1"/>
  <c r="O559" i="1"/>
  <c r="N568" i="1"/>
  <c r="S567" i="1"/>
  <c r="R567" i="1"/>
  <c r="O558" i="1"/>
  <c r="N567" i="1"/>
  <c r="S566" i="1"/>
  <c r="R566" i="1"/>
  <c r="O557" i="1"/>
  <c r="N566" i="1"/>
  <c r="S565" i="1"/>
  <c r="R565" i="1"/>
  <c r="O556" i="1"/>
  <c r="N565" i="1"/>
  <c r="S564" i="1"/>
  <c r="R564" i="1"/>
  <c r="O555" i="1"/>
  <c r="N564" i="1"/>
  <c r="S563" i="1"/>
  <c r="R563" i="1"/>
  <c r="O554" i="1"/>
  <c r="N563" i="1"/>
  <c r="S562" i="1"/>
  <c r="R562" i="1"/>
  <c r="O553" i="1"/>
  <c r="N562" i="1"/>
  <c r="S561" i="1"/>
  <c r="R561" i="1"/>
  <c r="O552" i="1"/>
  <c r="N561" i="1"/>
  <c r="S560" i="1"/>
  <c r="R560" i="1"/>
  <c r="O551" i="1"/>
  <c r="N560" i="1"/>
  <c r="S559" i="1"/>
  <c r="R559" i="1"/>
  <c r="O550" i="1"/>
  <c r="N559" i="1"/>
  <c r="S558" i="1"/>
  <c r="R558" i="1"/>
  <c r="O549" i="1"/>
  <c r="N558" i="1"/>
  <c r="S557" i="1"/>
  <c r="R557" i="1"/>
  <c r="O548" i="1"/>
  <c r="N557" i="1"/>
  <c r="S556" i="1"/>
  <c r="R556" i="1"/>
  <c r="O547" i="1"/>
  <c r="N556" i="1"/>
  <c r="S555" i="1"/>
  <c r="R555" i="1"/>
  <c r="O546" i="1"/>
  <c r="N555" i="1"/>
  <c r="S554" i="1"/>
  <c r="R554" i="1"/>
  <c r="O545" i="1"/>
  <c r="N554" i="1"/>
  <c r="S553" i="1"/>
  <c r="R553" i="1"/>
  <c r="O544" i="1"/>
  <c r="N553" i="1"/>
  <c r="S552" i="1"/>
  <c r="R552" i="1"/>
  <c r="O543" i="1"/>
  <c r="N552" i="1"/>
  <c r="S551" i="1"/>
  <c r="R551" i="1"/>
  <c r="O542" i="1"/>
  <c r="N551" i="1"/>
  <c r="S550" i="1"/>
  <c r="R550" i="1"/>
  <c r="O541" i="1"/>
  <c r="N550" i="1"/>
  <c r="S549" i="1"/>
  <c r="R549" i="1"/>
  <c r="O540" i="1"/>
  <c r="N549" i="1"/>
  <c r="S548" i="1"/>
  <c r="R548" i="1"/>
  <c r="O539" i="1"/>
  <c r="N548" i="1"/>
  <c r="S547" i="1"/>
  <c r="R547" i="1"/>
  <c r="O538" i="1"/>
  <c r="N547" i="1"/>
  <c r="S546" i="1"/>
  <c r="R546" i="1"/>
  <c r="O537" i="1"/>
  <c r="N546" i="1"/>
  <c r="S545" i="1"/>
  <c r="R545" i="1"/>
  <c r="O536" i="1"/>
  <c r="N545" i="1"/>
  <c r="S544" i="1"/>
  <c r="R544" i="1"/>
  <c r="O535" i="1"/>
  <c r="N544" i="1"/>
  <c r="S543" i="1"/>
  <c r="R543" i="1"/>
  <c r="O534" i="1"/>
  <c r="N543" i="1"/>
  <c r="S542" i="1"/>
  <c r="R542" i="1"/>
  <c r="O533" i="1"/>
  <c r="N542" i="1"/>
  <c r="S541" i="1"/>
  <c r="R541" i="1"/>
  <c r="O532" i="1"/>
  <c r="N541" i="1"/>
  <c r="S540" i="1"/>
  <c r="R540" i="1"/>
  <c r="O531" i="1"/>
  <c r="N540" i="1"/>
  <c r="S539" i="1"/>
  <c r="R539" i="1"/>
  <c r="O530" i="1"/>
  <c r="N539" i="1"/>
  <c r="S538" i="1"/>
  <c r="R538" i="1"/>
  <c r="O529" i="1"/>
  <c r="N538" i="1"/>
  <c r="S537" i="1"/>
  <c r="R537" i="1"/>
  <c r="O528" i="1"/>
  <c r="N537" i="1"/>
  <c r="S536" i="1"/>
  <c r="R536" i="1"/>
  <c r="O527" i="1"/>
  <c r="N536" i="1"/>
  <c r="S535" i="1"/>
  <c r="R535" i="1"/>
  <c r="O526" i="1"/>
  <c r="N535" i="1"/>
  <c r="S534" i="1"/>
  <c r="R534" i="1"/>
  <c r="O525" i="1"/>
  <c r="N534" i="1"/>
  <c r="S533" i="1"/>
  <c r="R533" i="1"/>
  <c r="O524" i="1"/>
  <c r="N533" i="1"/>
  <c r="S532" i="1"/>
  <c r="R532" i="1"/>
  <c r="O523" i="1"/>
  <c r="N532" i="1"/>
  <c r="S531" i="1"/>
  <c r="R531" i="1"/>
  <c r="O522" i="1"/>
  <c r="N531" i="1"/>
  <c r="S530" i="1"/>
  <c r="R530" i="1"/>
  <c r="O521" i="1"/>
  <c r="N530" i="1"/>
  <c r="S529" i="1"/>
  <c r="R529" i="1"/>
  <c r="O520" i="1"/>
  <c r="N529" i="1"/>
  <c r="S528" i="1"/>
  <c r="R528" i="1"/>
  <c r="O519" i="1"/>
  <c r="N528" i="1"/>
  <c r="S527" i="1"/>
  <c r="R527" i="1"/>
  <c r="O518" i="1"/>
  <c r="N527" i="1"/>
  <c r="S526" i="1"/>
  <c r="R526" i="1"/>
  <c r="O517" i="1"/>
  <c r="N526" i="1"/>
  <c r="S525" i="1"/>
  <c r="R525" i="1"/>
  <c r="O516" i="1"/>
  <c r="N525" i="1"/>
  <c r="S524" i="1"/>
  <c r="R524" i="1"/>
  <c r="O515" i="1"/>
  <c r="N524" i="1"/>
  <c r="S523" i="1"/>
  <c r="R523" i="1"/>
  <c r="O514" i="1"/>
  <c r="N523" i="1"/>
  <c r="S522" i="1"/>
  <c r="R522" i="1"/>
  <c r="O513" i="1"/>
  <c r="N522" i="1"/>
  <c r="S521" i="1"/>
  <c r="R521" i="1"/>
  <c r="O512" i="1"/>
  <c r="N521" i="1"/>
  <c r="S520" i="1"/>
  <c r="R520" i="1"/>
  <c r="O511" i="1"/>
  <c r="N520" i="1"/>
  <c r="S519" i="1"/>
  <c r="R519" i="1"/>
  <c r="O510" i="1"/>
  <c r="N519" i="1"/>
  <c r="S518" i="1"/>
  <c r="R518" i="1"/>
  <c r="O509" i="1"/>
  <c r="N518" i="1"/>
  <c r="S517" i="1"/>
  <c r="R517" i="1"/>
  <c r="O508" i="1"/>
  <c r="N517" i="1"/>
  <c r="S516" i="1"/>
  <c r="R516" i="1"/>
  <c r="O507" i="1"/>
  <c r="N516" i="1"/>
  <c r="S515" i="1"/>
  <c r="R515" i="1"/>
  <c r="O506" i="1"/>
  <c r="N515" i="1"/>
  <c r="S514" i="1"/>
  <c r="R514" i="1"/>
  <c r="O505" i="1"/>
  <c r="N514" i="1"/>
  <c r="S513" i="1"/>
  <c r="R513" i="1"/>
  <c r="O504" i="1"/>
  <c r="N513" i="1"/>
  <c r="S512" i="1"/>
  <c r="R512" i="1"/>
  <c r="O503" i="1"/>
  <c r="N512" i="1"/>
  <c r="S511" i="1"/>
  <c r="R511" i="1"/>
  <c r="O502" i="1"/>
  <c r="N511" i="1"/>
  <c r="S510" i="1"/>
  <c r="R510" i="1"/>
  <c r="O501" i="1"/>
  <c r="N510" i="1"/>
  <c r="S509" i="1"/>
  <c r="R509" i="1"/>
  <c r="O500" i="1"/>
  <c r="N509" i="1"/>
  <c r="S508" i="1"/>
  <c r="R508" i="1"/>
  <c r="O499" i="1"/>
  <c r="N508" i="1"/>
  <c r="S507" i="1"/>
  <c r="R507" i="1"/>
  <c r="O498" i="1"/>
  <c r="N507" i="1"/>
  <c r="S506" i="1"/>
  <c r="R506" i="1"/>
  <c r="O497" i="1"/>
  <c r="N506" i="1"/>
  <c r="S505" i="1"/>
  <c r="R505" i="1"/>
  <c r="O496" i="1"/>
  <c r="N505" i="1"/>
  <c r="S504" i="1"/>
  <c r="R504" i="1"/>
  <c r="O495" i="1"/>
  <c r="N504" i="1"/>
  <c r="S503" i="1"/>
  <c r="R503" i="1"/>
  <c r="O494" i="1"/>
  <c r="N503" i="1"/>
  <c r="S502" i="1"/>
  <c r="R502" i="1"/>
  <c r="O493" i="1"/>
  <c r="N502" i="1"/>
  <c r="S501" i="1"/>
  <c r="R501" i="1"/>
  <c r="O492" i="1"/>
  <c r="N501" i="1"/>
  <c r="S500" i="1"/>
  <c r="R500" i="1"/>
  <c r="O491" i="1"/>
  <c r="N500" i="1"/>
  <c r="S499" i="1"/>
  <c r="R499" i="1"/>
  <c r="O490" i="1"/>
  <c r="N499" i="1"/>
  <c r="S498" i="1"/>
  <c r="R498" i="1"/>
  <c r="O489" i="1"/>
  <c r="N498" i="1"/>
  <c r="S497" i="1"/>
  <c r="R497" i="1"/>
  <c r="O488" i="1"/>
  <c r="N497" i="1"/>
  <c r="S496" i="1"/>
  <c r="R496" i="1"/>
  <c r="O487" i="1"/>
  <c r="N496" i="1"/>
  <c r="S495" i="1"/>
  <c r="R495" i="1"/>
  <c r="O486" i="1"/>
  <c r="N495" i="1"/>
  <c r="S494" i="1"/>
  <c r="R494" i="1"/>
  <c r="O485" i="1"/>
  <c r="N494" i="1"/>
  <c r="S493" i="1"/>
  <c r="R493" i="1"/>
  <c r="O484" i="1"/>
  <c r="N493" i="1"/>
  <c r="S492" i="1"/>
  <c r="R492" i="1"/>
  <c r="O483" i="1"/>
  <c r="N492" i="1"/>
  <c r="S491" i="1"/>
  <c r="R491" i="1"/>
  <c r="O482" i="1"/>
  <c r="N491" i="1"/>
  <c r="S490" i="1"/>
  <c r="R490" i="1"/>
  <c r="O481" i="1"/>
  <c r="N490" i="1"/>
  <c r="S489" i="1"/>
  <c r="R489" i="1"/>
  <c r="O480" i="1"/>
  <c r="N489" i="1"/>
  <c r="S488" i="1"/>
  <c r="R488" i="1"/>
  <c r="O479" i="1"/>
  <c r="N488" i="1"/>
  <c r="S487" i="1"/>
  <c r="R487" i="1"/>
  <c r="O478" i="1"/>
  <c r="N487" i="1"/>
  <c r="S486" i="1"/>
  <c r="R486" i="1"/>
  <c r="O477" i="1"/>
  <c r="N486" i="1"/>
  <c r="S485" i="1"/>
  <c r="R485" i="1"/>
  <c r="O476" i="1"/>
  <c r="N485" i="1"/>
  <c r="S484" i="1"/>
  <c r="R484" i="1"/>
  <c r="O475" i="1"/>
  <c r="N484" i="1"/>
  <c r="S483" i="1"/>
  <c r="R483" i="1"/>
  <c r="O474" i="1"/>
  <c r="N483" i="1"/>
  <c r="S482" i="1"/>
  <c r="R482" i="1"/>
  <c r="O473" i="1"/>
  <c r="N482" i="1"/>
  <c r="S481" i="1"/>
  <c r="R481" i="1"/>
  <c r="O472" i="1"/>
  <c r="N481" i="1"/>
  <c r="S480" i="1"/>
  <c r="R480" i="1"/>
  <c r="O471" i="1"/>
  <c r="N480" i="1"/>
  <c r="S479" i="1"/>
  <c r="R479" i="1"/>
  <c r="O470" i="1"/>
  <c r="N479" i="1"/>
  <c r="S478" i="1"/>
  <c r="R478" i="1"/>
  <c r="O469" i="1"/>
  <c r="N478" i="1"/>
  <c r="S477" i="1"/>
  <c r="R477" i="1"/>
  <c r="O468" i="1"/>
  <c r="N477" i="1"/>
  <c r="S476" i="1"/>
  <c r="R476" i="1"/>
  <c r="O467" i="1"/>
  <c r="N476" i="1"/>
  <c r="S475" i="1"/>
  <c r="R475" i="1"/>
  <c r="O466" i="1"/>
  <c r="N475" i="1"/>
  <c r="S474" i="1"/>
  <c r="R474" i="1"/>
  <c r="O465" i="1"/>
  <c r="N474" i="1"/>
  <c r="S473" i="1"/>
  <c r="R473" i="1"/>
  <c r="O464" i="1"/>
  <c r="N473" i="1"/>
  <c r="S472" i="1"/>
  <c r="R472" i="1"/>
  <c r="O463" i="1"/>
  <c r="N472" i="1"/>
  <c r="S471" i="1"/>
  <c r="R471" i="1"/>
  <c r="O462" i="1"/>
  <c r="N471" i="1"/>
  <c r="S470" i="1"/>
  <c r="R470" i="1"/>
  <c r="O461" i="1"/>
  <c r="N470" i="1"/>
  <c r="S469" i="1"/>
  <c r="R469" i="1"/>
  <c r="O460" i="1"/>
  <c r="N469" i="1"/>
  <c r="S468" i="1"/>
  <c r="R468" i="1"/>
  <c r="O459" i="1"/>
  <c r="N468" i="1"/>
  <c r="S467" i="1"/>
  <c r="R467" i="1"/>
  <c r="O458" i="1"/>
  <c r="N467" i="1"/>
  <c r="S466" i="1"/>
  <c r="R466" i="1"/>
  <c r="O457" i="1"/>
  <c r="N466" i="1"/>
  <c r="S465" i="1"/>
  <c r="R465" i="1"/>
  <c r="O456" i="1"/>
  <c r="N465" i="1"/>
  <c r="S464" i="1"/>
  <c r="R464" i="1"/>
  <c r="O455" i="1"/>
  <c r="N464" i="1"/>
  <c r="S463" i="1"/>
  <c r="R463" i="1"/>
  <c r="O454" i="1"/>
  <c r="N463" i="1"/>
  <c r="S462" i="1"/>
  <c r="R462" i="1"/>
  <c r="O453" i="1"/>
  <c r="N462" i="1"/>
  <c r="S461" i="1"/>
  <c r="R461" i="1"/>
  <c r="O452" i="1"/>
  <c r="N461" i="1"/>
  <c r="S460" i="1"/>
  <c r="R460" i="1"/>
  <c r="O451" i="1"/>
  <c r="N460" i="1"/>
  <c r="S459" i="1"/>
  <c r="R459" i="1"/>
  <c r="O450" i="1"/>
  <c r="N459" i="1"/>
  <c r="S458" i="1"/>
  <c r="R458" i="1"/>
  <c r="O449" i="1"/>
  <c r="N458" i="1"/>
  <c r="S457" i="1"/>
  <c r="R457" i="1"/>
  <c r="O448" i="1"/>
  <c r="N457" i="1"/>
  <c r="S456" i="1"/>
  <c r="R456" i="1"/>
  <c r="O447" i="1"/>
  <c r="N456" i="1"/>
  <c r="S455" i="1"/>
  <c r="R455" i="1"/>
  <c r="O446" i="1"/>
  <c r="N455" i="1"/>
  <c r="S454" i="1"/>
  <c r="R454" i="1"/>
  <c r="O445" i="1"/>
  <c r="N454" i="1"/>
  <c r="S453" i="1"/>
  <c r="R453" i="1"/>
  <c r="O444" i="1"/>
  <c r="N453" i="1"/>
  <c r="S452" i="1"/>
  <c r="R452" i="1"/>
  <c r="O443" i="1"/>
  <c r="N452" i="1"/>
  <c r="S451" i="1"/>
  <c r="R451" i="1"/>
  <c r="O442" i="1"/>
  <c r="N451" i="1"/>
  <c r="S450" i="1"/>
  <c r="R450" i="1"/>
  <c r="O441" i="1"/>
  <c r="N450" i="1"/>
  <c r="S449" i="1"/>
  <c r="R449" i="1"/>
  <c r="O440" i="1"/>
  <c r="N449" i="1"/>
  <c r="S448" i="1"/>
  <c r="R448" i="1"/>
  <c r="O439" i="1"/>
  <c r="N448" i="1"/>
  <c r="S447" i="1"/>
  <c r="R447" i="1"/>
  <c r="O438" i="1"/>
  <c r="N447" i="1"/>
  <c r="S446" i="1"/>
  <c r="R446" i="1"/>
  <c r="O437" i="1"/>
  <c r="N446" i="1"/>
  <c r="S445" i="1"/>
  <c r="R445" i="1"/>
  <c r="O436" i="1"/>
  <c r="N445" i="1"/>
  <c r="S444" i="1"/>
  <c r="R444" i="1"/>
  <c r="O435" i="1"/>
  <c r="N444" i="1"/>
  <c r="S443" i="1"/>
  <c r="R443" i="1"/>
  <c r="O434" i="1"/>
  <c r="N443" i="1"/>
  <c r="S442" i="1"/>
  <c r="R442" i="1"/>
  <c r="O433" i="1"/>
  <c r="N442" i="1"/>
  <c r="S441" i="1"/>
  <c r="R441" i="1"/>
  <c r="O432" i="1"/>
  <c r="N441" i="1"/>
  <c r="S440" i="1"/>
  <c r="R440" i="1"/>
  <c r="O431" i="1"/>
  <c r="N440" i="1"/>
  <c r="S439" i="1"/>
  <c r="R439" i="1"/>
  <c r="O430" i="1"/>
  <c r="N439" i="1"/>
  <c r="S438" i="1"/>
  <c r="R438" i="1"/>
  <c r="O429" i="1"/>
  <c r="N438" i="1"/>
  <c r="S437" i="1"/>
  <c r="R437" i="1"/>
  <c r="O428" i="1"/>
  <c r="N437" i="1"/>
  <c r="S436" i="1"/>
  <c r="R436" i="1"/>
  <c r="O427" i="1"/>
  <c r="N436" i="1"/>
  <c r="S435" i="1"/>
  <c r="R435" i="1"/>
  <c r="O426" i="1"/>
  <c r="N435" i="1"/>
  <c r="S434" i="1"/>
  <c r="R434" i="1"/>
  <c r="O425" i="1"/>
  <c r="N434" i="1"/>
  <c r="S433" i="1"/>
  <c r="R433" i="1"/>
  <c r="O424" i="1"/>
  <c r="N433" i="1"/>
  <c r="S432" i="1"/>
  <c r="R432" i="1"/>
  <c r="O423" i="1"/>
  <c r="N432" i="1"/>
  <c r="S431" i="1"/>
  <c r="R431" i="1"/>
  <c r="O422" i="1"/>
  <c r="N431" i="1"/>
  <c r="S430" i="1"/>
  <c r="R430" i="1"/>
  <c r="O421" i="1"/>
  <c r="N430" i="1"/>
  <c r="S429" i="1"/>
  <c r="R429" i="1"/>
  <c r="O420" i="1"/>
  <c r="N429" i="1"/>
  <c r="S428" i="1"/>
  <c r="R428" i="1"/>
  <c r="O419" i="1"/>
  <c r="N428" i="1"/>
  <c r="S427" i="1"/>
  <c r="R427" i="1"/>
  <c r="O418" i="1"/>
  <c r="N427" i="1"/>
  <c r="S426" i="1"/>
  <c r="R426" i="1"/>
  <c r="O417" i="1"/>
  <c r="N426" i="1"/>
  <c r="S425" i="1"/>
  <c r="R425" i="1"/>
  <c r="O416" i="1"/>
  <c r="N425" i="1"/>
  <c r="S424" i="1"/>
  <c r="R424" i="1"/>
  <c r="O415" i="1"/>
  <c r="N424" i="1"/>
  <c r="S423" i="1"/>
  <c r="R423" i="1"/>
  <c r="O414" i="1"/>
  <c r="N423" i="1"/>
  <c r="S422" i="1"/>
  <c r="R422" i="1"/>
  <c r="O413" i="1"/>
  <c r="N422" i="1"/>
  <c r="S421" i="1"/>
  <c r="R421" i="1"/>
  <c r="O412" i="1"/>
  <c r="N421" i="1"/>
  <c r="S420" i="1"/>
  <c r="R420" i="1"/>
  <c r="O411" i="1"/>
  <c r="N420" i="1"/>
  <c r="S419" i="1"/>
  <c r="R419" i="1"/>
  <c r="O410" i="1"/>
  <c r="N419" i="1"/>
  <c r="S418" i="1"/>
  <c r="R418" i="1"/>
  <c r="O409" i="1"/>
  <c r="N418" i="1"/>
  <c r="S417" i="1"/>
  <c r="R417" i="1"/>
  <c r="O408" i="1"/>
  <c r="N417" i="1"/>
  <c r="S416" i="1"/>
  <c r="R416" i="1"/>
  <c r="O407" i="1"/>
  <c r="N416" i="1"/>
  <c r="S415" i="1"/>
  <c r="R415" i="1"/>
  <c r="O406" i="1"/>
  <c r="N415" i="1"/>
  <c r="S414" i="1"/>
  <c r="R414" i="1"/>
  <c r="O405" i="1"/>
  <c r="N414" i="1"/>
  <c r="S413" i="1"/>
  <c r="R413" i="1"/>
  <c r="O404" i="1"/>
  <c r="N413" i="1"/>
  <c r="S412" i="1"/>
  <c r="R412" i="1"/>
  <c r="O403" i="1"/>
  <c r="N412" i="1"/>
  <c r="S411" i="1"/>
  <c r="R411" i="1"/>
  <c r="O402" i="1"/>
  <c r="N411" i="1"/>
  <c r="S410" i="1"/>
  <c r="R410" i="1"/>
  <c r="O401" i="1"/>
  <c r="N410" i="1"/>
  <c r="S409" i="1"/>
  <c r="R409" i="1"/>
  <c r="O400" i="1"/>
  <c r="N409" i="1"/>
  <c r="S408" i="1"/>
  <c r="R408" i="1"/>
  <c r="O399" i="1"/>
  <c r="N408" i="1"/>
  <c r="S407" i="1"/>
  <c r="R407" i="1"/>
  <c r="O398" i="1"/>
  <c r="N407" i="1"/>
  <c r="S406" i="1"/>
  <c r="R406" i="1"/>
  <c r="O397" i="1"/>
  <c r="N406" i="1"/>
  <c r="S405" i="1"/>
  <c r="R405" i="1"/>
  <c r="O396" i="1"/>
  <c r="N405" i="1"/>
  <c r="S404" i="1"/>
  <c r="R404" i="1"/>
  <c r="O395" i="1"/>
  <c r="N404" i="1"/>
  <c r="S403" i="1"/>
  <c r="R403" i="1"/>
  <c r="O394" i="1"/>
  <c r="N403" i="1"/>
  <c r="S402" i="1"/>
  <c r="R402" i="1"/>
  <c r="O393" i="1"/>
  <c r="N402" i="1"/>
  <c r="S401" i="1"/>
  <c r="R401" i="1"/>
  <c r="O392" i="1"/>
  <c r="N401" i="1"/>
  <c r="S400" i="1"/>
  <c r="R400" i="1"/>
  <c r="O391" i="1"/>
  <c r="N400" i="1"/>
  <c r="S399" i="1"/>
  <c r="R399" i="1"/>
  <c r="O390" i="1"/>
  <c r="N399" i="1"/>
  <c r="S398" i="1"/>
  <c r="R398" i="1"/>
  <c r="O389" i="1"/>
  <c r="N398" i="1"/>
  <c r="S397" i="1"/>
  <c r="R397" i="1"/>
  <c r="O388" i="1"/>
  <c r="N397" i="1"/>
  <c r="S396" i="1"/>
  <c r="R396" i="1"/>
  <c r="O387" i="1"/>
  <c r="N396" i="1"/>
  <c r="S395" i="1"/>
  <c r="R395" i="1"/>
  <c r="O386" i="1"/>
  <c r="N395" i="1"/>
  <c r="S394" i="1"/>
  <c r="R394" i="1"/>
  <c r="O385" i="1"/>
  <c r="N394" i="1"/>
  <c r="S393" i="1"/>
  <c r="R393" i="1"/>
  <c r="O384" i="1"/>
  <c r="N393" i="1"/>
  <c r="S392" i="1"/>
  <c r="R392" i="1"/>
  <c r="O383" i="1"/>
  <c r="N392" i="1"/>
  <c r="S391" i="1"/>
  <c r="R391" i="1"/>
  <c r="O382" i="1"/>
  <c r="N391" i="1"/>
  <c r="S390" i="1"/>
  <c r="R390" i="1"/>
  <c r="O381" i="1"/>
  <c r="N390" i="1"/>
  <c r="S389" i="1"/>
  <c r="R389" i="1"/>
  <c r="O380" i="1"/>
  <c r="N389" i="1"/>
  <c r="S388" i="1"/>
  <c r="R388" i="1"/>
  <c r="O379" i="1"/>
  <c r="N388" i="1"/>
  <c r="S387" i="1"/>
  <c r="R387" i="1"/>
  <c r="O378" i="1"/>
  <c r="N387" i="1"/>
  <c r="S386" i="1"/>
  <c r="R386" i="1"/>
  <c r="O377" i="1"/>
  <c r="N386" i="1"/>
  <c r="S385" i="1"/>
  <c r="R385" i="1"/>
  <c r="O376" i="1"/>
  <c r="N385" i="1"/>
  <c r="S384" i="1"/>
  <c r="R384" i="1"/>
  <c r="O375" i="1"/>
  <c r="N384" i="1"/>
  <c r="S383" i="1"/>
  <c r="R383" i="1"/>
  <c r="O374" i="1"/>
  <c r="N383" i="1"/>
  <c r="S382" i="1"/>
  <c r="R382" i="1"/>
  <c r="O373" i="1"/>
  <c r="N382" i="1"/>
  <c r="S381" i="1"/>
  <c r="R381" i="1"/>
  <c r="O372" i="1"/>
  <c r="N381" i="1"/>
  <c r="S380" i="1"/>
  <c r="R380" i="1"/>
  <c r="O371" i="1"/>
  <c r="N380" i="1"/>
  <c r="S379" i="1"/>
  <c r="R379" i="1"/>
  <c r="O370" i="1"/>
  <c r="N379" i="1"/>
  <c r="S378" i="1"/>
  <c r="R378" i="1"/>
  <c r="O369" i="1"/>
  <c r="N378" i="1"/>
  <c r="S377" i="1"/>
  <c r="R377" i="1"/>
  <c r="O368" i="1"/>
  <c r="N377" i="1"/>
  <c r="S376" i="1"/>
  <c r="R376" i="1"/>
  <c r="O367" i="1"/>
  <c r="N376" i="1"/>
  <c r="S375" i="1"/>
  <c r="R375" i="1"/>
  <c r="O366" i="1"/>
  <c r="N375" i="1"/>
  <c r="S374" i="1"/>
  <c r="R374" i="1"/>
  <c r="O365" i="1"/>
  <c r="N374" i="1"/>
  <c r="S373" i="1"/>
  <c r="R373" i="1"/>
  <c r="O364" i="1"/>
  <c r="N373" i="1"/>
  <c r="S372" i="1"/>
  <c r="R372" i="1"/>
  <c r="O363" i="1"/>
  <c r="N372" i="1"/>
  <c r="S371" i="1"/>
  <c r="R371" i="1"/>
  <c r="O362" i="1"/>
  <c r="N371" i="1"/>
  <c r="S370" i="1"/>
  <c r="R370" i="1"/>
  <c r="O361" i="1"/>
  <c r="N370" i="1"/>
  <c r="S369" i="1"/>
  <c r="R369" i="1"/>
  <c r="O360" i="1"/>
  <c r="N369" i="1"/>
  <c r="S368" i="1"/>
  <c r="R368" i="1"/>
  <c r="O359" i="1"/>
  <c r="N368" i="1"/>
  <c r="S367" i="1"/>
  <c r="R367" i="1"/>
  <c r="O358" i="1"/>
  <c r="N367" i="1"/>
  <c r="S366" i="1"/>
  <c r="R366" i="1"/>
  <c r="O357" i="1"/>
  <c r="N366" i="1"/>
  <c r="S365" i="1"/>
  <c r="R365" i="1"/>
  <c r="O356" i="1"/>
  <c r="N365" i="1"/>
  <c r="S364" i="1"/>
  <c r="R364" i="1"/>
  <c r="O355" i="1"/>
  <c r="N364" i="1"/>
  <c r="S363" i="1"/>
  <c r="R363" i="1"/>
  <c r="O354" i="1"/>
  <c r="N363" i="1"/>
  <c r="S362" i="1"/>
  <c r="R362" i="1"/>
  <c r="O353" i="1"/>
  <c r="N362" i="1"/>
  <c r="S361" i="1"/>
  <c r="R361" i="1"/>
  <c r="O352" i="1"/>
  <c r="N361" i="1"/>
  <c r="S360" i="1"/>
  <c r="R360" i="1"/>
  <c r="O351" i="1"/>
  <c r="N360" i="1"/>
  <c r="S359" i="1"/>
  <c r="R359" i="1"/>
  <c r="O350" i="1"/>
  <c r="N359" i="1"/>
  <c r="S358" i="1"/>
  <c r="R358" i="1"/>
  <c r="O349" i="1"/>
  <c r="N358" i="1"/>
  <c r="S357" i="1"/>
  <c r="R357" i="1"/>
  <c r="O348" i="1"/>
  <c r="N357" i="1"/>
  <c r="S356" i="1"/>
  <c r="R356" i="1"/>
  <c r="O347" i="1"/>
  <c r="N356" i="1"/>
  <c r="S355" i="1"/>
  <c r="R355" i="1"/>
  <c r="O346" i="1"/>
  <c r="N355" i="1"/>
  <c r="S354" i="1"/>
  <c r="R354" i="1"/>
  <c r="O345" i="1"/>
  <c r="N354" i="1"/>
  <c r="S353" i="1"/>
  <c r="R353" i="1"/>
  <c r="O344" i="1"/>
  <c r="N353" i="1"/>
  <c r="S352" i="1"/>
  <c r="R352" i="1"/>
  <c r="O343" i="1"/>
  <c r="N352" i="1"/>
  <c r="S351" i="1"/>
  <c r="R351" i="1"/>
  <c r="O342" i="1"/>
  <c r="N351" i="1"/>
  <c r="S350" i="1"/>
  <c r="R350" i="1"/>
  <c r="O341" i="1"/>
  <c r="N350" i="1"/>
  <c r="S349" i="1"/>
  <c r="R349" i="1"/>
  <c r="O340" i="1"/>
  <c r="N349" i="1"/>
  <c r="S348" i="1"/>
  <c r="R348" i="1"/>
  <c r="O339" i="1"/>
  <c r="N348" i="1"/>
  <c r="S347" i="1"/>
  <c r="R347" i="1"/>
  <c r="O338" i="1"/>
  <c r="N347" i="1"/>
  <c r="S346" i="1"/>
  <c r="R346" i="1"/>
  <c r="O337" i="1"/>
  <c r="N346" i="1"/>
  <c r="S345" i="1"/>
  <c r="R345" i="1"/>
  <c r="O336" i="1"/>
  <c r="N345" i="1"/>
  <c r="S344" i="1"/>
  <c r="R344" i="1"/>
  <c r="O335" i="1"/>
  <c r="N344" i="1"/>
  <c r="S343" i="1"/>
  <c r="R343" i="1"/>
  <c r="O334" i="1"/>
  <c r="N343" i="1"/>
  <c r="S342" i="1"/>
  <c r="R342" i="1"/>
  <c r="O333" i="1"/>
  <c r="N342" i="1"/>
  <c r="S341" i="1"/>
  <c r="R341" i="1"/>
  <c r="O332" i="1"/>
  <c r="N341" i="1"/>
  <c r="S340" i="1"/>
  <c r="R340" i="1"/>
  <c r="O331" i="1"/>
  <c r="N340" i="1"/>
  <c r="S339" i="1"/>
  <c r="R339" i="1"/>
  <c r="O330" i="1"/>
  <c r="N339" i="1"/>
  <c r="S338" i="1"/>
  <c r="R338" i="1"/>
  <c r="O329" i="1"/>
  <c r="N338" i="1"/>
  <c r="S337" i="1"/>
  <c r="R337" i="1"/>
  <c r="O328" i="1"/>
  <c r="N337" i="1"/>
  <c r="S336" i="1"/>
  <c r="R336" i="1"/>
  <c r="O327" i="1"/>
  <c r="N336" i="1"/>
  <c r="S335" i="1"/>
  <c r="R335" i="1"/>
  <c r="O326" i="1"/>
  <c r="N335" i="1"/>
  <c r="S334" i="1"/>
  <c r="R334" i="1"/>
  <c r="O325" i="1"/>
  <c r="N334" i="1"/>
  <c r="S333" i="1"/>
  <c r="R333" i="1"/>
  <c r="O324" i="1"/>
  <c r="N333" i="1"/>
  <c r="S332" i="1"/>
  <c r="R332" i="1"/>
  <c r="O323" i="1"/>
  <c r="N332" i="1"/>
  <c r="S331" i="1"/>
  <c r="R331" i="1"/>
  <c r="O322" i="1"/>
  <c r="N331" i="1"/>
  <c r="S330" i="1"/>
  <c r="R330" i="1"/>
  <c r="O321" i="1"/>
  <c r="N330" i="1"/>
  <c r="S329" i="1"/>
  <c r="R329" i="1"/>
  <c r="O320" i="1"/>
  <c r="N329" i="1"/>
  <c r="S328" i="1"/>
  <c r="R328" i="1"/>
  <c r="O319" i="1"/>
  <c r="N328" i="1"/>
  <c r="S327" i="1"/>
  <c r="R327" i="1"/>
  <c r="O318" i="1"/>
  <c r="N327" i="1"/>
  <c r="S326" i="1"/>
  <c r="R326" i="1"/>
  <c r="O317" i="1"/>
  <c r="N326" i="1"/>
  <c r="S325" i="1"/>
  <c r="R325" i="1"/>
  <c r="O316" i="1"/>
  <c r="N325" i="1"/>
  <c r="S324" i="1"/>
  <c r="R324" i="1"/>
  <c r="O315" i="1"/>
  <c r="N324" i="1"/>
  <c r="S323" i="1"/>
  <c r="R323" i="1"/>
  <c r="O314" i="1"/>
  <c r="N323" i="1"/>
  <c r="S322" i="1"/>
  <c r="R322" i="1"/>
  <c r="O313" i="1"/>
  <c r="N322" i="1"/>
  <c r="S321" i="1"/>
  <c r="R321" i="1"/>
  <c r="O312" i="1"/>
  <c r="N321" i="1"/>
  <c r="S320" i="1"/>
  <c r="R320" i="1"/>
  <c r="O311" i="1"/>
  <c r="N320" i="1"/>
  <c r="S319" i="1"/>
  <c r="R319" i="1"/>
  <c r="O310" i="1"/>
  <c r="N319" i="1"/>
  <c r="S318" i="1"/>
  <c r="R318" i="1"/>
  <c r="O309" i="1"/>
  <c r="N318" i="1"/>
  <c r="S317" i="1"/>
  <c r="R317" i="1"/>
  <c r="O308" i="1"/>
  <c r="N317" i="1"/>
  <c r="S316" i="1"/>
  <c r="R316" i="1"/>
  <c r="O307" i="1"/>
  <c r="N316" i="1"/>
  <c r="S315" i="1"/>
  <c r="R315" i="1"/>
  <c r="O306" i="1"/>
  <c r="N315" i="1"/>
  <c r="S314" i="1"/>
  <c r="R314" i="1"/>
  <c r="O305" i="1"/>
  <c r="N314" i="1"/>
  <c r="S313" i="1"/>
  <c r="R313" i="1"/>
  <c r="O304" i="1"/>
  <c r="N313" i="1"/>
  <c r="S312" i="1"/>
  <c r="R312" i="1"/>
  <c r="O303" i="1"/>
  <c r="N312" i="1"/>
  <c r="S311" i="1"/>
  <c r="R311" i="1"/>
  <c r="O302" i="1"/>
  <c r="N311" i="1"/>
  <c r="S310" i="1"/>
  <c r="R310" i="1"/>
  <c r="O301" i="1"/>
  <c r="N310" i="1"/>
  <c r="S309" i="1"/>
  <c r="R309" i="1"/>
  <c r="O300" i="1"/>
  <c r="N309" i="1"/>
  <c r="S308" i="1"/>
  <c r="R308" i="1"/>
  <c r="O299" i="1"/>
  <c r="N308" i="1"/>
  <c r="S307" i="1"/>
  <c r="R307" i="1"/>
  <c r="O298" i="1"/>
  <c r="N307" i="1"/>
  <c r="S306" i="1"/>
  <c r="R306" i="1"/>
  <c r="O297" i="1"/>
  <c r="N306" i="1"/>
  <c r="S305" i="1"/>
  <c r="R305" i="1"/>
  <c r="O296" i="1"/>
  <c r="N305" i="1"/>
  <c r="S304" i="1"/>
  <c r="R304" i="1"/>
  <c r="O295" i="1"/>
  <c r="N304" i="1"/>
  <c r="S303" i="1"/>
  <c r="R303" i="1"/>
  <c r="O294" i="1"/>
  <c r="N303" i="1"/>
  <c r="S302" i="1"/>
  <c r="R302" i="1"/>
  <c r="O293" i="1"/>
  <c r="N302" i="1"/>
  <c r="S301" i="1"/>
  <c r="R301" i="1"/>
  <c r="O292" i="1"/>
  <c r="N301" i="1"/>
  <c r="S300" i="1"/>
  <c r="R300" i="1"/>
  <c r="O291" i="1"/>
  <c r="N300" i="1"/>
  <c r="S299" i="1"/>
  <c r="R299" i="1"/>
  <c r="O290" i="1"/>
  <c r="N299" i="1"/>
  <c r="S298" i="1"/>
  <c r="R298" i="1"/>
  <c r="O289" i="1"/>
  <c r="N298" i="1"/>
  <c r="S297" i="1"/>
  <c r="R297" i="1"/>
  <c r="O288" i="1"/>
  <c r="N297" i="1"/>
  <c r="S296" i="1"/>
  <c r="R296" i="1"/>
  <c r="O287" i="1"/>
  <c r="N296" i="1"/>
  <c r="S295" i="1"/>
  <c r="R295" i="1"/>
  <c r="O286" i="1"/>
  <c r="N295" i="1"/>
  <c r="S294" i="1"/>
  <c r="R294" i="1"/>
  <c r="O285" i="1"/>
  <c r="N294" i="1"/>
  <c r="S293" i="1"/>
  <c r="R293" i="1"/>
  <c r="O284" i="1"/>
  <c r="N293" i="1"/>
  <c r="S292" i="1"/>
  <c r="R292" i="1"/>
  <c r="O283" i="1"/>
  <c r="N292" i="1"/>
  <c r="S291" i="1"/>
  <c r="R291" i="1"/>
  <c r="O282" i="1"/>
  <c r="N291" i="1"/>
  <c r="S290" i="1"/>
  <c r="R290" i="1"/>
  <c r="O281" i="1"/>
  <c r="N290" i="1"/>
  <c r="S289" i="1"/>
  <c r="R289" i="1"/>
  <c r="O280" i="1"/>
  <c r="N289" i="1"/>
  <c r="S288" i="1"/>
  <c r="R288" i="1"/>
  <c r="O279" i="1"/>
  <c r="N288" i="1"/>
  <c r="S287" i="1"/>
  <c r="R287" i="1"/>
  <c r="O278" i="1"/>
  <c r="N287" i="1"/>
  <c r="S286" i="1"/>
  <c r="R286" i="1"/>
  <c r="O277" i="1"/>
  <c r="N286" i="1"/>
  <c r="S285" i="1"/>
  <c r="R285" i="1"/>
  <c r="O276" i="1"/>
  <c r="N285" i="1"/>
  <c r="S284" i="1"/>
  <c r="R284" i="1"/>
  <c r="O275" i="1"/>
  <c r="N284" i="1"/>
  <c r="S283" i="1"/>
  <c r="R283" i="1"/>
  <c r="O274" i="1"/>
  <c r="N283" i="1"/>
  <c r="S282" i="1"/>
  <c r="R282" i="1"/>
  <c r="O273" i="1"/>
  <c r="N282" i="1"/>
  <c r="S281" i="1"/>
  <c r="R281" i="1"/>
  <c r="O272" i="1"/>
  <c r="N281" i="1"/>
  <c r="S280" i="1"/>
  <c r="R280" i="1"/>
  <c r="O271" i="1"/>
  <c r="N280" i="1"/>
  <c r="S279" i="1"/>
  <c r="R279" i="1"/>
  <c r="O270" i="1"/>
  <c r="N279" i="1"/>
  <c r="S278" i="1"/>
  <c r="R278" i="1"/>
  <c r="N278" i="1"/>
  <c r="S277" i="1"/>
  <c r="R277" i="1"/>
  <c r="N277" i="1"/>
  <c r="S276" i="1"/>
  <c r="R276" i="1"/>
  <c r="O269" i="1"/>
  <c r="N276" i="1"/>
  <c r="S275" i="1"/>
  <c r="R275" i="1"/>
  <c r="O268" i="1"/>
  <c r="N275" i="1"/>
  <c r="S274" i="1"/>
  <c r="R274" i="1"/>
  <c r="O267" i="1"/>
  <c r="N274" i="1"/>
  <c r="S273" i="1"/>
  <c r="R273" i="1"/>
  <c r="O266" i="1"/>
  <c r="N273" i="1"/>
  <c r="S272" i="1"/>
  <c r="R272" i="1"/>
  <c r="O265" i="1"/>
  <c r="N272" i="1"/>
  <c r="S271" i="1"/>
  <c r="R271" i="1"/>
  <c r="O264" i="1"/>
  <c r="N271" i="1"/>
  <c r="S270" i="1"/>
  <c r="R270" i="1"/>
  <c r="O263" i="1"/>
  <c r="N270" i="1"/>
  <c r="S269" i="1"/>
  <c r="R269" i="1"/>
  <c r="O262" i="1"/>
  <c r="N269" i="1"/>
  <c r="S268" i="1"/>
  <c r="R268" i="1"/>
  <c r="O261" i="1"/>
  <c r="N268" i="1"/>
  <c r="S267" i="1"/>
  <c r="R267" i="1"/>
  <c r="O260" i="1"/>
  <c r="N267" i="1"/>
  <c r="S266" i="1"/>
  <c r="R266" i="1"/>
  <c r="N266" i="1"/>
  <c r="S265" i="1"/>
  <c r="R265" i="1"/>
  <c r="O259" i="1"/>
  <c r="N265" i="1"/>
  <c r="S264" i="1"/>
  <c r="R264" i="1"/>
  <c r="O258" i="1"/>
  <c r="N264" i="1"/>
  <c r="S263" i="1"/>
  <c r="R263" i="1"/>
  <c r="O257" i="1"/>
  <c r="N263" i="1"/>
  <c r="S262" i="1"/>
  <c r="R262" i="1"/>
  <c r="O256" i="1"/>
  <c r="N262" i="1"/>
  <c r="S261" i="1"/>
  <c r="R261" i="1"/>
  <c r="O255" i="1"/>
  <c r="N261" i="1"/>
  <c r="S260" i="1"/>
  <c r="R260" i="1"/>
  <c r="O254" i="1"/>
  <c r="N260" i="1"/>
  <c r="S259" i="1"/>
  <c r="R259" i="1"/>
  <c r="O253" i="1"/>
  <c r="N259" i="1"/>
  <c r="S258" i="1"/>
  <c r="R258" i="1"/>
  <c r="O252" i="1"/>
  <c r="N258" i="1"/>
  <c r="S257" i="1"/>
  <c r="R257" i="1"/>
  <c r="O251" i="1"/>
  <c r="N257" i="1"/>
  <c r="S256" i="1"/>
  <c r="R256" i="1"/>
  <c r="O250" i="1"/>
  <c r="N256" i="1"/>
  <c r="S255" i="1"/>
  <c r="R255" i="1"/>
  <c r="O249" i="1"/>
  <c r="N255" i="1"/>
  <c r="S254" i="1"/>
  <c r="R254" i="1"/>
  <c r="O248" i="1"/>
  <c r="N254" i="1"/>
  <c r="S253" i="1"/>
  <c r="R253" i="1"/>
  <c r="O247" i="1"/>
  <c r="N253" i="1"/>
  <c r="S252" i="1"/>
  <c r="R252" i="1"/>
  <c r="O246" i="1"/>
  <c r="N252" i="1"/>
  <c r="S251" i="1"/>
  <c r="R251" i="1"/>
  <c r="O245" i="1"/>
  <c r="N251" i="1"/>
  <c r="S250" i="1"/>
  <c r="R250" i="1"/>
  <c r="O244" i="1"/>
  <c r="N250" i="1"/>
  <c r="S249" i="1"/>
  <c r="R249" i="1"/>
  <c r="O243" i="1"/>
  <c r="N249" i="1"/>
  <c r="S248" i="1"/>
  <c r="R248" i="1"/>
  <c r="O242" i="1"/>
  <c r="N248" i="1"/>
  <c r="S247" i="1"/>
  <c r="R247" i="1"/>
  <c r="O241" i="1"/>
  <c r="N247" i="1"/>
  <c r="S246" i="1"/>
  <c r="R246" i="1"/>
  <c r="O240" i="1"/>
  <c r="N246" i="1"/>
  <c r="S245" i="1"/>
  <c r="R245" i="1"/>
  <c r="O239" i="1"/>
  <c r="N245" i="1"/>
  <c r="S244" i="1"/>
  <c r="R244" i="1"/>
  <c r="O238" i="1"/>
  <c r="N244" i="1"/>
  <c r="S243" i="1"/>
  <c r="R243" i="1"/>
  <c r="O237" i="1"/>
  <c r="N243" i="1"/>
  <c r="S242" i="1"/>
  <c r="R242" i="1"/>
  <c r="O236" i="1"/>
  <c r="N242" i="1"/>
  <c r="S241" i="1"/>
  <c r="R241" i="1"/>
  <c r="O235" i="1"/>
  <c r="N241" i="1"/>
  <c r="S240" i="1"/>
  <c r="R240" i="1"/>
  <c r="O234" i="1"/>
  <c r="N240" i="1"/>
  <c r="S239" i="1"/>
  <c r="R239" i="1"/>
  <c r="O233" i="1"/>
  <c r="N239" i="1"/>
  <c r="S238" i="1"/>
  <c r="R238" i="1"/>
  <c r="O232" i="1"/>
  <c r="N238" i="1"/>
  <c r="S237" i="1"/>
  <c r="R237" i="1"/>
  <c r="O231" i="1"/>
  <c r="N237" i="1"/>
  <c r="S236" i="1"/>
  <c r="R236" i="1"/>
  <c r="O230" i="1"/>
  <c r="N236" i="1"/>
  <c r="S235" i="1"/>
  <c r="R235" i="1"/>
  <c r="O229" i="1"/>
  <c r="N235" i="1"/>
  <c r="S234" i="1"/>
  <c r="R234" i="1"/>
  <c r="O228" i="1"/>
  <c r="N234" i="1"/>
  <c r="S233" i="1"/>
  <c r="R233" i="1"/>
  <c r="O227" i="1"/>
  <c r="N233" i="1"/>
  <c r="S232" i="1"/>
  <c r="R232" i="1"/>
  <c r="O226" i="1"/>
  <c r="N232" i="1"/>
  <c r="S231" i="1"/>
  <c r="R231" i="1"/>
  <c r="O225" i="1"/>
  <c r="N231" i="1"/>
  <c r="S230" i="1"/>
  <c r="R230" i="1"/>
  <c r="O224" i="1"/>
  <c r="N230" i="1"/>
  <c r="S229" i="1"/>
  <c r="R229" i="1"/>
  <c r="O223" i="1"/>
  <c r="N229" i="1"/>
  <c r="S228" i="1"/>
  <c r="R228" i="1"/>
  <c r="O222" i="1"/>
  <c r="N228" i="1"/>
  <c r="S227" i="1"/>
  <c r="R227" i="1"/>
  <c r="O221" i="1"/>
  <c r="N227" i="1"/>
  <c r="S226" i="1"/>
  <c r="R226" i="1"/>
  <c r="O220" i="1"/>
  <c r="N226" i="1"/>
  <c r="S225" i="1"/>
  <c r="R225" i="1"/>
  <c r="O219" i="1"/>
  <c r="N225" i="1"/>
  <c r="S224" i="1"/>
  <c r="R224" i="1"/>
  <c r="O218" i="1"/>
  <c r="N224" i="1"/>
  <c r="S223" i="1"/>
  <c r="R223" i="1"/>
  <c r="O217" i="1"/>
  <c r="N223" i="1"/>
  <c r="S222" i="1"/>
  <c r="R222" i="1"/>
  <c r="O216" i="1"/>
  <c r="N222" i="1"/>
  <c r="S221" i="1"/>
  <c r="R221" i="1"/>
  <c r="O215" i="1"/>
  <c r="N221" i="1"/>
  <c r="S220" i="1"/>
  <c r="R220" i="1"/>
  <c r="O214" i="1"/>
  <c r="N220" i="1"/>
  <c r="S219" i="1"/>
  <c r="R219" i="1"/>
  <c r="O213" i="1"/>
  <c r="N219" i="1"/>
  <c r="S218" i="1"/>
  <c r="R218" i="1"/>
  <c r="O212" i="1"/>
  <c r="N218" i="1"/>
  <c r="S217" i="1"/>
  <c r="R217" i="1"/>
  <c r="O211" i="1"/>
  <c r="N217" i="1"/>
  <c r="S216" i="1"/>
  <c r="R216" i="1"/>
  <c r="O210" i="1"/>
  <c r="N216" i="1"/>
  <c r="S215" i="1"/>
  <c r="R215" i="1"/>
  <c r="O209" i="1"/>
  <c r="N215" i="1"/>
  <c r="S214" i="1"/>
  <c r="R214" i="1"/>
  <c r="O208" i="1"/>
  <c r="N214" i="1"/>
  <c r="S213" i="1"/>
  <c r="R213" i="1"/>
  <c r="O207" i="1"/>
  <c r="N213" i="1"/>
  <c r="S212" i="1"/>
  <c r="R212" i="1"/>
  <c r="O206" i="1"/>
  <c r="N212" i="1"/>
  <c r="S211" i="1"/>
  <c r="R211" i="1"/>
  <c r="O205" i="1"/>
  <c r="N211" i="1"/>
  <c r="S210" i="1"/>
  <c r="R210" i="1"/>
  <c r="O204" i="1"/>
  <c r="N210" i="1"/>
  <c r="S209" i="1"/>
  <c r="R209" i="1"/>
  <c r="O203" i="1"/>
  <c r="N209" i="1"/>
  <c r="S208" i="1"/>
  <c r="R208" i="1"/>
  <c r="O202" i="1"/>
  <c r="N208" i="1"/>
  <c r="S207" i="1"/>
  <c r="R207" i="1"/>
  <c r="O201" i="1"/>
  <c r="N207" i="1"/>
  <c r="S206" i="1"/>
  <c r="R206" i="1"/>
  <c r="O200" i="1"/>
  <c r="N206" i="1"/>
  <c r="S205" i="1"/>
  <c r="R205" i="1"/>
  <c r="O199" i="1"/>
  <c r="N205" i="1"/>
  <c r="S204" i="1"/>
  <c r="R204" i="1"/>
  <c r="O198" i="1"/>
  <c r="N204" i="1"/>
  <c r="S203" i="1"/>
  <c r="R203" i="1"/>
  <c r="O197" i="1"/>
  <c r="N203" i="1"/>
  <c r="S202" i="1"/>
  <c r="R202" i="1"/>
  <c r="O196" i="1"/>
  <c r="N202" i="1"/>
  <c r="S201" i="1"/>
  <c r="R201" i="1"/>
  <c r="O195" i="1"/>
  <c r="N201" i="1"/>
  <c r="S200" i="1"/>
  <c r="R200" i="1"/>
  <c r="O194" i="1"/>
  <c r="N200" i="1"/>
  <c r="S199" i="1"/>
  <c r="R199" i="1"/>
  <c r="O193" i="1"/>
  <c r="N199" i="1"/>
  <c r="S198" i="1"/>
  <c r="R198" i="1"/>
  <c r="O192" i="1"/>
  <c r="N198" i="1"/>
  <c r="S197" i="1"/>
  <c r="R197" i="1"/>
  <c r="O191" i="1"/>
  <c r="N197" i="1"/>
  <c r="S196" i="1"/>
  <c r="R196" i="1"/>
  <c r="O190" i="1"/>
  <c r="N196" i="1"/>
  <c r="S195" i="1"/>
  <c r="R195" i="1"/>
  <c r="O189" i="1"/>
  <c r="N195" i="1"/>
  <c r="S194" i="1"/>
  <c r="R194" i="1"/>
  <c r="O188" i="1"/>
  <c r="N194" i="1"/>
  <c r="S193" i="1"/>
  <c r="R193" i="1"/>
  <c r="O187" i="1"/>
  <c r="N193" i="1"/>
  <c r="S192" i="1"/>
  <c r="R192" i="1"/>
  <c r="O186" i="1"/>
  <c r="N192" i="1"/>
  <c r="S191" i="1"/>
  <c r="R191" i="1"/>
  <c r="O185" i="1"/>
  <c r="N191" i="1"/>
  <c r="S190" i="1"/>
  <c r="R190" i="1"/>
  <c r="N190" i="1"/>
  <c r="S189" i="1"/>
  <c r="R189" i="1"/>
  <c r="N189" i="1"/>
  <c r="S188" i="1"/>
  <c r="R188" i="1"/>
  <c r="N188" i="1"/>
  <c r="S187" i="1"/>
  <c r="R187" i="1"/>
  <c r="N187" i="1"/>
  <c r="S186" i="1"/>
  <c r="R186" i="1"/>
  <c r="O184" i="1"/>
  <c r="N186" i="1"/>
  <c r="S185" i="1"/>
  <c r="R185" i="1"/>
  <c r="N185" i="1"/>
  <c r="S184" i="1"/>
  <c r="R184" i="1"/>
  <c r="N184" i="1"/>
  <c r="S183" i="1"/>
  <c r="R183" i="1"/>
  <c r="O183" i="1"/>
  <c r="N183" i="1"/>
  <c r="S182" i="1"/>
  <c r="R182" i="1"/>
  <c r="O182" i="1"/>
  <c r="N182" i="1"/>
  <c r="S181" i="1"/>
  <c r="R181" i="1"/>
  <c r="O181" i="1"/>
  <c r="N181" i="1"/>
  <c r="S180" i="1"/>
  <c r="R180" i="1"/>
  <c r="O180" i="1"/>
  <c r="N180" i="1"/>
  <c r="S179" i="1"/>
  <c r="R179" i="1"/>
  <c r="O179" i="1"/>
  <c r="N179" i="1"/>
  <c r="S178" i="1"/>
  <c r="R178" i="1"/>
  <c r="O178" i="1"/>
  <c r="N178" i="1"/>
  <c r="S177" i="1"/>
  <c r="R177" i="1"/>
  <c r="O177" i="1"/>
  <c r="N177" i="1"/>
  <c r="S176" i="1"/>
  <c r="R176" i="1"/>
  <c r="O176" i="1"/>
  <c r="N176" i="1"/>
  <c r="S175" i="1"/>
  <c r="R175" i="1"/>
  <c r="O175" i="1"/>
  <c r="N175" i="1"/>
  <c r="S174" i="1"/>
  <c r="R174" i="1"/>
  <c r="O174" i="1"/>
  <c r="N174" i="1"/>
  <c r="S173" i="1"/>
  <c r="R173" i="1"/>
  <c r="O173" i="1"/>
  <c r="N173" i="1"/>
  <c r="S172" i="1"/>
  <c r="R172" i="1"/>
  <c r="O172" i="1"/>
  <c r="N172" i="1"/>
  <c r="S171" i="1"/>
  <c r="R171" i="1"/>
  <c r="O171" i="1"/>
  <c r="N171" i="1"/>
  <c r="S170" i="1"/>
  <c r="R170" i="1"/>
  <c r="O170" i="1"/>
  <c r="N170" i="1"/>
  <c r="S169" i="1"/>
  <c r="R169" i="1"/>
  <c r="O169" i="1"/>
  <c r="N169" i="1"/>
  <c r="S168" i="1"/>
  <c r="R168" i="1"/>
  <c r="O168" i="1"/>
  <c r="N168" i="1"/>
  <c r="S167" i="1"/>
  <c r="R167" i="1"/>
  <c r="O167" i="1"/>
  <c r="N167" i="1"/>
  <c r="S166" i="1"/>
  <c r="R166" i="1"/>
  <c r="O166" i="1"/>
  <c r="N166" i="1"/>
  <c r="S165" i="1"/>
  <c r="R165" i="1"/>
  <c r="O165" i="1"/>
  <c r="N165" i="1"/>
  <c r="S164" i="1"/>
  <c r="R164" i="1"/>
  <c r="O164" i="1"/>
  <c r="N164" i="1"/>
  <c r="S163" i="1"/>
  <c r="R163" i="1"/>
  <c r="O163" i="1"/>
  <c r="N163" i="1"/>
  <c r="S162" i="1"/>
  <c r="R162" i="1"/>
  <c r="O162" i="1"/>
  <c r="N162" i="1"/>
  <c r="S161" i="1"/>
  <c r="R161" i="1"/>
  <c r="O161" i="1"/>
  <c r="N161" i="1"/>
  <c r="S160" i="1"/>
  <c r="R160" i="1"/>
  <c r="O160" i="1"/>
  <c r="N160" i="1"/>
  <c r="S159" i="1"/>
  <c r="R159" i="1"/>
  <c r="O159" i="1"/>
  <c r="N159" i="1"/>
  <c r="S158" i="1"/>
  <c r="R158" i="1"/>
  <c r="O158" i="1"/>
  <c r="N158" i="1"/>
  <c r="S157" i="1"/>
  <c r="R157" i="1"/>
  <c r="O157" i="1"/>
  <c r="N157" i="1"/>
  <c r="S156" i="1"/>
  <c r="R156" i="1"/>
  <c r="O156" i="1"/>
  <c r="N156" i="1"/>
  <c r="S155" i="1"/>
  <c r="R155" i="1"/>
  <c r="O155" i="1"/>
  <c r="N155" i="1"/>
  <c r="S154" i="1"/>
  <c r="R154" i="1"/>
  <c r="O154" i="1"/>
  <c r="N154" i="1"/>
  <c r="S153" i="1"/>
  <c r="R153" i="1"/>
  <c r="O153" i="1"/>
  <c r="N153" i="1"/>
  <c r="S152" i="1"/>
  <c r="R152" i="1"/>
  <c r="O152" i="1"/>
  <c r="N152" i="1"/>
  <c r="S151" i="1"/>
  <c r="R151" i="1"/>
  <c r="O151" i="1"/>
  <c r="N151" i="1"/>
  <c r="S150" i="1"/>
  <c r="R150" i="1"/>
  <c r="O150" i="1"/>
  <c r="N150" i="1"/>
  <c r="S149" i="1"/>
  <c r="R149" i="1"/>
  <c r="O149" i="1"/>
  <c r="N149" i="1"/>
  <c r="S148" i="1"/>
  <c r="R148" i="1"/>
  <c r="O148" i="1"/>
  <c r="N148" i="1"/>
  <c r="S147" i="1"/>
  <c r="R147" i="1"/>
  <c r="O147" i="1"/>
  <c r="N147" i="1"/>
  <c r="S146" i="1"/>
  <c r="R146" i="1"/>
  <c r="O146" i="1"/>
  <c r="N146" i="1"/>
  <c r="S145" i="1"/>
  <c r="R145" i="1"/>
  <c r="O145" i="1"/>
  <c r="N145" i="1"/>
  <c r="S144" i="1"/>
  <c r="R144" i="1"/>
  <c r="O144" i="1"/>
  <c r="N144" i="1"/>
  <c r="S143" i="1"/>
  <c r="R143" i="1"/>
  <c r="O143" i="1"/>
  <c r="N143" i="1"/>
  <c r="S142" i="1"/>
  <c r="R142" i="1"/>
  <c r="O142" i="1"/>
  <c r="N142" i="1"/>
  <c r="S141" i="1"/>
  <c r="R141" i="1"/>
  <c r="O141" i="1"/>
  <c r="N141" i="1"/>
  <c r="S140" i="1"/>
  <c r="R140" i="1"/>
  <c r="O140" i="1"/>
  <c r="N140" i="1"/>
  <c r="S139" i="1"/>
  <c r="R139" i="1"/>
  <c r="O139" i="1"/>
  <c r="N139" i="1"/>
  <c r="S138" i="1"/>
  <c r="R138" i="1"/>
  <c r="O138" i="1"/>
  <c r="N138" i="1"/>
  <c r="S137" i="1"/>
  <c r="R137" i="1"/>
  <c r="O137" i="1"/>
  <c r="N137" i="1"/>
  <c r="S136" i="1"/>
  <c r="R136" i="1"/>
  <c r="O136" i="1"/>
  <c r="N136" i="1"/>
  <c r="S135" i="1"/>
  <c r="R135" i="1"/>
  <c r="O135" i="1"/>
  <c r="N135" i="1"/>
  <c r="S134" i="1"/>
  <c r="R134" i="1"/>
  <c r="O134" i="1"/>
  <c r="N134" i="1"/>
  <c r="S133" i="1"/>
  <c r="R133" i="1"/>
  <c r="O133" i="1"/>
  <c r="N133" i="1"/>
  <c r="S132" i="1"/>
  <c r="R132" i="1"/>
  <c r="O132" i="1"/>
  <c r="N132" i="1"/>
  <c r="S131" i="1"/>
  <c r="R131" i="1"/>
  <c r="O131" i="1"/>
  <c r="N131" i="1"/>
  <c r="S130" i="1"/>
  <c r="R130" i="1"/>
  <c r="O130" i="1"/>
  <c r="N130" i="1"/>
  <c r="S129" i="1"/>
  <c r="R129" i="1"/>
  <c r="O129" i="1"/>
  <c r="N129" i="1"/>
  <c r="S128" i="1"/>
  <c r="R128" i="1"/>
  <c r="O128" i="1"/>
  <c r="N128" i="1"/>
  <c r="S127" i="1"/>
  <c r="R127" i="1"/>
  <c r="O127" i="1"/>
  <c r="N127" i="1"/>
  <c r="S126" i="1"/>
  <c r="R126" i="1"/>
  <c r="O126" i="1"/>
  <c r="N126" i="1"/>
  <c r="S125" i="1"/>
  <c r="R125" i="1"/>
  <c r="O125" i="1"/>
  <c r="N125" i="1"/>
  <c r="S124" i="1"/>
  <c r="R124" i="1"/>
  <c r="O124" i="1"/>
  <c r="N124" i="1"/>
  <c r="S123" i="1"/>
  <c r="R123" i="1"/>
  <c r="O123" i="1"/>
  <c r="N123" i="1"/>
  <c r="S122" i="1"/>
  <c r="R122" i="1"/>
  <c r="O122" i="1"/>
  <c r="N122" i="1"/>
  <c r="S121" i="1"/>
  <c r="R121" i="1"/>
  <c r="O121" i="1"/>
  <c r="N121" i="1"/>
  <c r="S120" i="1"/>
  <c r="R120" i="1"/>
  <c r="O120" i="1"/>
  <c r="N120" i="1"/>
  <c r="S119" i="1"/>
  <c r="R119" i="1"/>
  <c r="O119" i="1"/>
  <c r="N119" i="1"/>
  <c r="S118" i="1"/>
  <c r="R118" i="1"/>
  <c r="O118" i="1"/>
  <c r="N118" i="1"/>
  <c r="S117" i="1"/>
  <c r="R117" i="1"/>
  <c r="O117" i="1"/>
  <c r="N117" i="1"/>
  <c r="S116" i="1"/>
  <c r="R116" i="1"/>
  <c r="O116" i="1"/>
  <c r="N116" i="1"/>
  <c r="S115" i="1"/>
  <c r="R115" i="1"/>
  <c r="O115" i="1"/>
  <c r="N115" i="1"/>
  <c r="S114" i="1"/>
  <c r="R114" i="1"/>
  <c r="O114" i="1"/>
  <c r="N114" i="1"/>
  <c r="S113" i="1"/>
  <c r="R113" i="1"/>
  <c r="O113" i="1"/>
  <c r="N113" i="1"/>
  <c r="S112" i="1"/>
  <c r="R112" i="1"/>
  <c r="O112" i="1"/>
  <c r="N112" i="1"/>
  <c r="S111" i="1"/>
  <c r="R111" i="1"/>
  <c r="O111" i="1"/>
  <c r="N111" i="1"/>
  <c r="S110" i="1"/>
  <c r="R110" i="1"/>
  <c r="O110" i="1"/>
  <c r="N110" i="1"/>
  <c r="S109" i="1"/>
  <c r="R109" i="1"/>
  <c r="O109" i="1"/>
  <c r="N109" i="1"/>
  <c r="S108" i="1"/>
  <c r="R108" i="1"/>
  <c r="O108" i="1"/>
  <c r="N108" i="1"/>
  <c r="S107" i="1"/>
  <c r="R107" i="1"/>
  <c r="O107" i="1"/>
  <c r="N107" i="1"/>
  <c r="S106" i="1"/>
  <c r="R106" i="1"/>
  <c r="O106" i="1"/>
  <c r="N106" i="1"/>
  <c r="S105" i="1"/>
  <c r="R105" i="1"/>
  <c r="O105" i="1"/>
  <c r="N105" i="1"/>
  <c r="S104" i="1"/>
  <c r="R104" i="1"/>
  <c r="O104" i="1"/>
  <c r="N104" i="1"/>
  <c r="S103" i="1"/>
  <c r="R103" i="1"/>
  <c r="O103" i="1"/>
  <c r="N103" i="1"/>
  <c r="S102" i="1"/>
  <c r="R102" i="1"/>
  <c r="O102" i="1"/>
  <c r="N102" i="1"/>
  <c r="S101" i="1"/>
  <c r="R101" i="1"/>
  <c r="O101" i="1"/>
  <c r="N101" i="1"/>
  <c r="S100" i="1"/>
  <c r="R100" i="1"/>
  <c r="O100" i="1"/>
  <c r="N100" i="1"/>
  <c r="S99" i="1"/>
  <c r="R99" i="1"/>
  <c r="O99" i="1"/>
  <c r="N99" i="1"/>
  <c r="S98" i="1"/>
  <c r="R98" i="1"/>
  <c r="O98" i="1"/>
  <c r="N98" i="1"/>
  <c r="S97" i="1"/>
  <c r="R97" i="1"/>
  <c r="O97" i="1"/>
  <c r="N97" i="1"/>
  <c r="S96" i="1"/>
  <c r="R96" i="1"/>
  <c r="O96" i="1"/>
  <c r="N96" i="1"/>
  <c r="S95" i="1"/>
  <c r="R95" i="1"/>
  <c r="O95" i="1"/>
  <c r="N95" i="1"/>
  <c r="S94" i="1"/>
  <c r="R94" i="1"/>
  <c r="O94" i="1"/>
  <c r="N94" i="1"/>
  <c r="S93" i="1"/>
  <c r="R93" i="1"/>
  <c r="O93" i="1"/>
  <c r="N93" i="1"/>
  <c r="S92" i="1"/>
  <c r="R92" i="1"/>
  <c r="O92" i="1"/>
  <c r="N92" i="1"/>
  <c r="S91" i="1"/>
  <c r="R91" i="1"/>
  <c r="O91" i="1"/>
  <c r="N91" i="1"/>
  <c r="S90" i="1"/>
  <c r="R90" i="1"/>
  <c r="O90" i="1"/>
  <c r="N90" i="1"/>
  <c r="S89" i="1"/>
  <c r="R89" i="1"/>
  <c r="O89" i="1"/>
  <c r="N89" i="1"/>
  <c r="S88" i="1"/>
  <c r="R88" i="1"/>
  <c r="O88" i="1"/>
  <c r="N88" i="1"/>
  <c r="S87" i="1"/>
  <c r="R87" i="1"/>
  <c r="O87" i="1"/>
  <c r="N87" i="1"/>
  <c r="S86" i="1"/>
  <c r="R86" i="1"/>
  <c r="O86" i="1"/>
  <c r="N86" i="1"/>
  <c r="S85" i="1"/>
  <c r="R85" i="1"/>
  <c r="O85" i="1"/>
  <c r="N85" i="1"/>
  <c r="S84" i="1"/>
  <c r="R84" i="1"/>
  <c r="O84" i="1"/>
  <c r="N84" i="1"/>
  <c r="S83" i="1"/>
  <c r="R83" i="1"/>
  <c r="O83" i="1"/>
  <c r="N83" i="1"/>
  <c r="S82" i="1"/>
  <c r="R82" i="1"/>
  <c r="O82" i="1"/>
  <c r="N82" i="1"/>
  <c r="S81" i="1"/>
  <c r="R81" i="1"/>
  <c r="O81" i="1"/>
  <c r="N81" i="1"/>
  <c r="S80" i="1"/>
  <c r="R80" i="1"/>
  <c r="O80" i="1"/>
  <c r="N80" i="1"/>
  <c r="S79" i="1"/>
  <c r="R79" i="1"/>
  <c r="O79" i="1"/>
  <c r="N79" i="1"/>
  <c r="S78" i="1"/>
  <c r="R78" i="1"/>
  <c r="O78" i="1"/>
  <c r="N78" i="1"/>
  <c r="S77" i="1"/>
  <c r="R77" i="1"/>
  <c r="O77" i="1"/>
  <c r="N77" i="1"/>
  <c r="S76" i="1"/>
  <c r="R76" i="1"/>
  <c r="O76" i="1"/>
  <c r="N76" i="1"/>
  <c r="S75" i="1"/>
  <c r="R75" i="1"/>
  <c r="O75" i="1"/>
  <c r="N75" i="1"/>
  <c r="S74" i="1"/>
  <c r="R74" i="1"/>
  <c r="O74" i="1"/>
  <c r="N74" i="1"/>
  <c r="S73" i="1"/>
  <c r="R73" i="1"/>
  <c r="O73" i="1"/>
  <c r="N73" i="1"/>
  <c r="S72" i="1"/>
  <c r="R72" i="1"/>
  <c r="O72" i="1"/>
  <c r="N72" i="1"/>
  <c r="S71" i="1"/>
  <c r="R71" i="1"/>
  <c r="O71" i="1"/>
  <c r="N71" i="1"/>
  <c r="S70" i="1"/>
  <c r="R70" i="1"/>
  <c r="O70" i="1"/>
  <c r="N70" i="1"/>
  <c r="S69" i="1"/>
  <c r="R69" i="1"/>
  <c r="O69" i="1"/>
  <c r="N69" i="1"/>
  <c r="S68" i="1"/>
  <c r="R68" i="1"/>
  <c r="O68" i="1"/>
  <c r="N68" i="1"/>
  <c r="S67" i="1"/>
  <c r="R67" i="1"/>
  <c r="O67" i="1"/>
  <c r="N67" i="1"/>
  <c r="S66" i="1"/>
  <c r="R66" i="1"/>
  <c r="O66" i="1"/>
  <c r="N66" i="1"/>
  <c r="S65" i="1"/>
  <c r="R65" i="1"/>
  <c r="O65" i="1"/>
  <c r="N65" i="1"/>
  <c r="S64" i="1"/>
  <c r="R64" i="1"/>
  <c r="O64" i="1"/>
  <c r="N64" i="1"/>
  <c r="S63" i="1"/>
  <c r="R63" i="1"/>
  <c r="O63" i="1"/>
  <c r="N63" i="1"/>
  <c r="S62" i="1"/>
  <c r="R62" i="1"/>
  <c r="O62" i="1"/>
  <c r="N62" i="1"/>
  <c r="S61" i="1"/>
  <c r="R61" i="1"/>
  <c r="O61" i="1"/>
  <c r="N61" i="1"/>
  <c r="S60" i="1"/>
  <c r="R60" i="1"/>
  <c r="O60" i="1"/>
  <c r="N60" i="1"/>
  <c r="S59" i="1"/>
  <c r="R59" i="1"/>
  <c r="O59" i="1"/>
  <c r="N59" i="1"/>
  <c r="S58" i="1"/>
  <c r="R58" i="1"/>
  <c r="O58" i="1"/>
  <c r="N58" i="1"/>
  <c r="S57" i="1"/>
  <c r="R57" i="1"/>
  <c r="O57" i="1"/>
  <c r="N57" i="1"/>
  <c r="S56" i="1"/>
  <c r="R56" i="1"/>
  <c r="O56" i="1"/>
  <c r="N56" i="1"/>
  <c r="S55" i="1"/>
  <c r="R55" i="1"/>
  <c r="O55" i="1"/>
  <c r="N55" i="1"/>
  <c r="S54" i="1"/>
  <c r="R54" i="1"/>
  <c r="O54" i="1"/>
  <c r="N54" i="1"/>
  <c r="S53" i="1"/>
  <c r="R53" i="1"/>
  <c r="O53" i="1"/>
  <c r="N53" i="1"/>
  <c r="S52" i="1"/>
  <c r="R52" i="1"/>
  <c r="O52" i="1"/>
  <c r="N52" i="1"/>
  <c r="S51" i="1"/>
  <c r="R51" i="1"/>
  <c r="O51" i="1"/>
  <c r="N51" i="1"/>
  <c r="S50" i="1"/>
  <c r="R50" i="1"/>
  <c r="O50" i="1"/>
  <c r="N50" i="1"/>
  <c r="S49" i="1"/>
  <c r="R49" i="1"/>
  <c r="O49" i="1"/>
  <c r="N49" i="1"/>
  <c r="S48" i="1"/>
  <c r="R48" i="1"/>
  <c r="O48" i="1"/>
  <c r="N48" i="1"/>
  <c r="S47" i="1"/>
  <c r="R47" i="1"/>
  <c r="O47" i="1"/>
  <c r="N47" i="1"/>
  <c r="S46" i="1"/>
  <c r="R46" i="1"/>
  <c r="O46" i="1"/>
  <c r="N46" i="1"/>
  <c r="S45" i="1"/>
  <c r="R45" i="1"/>
  <c r="O45" i="1"/>
  <c r="N45" i="1"/>
  <c r="S44" i="1"/>
  <c r="R44" i="1"/>
  <c r="O44" i="1"/>
  <c r="N44" i="1"/>
  <c r="S43" i="1"/>
  <c r="R43" i="1"/>
  <c r="O43" i="1"/>
  <c r="N43" i="1"/>
  <c r="S42" i="1"/>
  <c r="R42" i="1"/>
  <c r="O42" i="1"/>
  <c r="N42" i="1"/>
  <c r="S41" i="1"/>
  <c r="R41" i="1"/>
  <c r="O41" i="1"/>
  <c r="N41" i="1"/>
  <c r="S40" i="1"/>
  <c r="R40" i="1"/>
  <c r="O40" i="1"/>
  <c r="N40" i="1"/>
  <c r="S39" i="1"/>
  <c r="R39" i="1"/>
  <c r="O39" i="1"/>
  <c r="N39" i="1"/>
  <c r="S38" i="1"/>
  <c r="R38" i="1"/>
  <c r="O38" i="1"/>
  <c r="N38" i="1"/>
  <c r="S37" i="1"/>
  <c r="R37" i="1"/>
  <c r="O37" i="1"/>
  <c r="N37" i="1"/>
  <c r="S36" i="1"/>
  <c r="R36" i="1"/>
  <c r="O36" i="1"/>
  <c r="N36" i="1"/>
  <c r="S35" i="1"/>
  <c r="R35" i="1"/>
  <c r="O35" i="1"/>
  <c r="N35" i="1"/>
  <c r="S34" i="1"/>
  <c r="R34" i="1"/>
  <c r="O34" i="1"/>
  <c r="N34" i="1"/>
  <c r="S33" i="1"/>
  <c r="R33" i="1"/>
  <c r="O33" i="1"/>
  <c r="N33" i="1"/>
  <c r="S32" i="1"/>
  <c r="R32" i="1"/>
  <c r="O32" i="1"/>
  <c r="N32" i="1"/>
  <c r="S31" i="1"/>
  <c r="R31" i="1"/>
  <c r="O31" i="1"/>
  <c r="N31" i="1"/>
  <c r="S30" i="1"/>
  <c r="R30" i="1"/>
  <c r="O30" i="1"/>
  <c r="N30" i="1"/>
  <c r="S29" i="1"/>
  <c r="R29" i="1"/>
  <c r="O29" i="1"/>
  <c r="N29" i="1"/>
  <c r="S28" i="1"/>
  <c r="R28" i="1"/>
  <c r="O28" i="1"/>
  <c r="N28" i="1"/>
  <c r="S27" i="1"/>
  <c r="R27" i="1"/>
  <c r="O27" i="1"/>
  <c r="N27" i="1"/>
  <c r="S26" i="1"/>
  <c r="R26" i="1"/>
  <c r="O26" i="1"/>
  <c r="N26" i="1"/>
  <c r="S25" i="1"/>
  <c r="R25" i="1"/>
  <c r="O25" i="1"/>
  <c r="N25" i="1"/>
  <c r="S24" i="1"/>
  <c r="R24" i="1"/>
  <c r="O24" i="1"/>
  <c r="N24" i="1"/>
  <c r="S23" i="1"/>
  <c r="R23" i="1"/>
  <c r="O23" i="1"/>
  <c r="N23" i="1"/>
  <c r="S22" i="1"/>
  <c r="R22" i="1"/>
  <c r="O22" i="1"/>
  <c r="N22" i="1"/>
  <c r="S21" i="1"/>
  <c r="R21" i="1"/>
  <c r="O21" i="1"/>
  <c r="N21" i="1"/>
  <c r="S20" i="1"/>
  <c r="R20" i="1"/>
  <c r="O20" i="1"/>
  <c r="N20" i="1"/>
  <c r="S19" i="1"/>
  <c r="R19" i="1"/>
  <c r="O19" i="1"/>
  <c r="N19" i="1"/>
  <c r="S18" i="1"/>
  <c r="R18" i="1"/>
  <c r="O18" i="1"/>
  <c r="N18" i="1"/>
  <c r="S17" i="1"/>
  <c r="R17" i="1"/>
  <c r="O17" i="1"/>
  <c r="N17" i="1"/>
  <c r="S16" i="1"/>
  <c r="R16" i="1"/>
  <c r="O16" i="1"/>
  <c r="N16" i="1"/>
  <c r="S15" i="1"/>
  <c r="R15" i="1"/>
  <c r="O15" i="1"/>
  <c r="N15" i="1"/>
  <c r="S14" i="1"/>
  <c r="R14" i="1"/>
  <c r="O14" i="1"/>
  <c r="N14" i="1"/>
  <c r="S13" i="1"/>
  <c r="R13" i="1"/>
  <c r="O13" i="1"/>
  <c r="N13" i="1"/>
  <c r="S12" i="1"/>
  <c r="R12" i="1"/>
  <c r="O12" i="1"/>
  <c r="N12" i="1"/>
  <c r="S11" i="1"/>
  <c r="R11" i="1"/>
  <c r="O11" i="1"/>
  <c r="N11" i="1"/>
  <c r="S10" i="1"/>
  <c r="R10" i="1"/>
  <c r="O10" i="1"/>
  <c r="N10" i="1"/>
  <c r="S9" i="1"/>
  <c r="R9" i="1"/>
  <c r="O9" i="1"/>
  <c r="N9" i="1"/>
  <c r="S8" i="1"/>
  <c r="R8" i="1"/>
  <c r="O8" i="1"/>
  <c r="N8" i="1"/>
  <c r="S7" i="1"/>
  <c r="R7" i="1"/>
  <c r="O7" i="1"/>
  <c r="N7" i="1"/>
  <c r="S6" i="1"/>
  <c r="R6" i="1"/>
  <c r="O6" i="1"/>
  <c r="N6" i="1"/>
  <c r="S5" i="1"/>
  <c r="R5" i="1"/>
  <c r="O5" i="1"/>
  <c r="N5" i="1"/>
  <c r="S4" i="1"/>
  <c r="R4" i="1"/>
  <c r="O4" i="1"/>
  <c r="N4" i="1"/>
  <c r="S3" i="1"/>
  <c r="R3" i="1"/>
  <c r="O3" i="1"/>
  <c r="N3" i="1"/>
  <c r="S2" i="1"/>
  <c r="R2" i="1"/>
  <c r="O2" i="1"/>
  <c r="N2" i="1"/>
  <c r="F325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B3" i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J108" i="1"/>
  <c r="J104" i="1"/>
  <c r="J10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111" i="1"/>
  <c r="J110" i="1"/>
  <c r="J109" i="1"/>
  <c r="J107" i="1"/>
  <c r="J106" i="1"/>
  <c r="J103" i="1"/>
  <c r="J102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01" i="1"/>
  <c r="J100" i="1"/>
  <c r="J99" i="1"/>
  <c r="J98" i="1"/>
  <c r="J97" i="1"/>
  <c r="J96" i="1"/>
  <c r="J95" i="1"/>
  <c r="J94" i="1"/>
  <c r="J93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</calcChain>
</file>

<file path=xl/sharedStrings.xml><?xml version="1.0" encoding="utf-8"?>
<sst xmlns="http://schemas.openxmlformats.org/spreadsheetml/2006/main" count="19" uniqueCount="16">
  <si>
    <t>Heavy SL CPU</t>
  </si>
  <si>
    <t>Light SL CPU</t>
  </si>
  <si>
    <t>Heavy SL CPU %</t>
  </si>
  <si>
    <t>Light SL CPU %</t>
  </si>
  <si>
    <t>Source SF CPU</t>
  </si>
  <si>
    <t>Source SF CPU %</t>
  </si>
  <si>
    <t>Dest SF CPU</t>
  </si>
  <si>
    <t>Dest SF CPU %</t>
  </si>
  <si>
    <t>Source SF latency AV</t>
  </si>
  <si>
    <t>Dest SF latency AV</t>
  </si>
  <si>
    <t>Source SL CPU %</t>
  </si>
  <si>
    <t>Source SL CPU</t>
  </si>
  <si>
    <t>Dest SL CPU</t>
  </si>
  <si>
    <t>Dest SL CPU %</t>
  </si>
  <si>
    <t>Source SL latency AV</t>
  </si>
  <si>
    <t>Dest SL latency 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</si>
</sst>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 of Migration/TAU on Source MME's CPU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Stateless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Sheet1!$B$2:$B$800</c:f>
              <c:numCache>
                <c:formatCode>General</c:formatCode>
                <c:ptCount val="79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</c:numCache>
            </c:numRef>
          </c:xVal>
          <c:yVal>
            <c:numRef>
              <c:f>Sheet1!$E$2:$E$762</c:f>
            </c:numRef>
          </c:yVal>
          <c:smooth val="0"/>
          <c:extLst>
            <c:ext xmlns:c16="http://schemas.microsoft.com/office/drawing/2014/chart" uri="{C3380CC4-5D6E-409C-BE32-E72D297353CC}">
              <c16:uniqueId val="{00000000-9602-954A-A3BF-C230DC904A9E}"/>
            </c:ext>
          </c:extLst>
        </c:ser>
        <c:ser>
          <c:idx val="0"/>
          <c:order val="1"/>
          <c:tx>
            <c:v>Stateful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Sheet1!$B$2:$B$800</c:f>
              <c:numCache>
                <c:formatCode>General</c:formatCode>
                <c:ptCount val="79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</c:numCache>
            </c:numRef>
          </c:xVal>
          <c:yVal>
            <c:numRef>
              <c:f>Sheet1!$F$2:$F$748</c:f>
              <c:numCache>
                <c:formatCode>General</c:formatCode>
                <c:ptCount val="747"/>
                <c:pt idx="0">
                  <c:v>3.5937599999999996</c:v>
                </c:pt>
                <c:pt idx="1">
                  <c:v>3.5126900000000001</c:v>
                </c:pt>
                <c:pt idx="2">
                  <c:v>2.8344300000000002</c:v>
                </c:pt>
                <c:pt idx="3">
                  <c:v>4.0585300000000002</c:v>
                </c:pt>
                <c:pt idx="4">
                  <c:v>3.1287199999999999</c:v>
                </c:pt>
                <c:pt idx="5">
                  <c:v>3.14371</c:v>
                </c:pt>
                <c:pt idx="6">
                  <c:v>2.9807399999999999</c:v>
                </c:pt>
                <c:pt idx="7">
                  <c:v>3.2488600000000001</c:v>
                </c:pt>
                <c:pt idx="8">
                  <c:v>3.2622400000000003</c:v>
                </c:pt>
                <c:pt idx="9">
                  <c:v>3.15604</c:v>
                </c:pt>
                <c:pt idx="10">
                  <c:v>4.0360399999999998</c:v>
                </c:pt>
                <c:pt idx="11">
                  <c:v>4.2564500000000001</c:v>
                </c:pt>
                <c:pt idx="12">
                  <c:v>3.4365200000000002</c:v>
                </c:pt>
                <c:pt idx="13">
                  <c:v>3.0753200000000005</c:v>
                </c:pt>
                <c:pt idx="14">
                  <c:v>2.9756500000000004</c:v>
                </c:pt>
                <c:pt idx="15">
                  <c:v>3.18594</c:v>
                </c:pt>
                <c:pt idx="16">
                  <c:v>5.6234900000000003</c:v>
                </c:pt>
                <c:pt idx="17">
                  <c:v>3.6108699999999998</c:v>
                </c:pt>
                <c:pt idx="18">
                  <c:v>3.1620300000000001</c:v>
                </c:pt>
                <c:pt idx="19">
                  <c:v>5.7761700000000005</c:v>
                </c:pt>
                <c:pt idx="20">
                  <c:v>4.1564800000000002</c:v>
                </c:pt>
                <c:pt idx="21">
                  <c:v>6.4812700000000003</c:v>
                </c:pt>
                <c:pt idx="22">
                  <c:v>4.07484</c:v>
                </c:pt>
                <c:pt idx="23">
                  <c:v>3.1121500000000002</c:v>
                </c:pt>
                <c:pt idx="24">
                  <c:v>3.1406499999999999</c:v>
                </c:pt>
                <c:pt idx="25">
                  <c:v>3.1201299999999996</c:v>
                </c:pt>
                <c:pt idx="26">
                  <c:v>3.1314399999999996</c:v>
                </c:pt>
                <c:pt idx="27">
                  <c:v>3.0733600000000001</c:v>
                </c:pt>
                <c:pt idx="28">
                  <c:v>3.1464300000000001</c:v>
                </c:pt>
                <c:pt idx="29">
                  <c:v>5.6484299999999994</c:v>
                </c:pt>
                <c:pt idx="30">
                  <c:v>4.5518900000000002</c:v>
                </c:pt>
                <c:pt idx="31">
                  <c:v>0</c:v>
                </c:pt>
                <c:pt idx="32">
                  <c:v>3.2024000000000004</c:v>
                </c:pt>
                <c:pt idx="33">
                  <c:v>3.2219700000000002</c:v>
                </c:pt>
                <c:pt idx="34">
                  <c:v>4.7770299999999999</c:v>
                </c:pt>
                <c:pt idx="35">
                  <c:v>3.1457099999999998</c:v>
                </c:pt>
                <c:pt idx="36">
                  <c:v>3.8164700000000003</c:v>
                </c:pt>
                <c:pt idx="37">
                  <c:v>3.71793</c:v>
                </c:pt>
                <c:pt idx="38">
                  <c:v>3.1616899999999997</c:v>
                </c:pt>
                <c:pt idx="39">
                  <c:v>3.0814500000000002</c:v>
                </c:pt>
                <c:pt idx="40">
                  <c:v>3.1182799999999999</c:v>
                </c:pt>
                <c:pt idx="41">
                  <c:v>3.2571099999999999</c:v>
                </c:pt>
                <c:pt idx="42">
                  <c:v>4.7073799999999997</c:v>
                </c:pt>
                <c:pt idx="43">
                  <c:v>3.2232799999999999</c:v>
                </c:pt>
                <c:pt idx="44">
                  <c:v>3.1340000000000003</c:v>
                </c:pt>
                <c:pt idx="45">
                  <c:v>3.4824100000000002</c:v>
                </c:pt>
                <c:pt idx="46">
                  <c:v>3.2531599999999998</c:v>
                </c:pt>
                <c:pt idx="47">
                  <c:v>3.21122</c:v>
                </c:pt>
                <c:pt idx="48">
                  <c:v>3.0822599999999998</c:v>
                </c:pt>
                <c:pt idx="49">
                  <c:v>5.80098</c:v>
                </c:pt>
                <c:pt idx="50">
                  <c:v>3.1421000000000001</c:v>
                </c:pt>
                <c:pt idx="51">
                  <c:v>4.9123799999999997</c:v>
                </c:pt>
                <c:pt idx="52">
                  <c:v>5.9021699999999999</c:v>
                </c:pt>
                <c:pt idx="53">
                  <c:v>5.7778499999999999</c:v>
                </c:pt>
                <c:pt idx="54">
                  <c:v>4.8208900000000003</c:v>
                </c:pt>
                <c:pt idx="55">
                  <c:v>3.44801</c:v>
                </c:pt>
                <c:pt idx="56">
                  <c:v>3.5722199999999997</c:v>
                </c:pt>
                <c:pt idx="57">
                  <c:v>4.07796</c:v>
                </c:pt>
                <c:pt idx="58">
                  <c:v>2.92022</c:v>
                </c:pt>
                <c:pt idx="59">
                  <c:v>3.35616</c:v>
                </c:pt>
                <c:pt idx="60">
                  <c:v>3.17374</c:v>
                </c:pt>
                <c:pt idx="61">
                  <c:v>3.31555</c:v>
                </c:pt>
                <c:pt idx="62">
                  <c:v>4.9691900000000002</c:v>
                </c:pt>
                <c:pt idx="63">
                  <c:v>4.3142500000000004</c:v>
                </c:pt>
                <c:pt idx="64">
                  <c:v>5.0921500000000002</c:v>
                </c:pt>
                <c:pt idx="65">
                  <c:v>3.7439899999999997</c:v>
                </c:pt>
                <c:pt idx="66">
                  <c:v>3.7856200000000002</c:v>
                </c:pt>
                <c:pt idx="67">
                  <c:v>4.57226</c:v>
                </c:pt>
                <c:pt idx="68">
                  <c:v>3.8982800000000002</c:v>
                </c:pt>
                <c:pt idx="69">
                  <c:v>3.3038400000000001</c:v>
                </c:pt>
                <c:pt idx="70">
                  <c:v>3.2185799999999998</c:v>
                </c:pt>
                <c:pt idx="71">
                  <c:v>1.07159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0.39332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0.45483000000000001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0.50107999999999997</c:v>
                </c:pt>
                <c:pt idx="112">
                  <c:v>0</c:v>
                </c:pt>
                <c:pt idx="113">
                  <c:v>0.45816999999999997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0.38490999999999997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0.38986999999999999</c:v>
                </c:pt>
                <c:pt idx="123">
                  <c:v>0.37836000000000003</c:v>
                </c:pt>
                <c:pt idx="124">
                  <c:v>0.47676000000000002</c:v>
                </c:pt>
                <c:pt idx="125">
                  <c:v>0.47045999999999999</c:v>
                </c:pt>
                <c:pt idx="126">
                  <c:v>0.12067</c:v>
                </c:pt>
                <c:pt idx="127">
                  <c:v>0.88351999999999997</c:v>
                </c:pt>
                <c:pt idx="128">
                  <c:v>0.19345000000000001</c:v>
                </c:pt>
                <c:pt idx="129">
                  <c:v>0.26758999999999999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0.50275999999999998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1.6556100000000002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0.49992000000000003</c:v>
                </c:pt>
                <c:pt idx="153">
                  <c:v>0.43673999999999996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0.80771999999999999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0.8756600000000001</c:v>
                </c:pt>
                <c:pt idx="162">
                  <c:v>0</c:v>
                </c:pt>
                <c:pt idx="163">
                  <c:v>0.41122999999999998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3.77732</c:v>
                </c:pt>
                <c:pt idx="168">
                  <c:v>18.039349999999999</c:v>
                </c:pt>
                <c:pt idx="169">
                  <c:v>33.672640000000001</c:v>
                </c:pt>
                <c:pt idx="170">
                  <c:v>43.391719999999992</c:v>
                </c:pt>
                <c:pt idx="171">
                  <c:v>53.410310000000003</c:v>
                </c:pt>
                <c:pt idx="172">
                  <c:v>62.411709999999999</c:v>
                </c:pt>
                <c:pt idx="173">
                  <c:v>64.975440000000006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85.539929999999998</c:v>
                </c:pt>
                <c:pt idx="178">
                  <c:v>89.120180000000005</c:v>
                </c:pt>
                <c:pt idx="179">
                  <c:v>80.169070000000005</c:v>
                </c:pt>
                <c:pt idx="180">
                  <c:v>85.909949999999995</c:v>
                </c:pt>
                <c:pt idx="181">
                  <c:v>85.648780000000002</c:v>
                </c:pt>
                <c:pt idx="182">
                  <c:v>86.073579999999993</c:v>
                </c:pt>
                <c:pt idx="183">
                  <c:v>84.057969999999997</c:v>
                </c:pt>
                <c:pt idx="184">
                  <c:v>87.382010000000008</c:v>
                </c:pt>
                <c:pt idx="185">
                  <c:v>87.38552</c:v>
                </c:pt>
                <c:pt idx="186">
                  <c:v>88.950609999999998</c:v>
                </c:pt>
                <c:pt idx="187">
                  <c:v>88.221969999999999</c:v>
                </c:pt>
                <c:pt idx="188">
                  <c:v>86.761350000000007</c:v>
                </c:pt>
                <c:pt idx="189">
                  <c:v>89.787710000000004</c:v>
                </c:pt>
                <c:pt idx="190">
                  <c:v>85.687149999999988</c:v>
                </c:pt>
                <c:pt idx="191">
                  <c:v>88.457179999999994</c:v>
                </c:pt>
                <c:pt idx="192">
                  <c:v>44.342290000000006</c:v>
                </c:pt>
                <c:pt idx="193">
                  <c:v>18.353919999999999</c:v>
                </c:pt>
                <c:pt idx="194">
                  <c:v>51.330410000000001</c:v>
                </c:pt>
                <c:pt idx="195">
                  <c:v>67.075590000000005</c:v>
                </c:pt>
                <c:pt idx="196">
                  <c:v>91.758629999999997</c:v>
                </c:pt>
                <c:pt idx="197">
                  <c:v>101.23145</c:v>
                </c:pt>
                <c:pt idx="198">
                  <c:v>83.540589999999995</c:v>
                </c:pt>
                <c:pt idx="199">
                  <c:v>87.571280000000002</c:v>
                </c:pt>
                <c:pt idx="200">
                  <c:v>85.123260000000002</c:v>
                </c:pt>
                <c:pt idx="201">
                  <c:v>84.471029999999999</c:v>
                </c:pt>
                <c:pt idx="202">
                  <c:v>67.545119999999997</c:v>
                </c:pt>
                <c:pt idx="203">
                  <c:v>79.342730000000003</c:v>
                </c:pt>
                <c:pt idx="204">
                  <c:v>85.000560000000007</c:v>
                </c:pt>
                <c:pt idx="205">
                  <c:v>85.75260999999999</c:v>
                </c:pt>
                <c:pt idx="206">
                  <c:v>85.102429999999998</c:v>
                </c:pt>
                <c:pt idx="207">
                  <c:v>89.479089999999985</c:v>
                </c:pt>
                <c:pt idx="208">
                  <c:v>84.59469</c:v>
                </c:pt>
                <c:pt idx="209">
                  <c:v>84.698259999999991</c:v>
                </c:pt>
                <c:pt idx="210">
                  <c:v>76.068379999999991</c:v>
                </c:pt>
                <c:pt idx="211">
                  <c:v>79.455309999999997</c:v>
                </c:pt>
                <c:pt idx="212">
                  <c:v>77.282669999999996</c:v>
                </c:pt>
                <c:pt idx="213">
                  <c:v>71.704059999999998</c:v>
                </c:pt>
                <c:pt idx="214">
                  <c:v>55.893319999999996</c:v>
                </c:pt>
                <c:pt idx="215">
                  <c:v>90.450079999999986</c:v>
                </c:pt>
                <c:pt idx="216">
                  <c:v>87.880619999999993</c:v>
                </c:pt>
                <c:pt idx="217">
                  <c:v>88.780900000000003</c:v>
                </c:pt>
                <c:pt idx="218">
                  <c:v>86.35457000000001</c:v>
                </c:pt>
                <c:pt idx="219">
                  <c:v>80.978520000000003</c:v>
                </c:pt>
                <c:pt idx="220">
                  <c:v>87.549810000000008</c:v>
                </c:pt>
                <c:pt idx="221">
                  <c:v>96.132229999999993</c:v>
                </c:pt>
                <c:pt idx="222">
                  <c:v>93.833280000000002</c:v>
                </c:pt>
                <c:pt idx="223">
                  <c:v>88.068269999999998</c:v>
                </c:pt>
                <c:pt idx="224">
                  <c:v>80.631769999999989</c:v>
                </c:pt>
                <c:pt idx="225">
                  <c:v>81.468220000000002</c:v>
                </c:pt>
                <c:pt idx="226">
                  <c:v>85.185069999999996</c:v>
                </c:pt>
                <c:pt idx="227">
                  <c:v>85.328620000000001</c:v>
                </c:pt>
                <c:pt idx="228">
                  <c:v>91.896950000000004</c:v>
                </c:pt>
                <c:pt idx="229">
                  <c:v>86.995159999999998</c:v>
                </c:pt>
                <c:pt idx="230">
                  <c:v>82.460660000000004</c:v>
                </c:pt>
                <c:pt idx="231">
                  <c:v>87.418880000000001</c:v>
                </c:pt>
                <c:pt idx="232">
                  <c:v>85.802700000000002</c:v>
                </c:pt>
                <c:pt idx="233">
                  <c:v>88.13503</c:v>
                </c:pt>
                <c:pt idx="234">
                  <c:v>87.213840000000005</c:v>
                </c:pt>
                <c:pt idx="235">
                  <c:v>84.596999999999994</c:v>
                </c:pt>
                <c:pt idx="236">
                  <c:v>85.488700000000009</c:v>
                </c:pt>
                <c:pt idx="237">
                  <c:v>84.851779999999991</c:v>
                </c:pt>
                <c:pt idx="238">
                  <c:v>84.648959999999988</c:v>
                </c:pt>
                <c:pt idx="239">
                  <c:v>85.399429999999995</c:v>
                </c:pt>
                <c:pt idx="240">
                  <c:v>84.298660000000012</c:v>
                </c:pt>
                <c:pt idx="241">
                  <c:v>87.146640000000005</c:v>
                </c:pt>
                <c:pt idx="242">
                  <c:v>88.947780000000009</c:v>
                </c:pt>
                <c:pt idx="243">
                  <c:v>83.885140000000007</c:v>
                </c:pt>
                <c:pt idx="244">
                  <c:v>85.050080000000008</c:v>
                </c:pt>
                <c:pt idx="245">
                  <c:v>85.768489999999986</c:v>
                </c:pt>
                <c:pt idx="246">
                  <c:v>84.214929999999995</c:v>
                </c:pt>
                <c:pt idx="247">
                  <c:v>85.009409999999988</c:v>
                </c:pt>
                <c:pt idx="248">
                  <c:v>85.969350000000006</c:v>
                </c:pt>
                <c:pt idx="249">
                  <c:v>86.191019999999995</c:v>
                </c:pt>
                <c:pt idx="250">
                  <c:v>85.066630000000004</c:v>
                </c:pt>
                <c:pt idx="251">
                  <c:v>84.145939999999996</c:v>
                </c:pt>
                <c:pt idx="252">
                  <c:v>88.196370000000002</c:v>
                </c:pt>
                <c:pt idx="253">
                  <c:v>85.612610000000004</c:v>
                </c:pt>
                <c:pt idx="254">
                  <c:v>84.059519999999992</c:v>
                </c:pt>
                <c:pt idx="255">
                  <c:v>84.931339999999992</c:v>
                </c:pt>
                <c:pt idx="256">
                  <c:v>85.695539999999994</c:v>
                </c:pt>
                <c:pt idx="257">
                  <c:v>0</c:v>
                </c:pt>
                <c:pt idx="258">
                  <c:v>85.222110000000001</c:v>
                </c:pt>
                <c:pt idx="259">
                  <c:v>84.098020000000005</c:v>
                </c:pt>
                <c:pt idx="260">
                  <c:v>83.10399000000001</c:v>
                </c:pt>
                <c:pt idx="261">
                  <c:v>84.192959999999999</c:v>
                </c:pt>
                <c:pt idx="262">
                  <c:v>87.396290000000008</c:v>
                </c:pt>
                <c:pt idx="263">
                  <c:v>85.948740000000015</c:v>
                </c:pt>
                <c:pt idx="264">
                  <c:v>82.586670000000012</c:v>
                </c:pt>
                <c:pt idx="265">
                  <c:v>76.852890000000002</c:v>
                </c:pt>
                <c:pt idx="266">
                  <c:v>0</c:v>
                </c:pt>
                <c:pt idx="267">
                  <c:v>87.824430000000007</c:v>
                </c:pt>
                <c:pt idx="268">
                  <c:v>86.708429999999993</c:v>
                </c:pt>
                <c:pt idx="269">
                  <c:v>86.329740000000015</c:v>
                </c:pt>
                <c:pt idx="270">
                  <c:v>86.258420000000001</c:v>
                </c:pt>
                <c:pt idx="271">
                  <c:v>84.089749999999995</c:v>
                </c:pt>
                <c:pt idx="272">
                  <c:v>82.009500000000003</c:v>
                </c:pt>
                <c:pt idx="273">
                  <c:v>81.484539999999996</c:v>
                </c:pt>
                <c:pt idx="274">
                  <c:v>85.839100000000002</c:v>
                </c:pt>
                <c:pt idx="275">
                  <c:v>0</c:v>
                </c:pt>
                <c:pt idx="276">
                  <c:v>88.163169999999994</c:v>
                </c:pt>
                <c:pt idx="277">
                  <c:v>86.189310000000006</c:v>
                </c:pt>
                <c:pt idx="278">
                  <c:v>84.543199999999985</c:v>
                </c:pt>
                <c:pt idx="279">
                  <c:v>86.772059999999996</c:v>
                </c:pt>
                <c:pt idx="280">
                  <c:v>85.856309999999993</c:v>
                </c:pt>
                <c:pt idx="281">
                  <c:v>86.776619999999994</c:v>
                </c:pt>
                <c:pt idx="282">
                  <c:v>88.049570000000003</c:v>
                </c:pt>
                <c:pt idx="283">
                  <c:v>86.653319999999994</c:v>
                </c:pt>
                <c:pt idx="284">
                  <c:v>87.60866</c:v>
                </c:pt>
                <c:pt idx="285">
                  <c:v>86.063320000000004</c:v>
                </c:pt>
                <c:pt idx="286">
                  <c:v>85.323949999999996</c:v>
                </c:pt>
                <c:pt idx="287">
                  <c:v>84.338809999999995</c:v>
                </c:pt>
                <c:pt idx="288">
                  <c:v>84.714589999999987</c:v>
                </c:pt>
                <c:pt idx="289">
                  <c:v>87.536970000000011</c:v>
                </c:pt>
                <c:pt idx="290">
                  <c:v>84.985379999999992</c:v>
                </c:pt>
                <c:pt idx="291">
                  <c:v>100.47877</c:v>
                </c:pt>
                <c:pt idx="292">
                  <c:v>94.841849999999994</c:v>
                </c:pt>
                <c:pt idx="293">
                  <c:v>93.489059999999995</c:v>
                </c:pt>
                <c:pt idx="294">
                  <c:v>89.308060000000012</c:v>
                </c:pt>
                <c:pt idx="295">
                  <c:v>97.68965</c:v>
                </c:pt>
                <c:pt idx="296">
                  <c:v>86.127490000000009</c:v>
                </c:pt>
                <c:pt idx="297">
                  <c:v>92.347730000000013</c:v>
                </c:pt>
                <c:pt idx="298">
                  <c:v>86.412739999999985</c:v>
                </c:pt>
                <c:pt idx="299">
                  <c:v>87.789199999999994</c:v>
                </c:pt>
                <c:pt idx="300">
                  <c:v>85.601280000000003</c:v>
                </c:pt>
                <c:pt idx="301">
                  <c:v>83.172650000000004</c:v>
                </c:pt>
                <c:pt idx="302">
                  <c:v>86.055970000000002</c:v>
                </c:pt>
                <c:pt idx="303">
                  <c:v>87.569590000000005</c:v>
                </c:pt>
                <c:pt idx="304">
                  <c:v>86.819929999999999</c:v>
                </c:pt>
                <c:pt idx="305">
                  <c:v>84.318719999999999</c:v>
                </c:pt>
                <c:pt idx="306">
                  <c:v>84.536390000000011</c:v>
                </c:pt>
                <c:pt idx="307">
                  <c:v>85.996700000000004</c:v>
                </c:pt>
                <c:pt idx="308">
                  <c:v>85.70599</c:v>
                </c:pt>
                <c:pt idx="309">
                  <c:v>84.984369999999984</c:v>
                </c:pt>
                <c:pt idx="310">
                  <c:v>88.373259999999988</c:v>
                </c:pt>
                <c:pt idx="311">
                  <c:v>85.359459999999984</c:v>
                </c:pt>
                <c:pt idx="312">
                  <c:v>92.343639999999994</c:v>
                </c:pt>
                <c:pt idx="313">
                  <c:v>91.576509999999999</c:v>
                </c:pt>
                <c:pt idx="314">
                  <c:v>90.892449999999997</c:v>
                </c:pt>
                <c:pt idx="315">
                  <c:v>89.044340000000005</c:v>
                </c:pt>
                <c:pt idx="316">
                  <c:v>67.322639999999993</c:v>
                </c:pt>
                <c:pt idx="317">
                  <c:v>92.118210000000005</c:v>
                </c:pt>
                <c:pt idx="318">
                  <c:v>75.091920000000002</c:v>
                </c:pt>
                <c:pt idx="319">
                  <c:v>98.348939999999999</c:v>
                </c:pt>
                <c:pt idx="320">
                  <c:v>85.166179999999997</c:v>
                </c:pt>
                <c:pt idx="321">
                  <c:v>86.735100000000003</c:v>
                </c:pt>
                <c:pt idx="322">
                  <c:v>85.368040000000008</c:v>
                </c:pt>
                <c:pt idx="323">
                  <c:v>84.808869999999985</c:v>
                </c:pt>
                <c:pt idx="324">
                  <c:v>84.808869999999985</c:v>
                </c:pt>
                <c:pt idx="325">
                  <c:v>81.359709999999993</c:v>
                </c:pt>
                <c:pt idx="326">
                  <c:v>86.524909999999991</c:v>
                </c:pt>
                <c:pt idx="327">
                  <c:v>85.664599999999993</c:v>
                </c:pt>
                <c:pt idx="328">
                  <c:v>86.257629999999992</c:v>
                </c:pt>
                <c:pt idx="329">
                  <c:v>89.216289999999987</c:v>
                </c:pt>
                <c:pt idx="330">
                  <c:v>87.261200000000002</c:v>
                </c:pt>
                <c:pt idx="331">
                  <c:v>83.442239999999998</c:v>
                </c:pt>
                <c:pt idx="332">
                  <c:v>84.71493000000001</c:v>
                </c:pt>
                <c:pt idx="333">
                  <c:v>85.455150000000003</c:v>
                </c:pt>
                <c:pt idx="334">
                  <c:v>83.950510000000008</c:v>
                </c:pt>
                <c:pt idx="335">
                  <c:v>82.206689999999995</c:v>
                </c:pt>
                <c:pt idx="336">
                  <c:v>87.23651000000001</c:v>
                </c:pt>
                <c:pt idx="337">
                  <c:v>0</c:v>
                </c:pt>
                <c:pt idx="338">
                  <c:v>84.448390000000003</c:v>
                </c:pt>
                <c:pt idx="339">
                  <c:v>86.723429999999993</c:v>
                </c:pt>
                <c:pt idx="340">
                  <c:v>0</c:v>
                </c:pt>
                <c:pt idx="341">
                  <c:v>86.206299999999999</c:v>
                </c:pt>
                <c:pt idx="342">
                  <c:v>84.105980000000002</c:v>
                </c:pt>
                <c:pt idx="343">
                  <c:v>82.706429999999997</c:v>
                </c:pt>
                <c:pt idx="344">
                  <c:v>85.474209999999999</c:v>
                </c:pt>
                <c:pt idx="345">
                  <c:v>82.725480000000005</c:v>
                </c:pt>
                <c:pt idx="346">
                  <c:v>87.619760000000014</c:v>
                </c:pt>
                <c:pt idx="347">
                  <c:v>86.471239999999995</c:v>
                </c:pt>
                <c:pt idx="348">
                  <c:v>0</c:v>
                </c:pt>
                <c:pt idx="349">
                  <c:v>88.26155</c:v>
                </c:pt>
                <c:pt idx="350">
                  <c:v>75.821550000000002</c:v>
                </c:pt>
                <c:pt idx="351">
                  <c:v>81.478929999999991</c:v>
                </c:pt>
                <c:pt idx="352">
                  <c:v>0</c:v>
                </c:pt>
                <c:pt idx="353">
                  <c:v>87.718209999999999</c:v>
                </c:pt>
                <c:pt idx="354">
                  <c:v>90.823180000000008</c:v>
                </c:pt>
                <c:pt idx="355">
                  <c:v>87.778279999999995</c:v>
                </c:pt>
                <c:pt idx="356">
                  <c:v>0</c:v>
                </c:pt>
                <c:pt idx="357">
                  <c:v>87.187059999999988</c:v>
                </c:pt>
                <c:pt idx="358">
                  <c:v>85.503560000000007</c:v>
                </c:pt>
                <c:pt idx="359">
                  <c:v>84.717690000000005</c:v>
                </c:pt>
                <c:pt idx="360">
                  <c:v>84.439890000000005</c:v>
                </c:pt>
                <c:pt idx="361">
                  <c:v>87.250140000000002</c:v>
                </c:pt>
                <c:pt idx="362">
                  <c:v>83.960709999999992</c:v>
                </c:pt>
                <c:pt idx="363">
                  <c:v>85.378029999999995</c:v>
                </c:pt>
                <c:pt idx="364">
                  <c:v>87.178749999999994</c:v>
                </c:pt>
                <c:pt idx="365">
                  <c:v>84.066800000000001</c:v>
                </c:pt>
                <c:pt idx="366">
                  <c:v>84.915239999999997</c:v>
                </c:pt>
                <c:pt idx="367">
                  <c:v>85.41883</c:v>
                </c:pt>
                <c:pt idx="368">
                  <c:v>87.890209999999996</c:v>
                </c:pt>
                <c:pt idx="369">
                  <c:v>85.295770000000005</c:v>
                </c:pt>
                <c:pt idx="370">
                  <c:v>86.379289999999997</c:v>
                </c:pt>
                <c:pt idx="371">
                  <c:v>85.613529999999997</c:v>
                </c:pt>
                <c:pt idx="372">
                  <c:v>87.286810000000003</c:v>
                </c:pt>
                <c:pt idx="373">
                  <c:v>0</c:v>
                </c:pt>
                <c:pt idx="374">
                  <c:v>0</c:v>
                </c:pt>
                <c:pt idx="375">
                  <c:v>34.582389999999997</c:v>
                </c:pt>
                <c:pt idx="376">
                  <c:v>0</c:v>
                </c:pt>
                <c:pt idx="377">
                  <c:v>37.912279999999996</c:v>
                </c:pt>
                <c:pt idx="378">
                  <c:v>59.861950000000007</c:v>
                </c:pt>
                <c:pt idx="379">
                  <c:v>85.764790000000005</c:v>
                </c:pt>
                <c:pt idx="380">
                  <c:v>101.26154</c:v>
                </c:pt>
                <c:pt idx="381">
                  <c:v>86.767619999999994</c:v>
                </c:pt>
                <c:pt idx="382">
                  <c:v>92.815849999999998</c:v>
                </c:pt>
                <c:pt idx="383">
                  <c:v>85.885859999999994</c:v>
                </c:pt>
                <c:pt idx="384">
                  <c:v>98.299660000000003</c:v>
                </c:pt>
                <c:pt idx="385">
                  <c:v>87.630979999999994</c:v>
                </c:pt>
                <c:pt idx="386">
                  <c:v>88.127160000000003</c:v>
                </c:pt>
                <c:pt idx="387">
                  <c:v>86.647529999999989</c:v>
                </c:pt>
                <c:pt idx="388">
                  <c:v>85.813220000000001</c:v>
                </c:pt>
                <c:pt idx="389">
                  <c:v>66.765950000000004</c:v>
                </c:pt>
                <c:pt idx="390">
                  <c:v>87.310929999999999</c:v>
                </c:pt>
                <c:pt idx="391">
                  <c:v>94.565789999999993</c:v>
                </c:pt>
                <c:pt idx="392">
                  <c:v>88.049219999999991</c:v>
                </c:pt>
                <c:pt idx="393">
                  <c:v>90.12697</c:v>
                </c:pt>
                <c:pt idx="394">
                  <c:v>89.780540000000002</c:v>
                </c:pt>
                <c:pt idx="395">
                  <c:v>87.935060000000007</c:v>
                </c:pt>
                <c:pt idx="396">
                  <c:v>87.599930000000001</c:v>
                </c:pt>
                <c:pt idx="397">
                  <c:v>89.808299999999988</c:v>
                </c:pt>
                <c:pt idx="398">
                  <c:v>87.247289999999992</c:v>
                </c:pt>
                <c:pt idx="399">
                  <c:v>86.871629999999996</c:v>
                </c:pt>
                <c:pt idx="400">
                  <c:v>85.473709999999997</c:v>
                </c:pt>
                <c:pt idx="401">
                  <c:v>0</c:v>
                </c:pt>
                <c:pt idx="402">
                  <c:v>84.173779999999994</c:v>
                </c:pt>
                <c:pt idx="403">
                  <c:v>83.393920000000008</c:v>
                </c:pt>
                <c:pt idx="404">
                  <c:v>73.641559999999998</c:v>
                </c:pt>
                <c:pt idx="405">
                  <c:v>93.316409999999991</c:v>
                </c:pt>
                <c:pt idx="406">
                  <c:v>89.005779999999987</c:v>
                </c:pt>
                <c:pt idx="407">
                  <c:v>86.967320000000001</c:v>
                </c:pt>
                <c:pt idx="408">
                  <c:v>84.371080000000006</c:v>
                </c:pt>
                <c:pt idx="409">
                  <c:v>87.281509999999997</c:v>
                </c:pt>
                <c:pt idx="410">
                  <c:v>86.89379000000001</c:v>
                </c:pt>
                <c:pt idx="411">
                  <c:v>84.953509999999994</c:v>
                </c:pt>
                <c:pt idx="412">
                  <c:v>86.028739999999999</c:v>
                </c:pt>
                <c:pt idx="413">
                  <c:v>86.418079999999989</c:v>
                </c:pt>
                <c:pt idx="414">
                  <c:v>85.086730000000003</c:v>
                </c:pt>
                <c:pt idx="415">
                  <c:v>87.530969999999996</c:v>
                </c:pt>
                <c:pt idx="416">
                  <c:v>86.693809999999999</c:v>
                </c:pt>
                <c:pt idx="417">
                  <c:v>86.624110000000002</c:v>
                </c:pt>
                <c:pt idx="418">
                  <c:v>87.872039999999998</c:v>
                </c:pt>
                <c:pt idx="419">
                  <c:v>76.999399999999994</c:v>
                </c:pt>
                <c:pt idx="420">
                  <c:v>0</c:v>
                </c:pt>
                <c:pt idx="421">
                  <c:v>19.707830000000001</c:v>
                </c:pt>
                <c:pt idx="422">
                  <c:v>54.43573</c:v>
                </c:pt>
                <c:pt idx="423">
                  <c:v>76.3065</c:v>
                </c:pt>
                <c:pt idx="424">
                  <c:v>48.905169999999998</c:v>
                </c:pt>
                <c:pt idx="425">
                  <c:v>45.375009999999996</c:v>
                </c:pt>
                <c:pt idx="426">
                  <c:v>42.421189999999996</c:v>
                </c:pt>
                <c:pt idx="427">
                  <c:v>38.215069999999997</c:v>
                </c:pt>
                <c:pt idx="428">
                  <c:v>53.582520000000002</c:v>
                </c:pt>
                <c:pt idx="429">
                  <c:v>73.17777000000001</c:v>
                </c:pt>
                <c:pt idx="430">
                  <c:v>63.103759999999994</c:v>
                </c:pt>
                <c:pt idx="431">
                  <c:v>93.36778000000001</c:v>
                </c:pt>
                <c:pt idx="432">
                  <c:v>93.496549999999999</c:v>
                </c:pt>
                <c:pt idx="433">
                  <c:v>98.39264</c:v>
                </c:pt>
                <c:pt idx="434">
                  <c:v>96.014529999999993</c:v>
                </c:pt>
                <c:pt idx="435">
                  <c:v>87.772030000000001</c:v>
                </c:pt>
                <c:pt idx="436">
                  <c:v>85.991320000000002</c:v>
                </c:pt>
                <c:pt idx="437">
                  <c:v>85.801289999999995</c:v>
                </c:pt>
                <c:pt idx="438">
                  <c:v>87.270660000000007</c:v>
                </c:pt>
                <c:pt idx="439">
                  <c:v>86.216080000000005</c:v>
                </c:pt>
                <c:pt idx="440">
                  <c:v>86.564230000000009</c:v>
                </c:pt>
                <c:pt idx="441">
                  <c:v>85.91207</c:v>
                </c:pt>
                <c:pt idx="442">
                  <c:v>88.340249999999997</c:v>
                </c:pt>
                <c:pt idx="443">
                  <c:v>86.414050000000003</c:v>
                </c:pt>
                <c:pt idx="444">
                  <c:v>84.136869999999988</c:v>
                </c:pt>
                <c:pt idx="445">
                  <c:v>84.150539999999992</c:v>
                </c:pt>
                <c:pt idx="446">
                  <c:v>85.503730000000004</c:v>
                </c:pt>
                <c:pt idx="447">
                  <c:v>87.619320000000002</c:v>
                </c:pt>
                <c:pt idx="448">
                  <c:v>85.196970000000007</c:v>
                </c:pt>
                <c:pt idx="449">
                  <c:v>84.666229999999999</c:v>
                </c:pt>
                <c:pt idx="450">
                  <c:v>90.09836</c:v>
                </c:pt>
                <c:pt idx="451">
                  <c:v>97.326060000000012</c:v>
                </c:pt>
                <c:pt idx="452">
                  <c:v>95.186309999999992</c:v>
                </c:pt>
                <c:pt idx="453">
                  <c:v>91.564989999999995</c:v>
                </c:pt>
                <c:pt idx="454">
                  <c:v>0</c:v>
                </c:pt>
                <c:pt idx="455">
                  <c:v>85.931330000000003</c:v>
                </c:pt>
                <c:pt idx="456">
                  <c:v>84.329180000000008</c:v>
                </c:pt>
                <c:pt idx="457">
                  <c:v>83.703679999999991</c:v>
                </c:pt>
                <c:pt idx="458">
                  <c:v>87.775189999999995</c:v>
                </c:pt>
                <c:pt idx="459">
                  <c:v>84.719010000000011</c:v>
                </c:pt>
                <c:pt idx="460">
                  <c:v>75.416489999999996</c:v>
                </c:pt>
                <c:pt idx="461">
                  <c:v>80.23044999999999</c:v>
                </c:pt>
                <c:pt idx="462">
                  <c:v>88.480620000000002</c:v>
                </c:pt>
                <c:pt idx="463">
                  <c:v>83.561340000000001</c:v>
                </c:pt>
                <c:pt idx="464">
                  <c:v>88.50227000000001</c:v>
                </c:pt>
                <c:pt idx="465">
                  <c:v>88.918510000000012</c:v>
                </c:pt>
                <c:pt idx="466">
                  <c:v>87.108159999999998</c:v>
                </c:pt>
                <c:pt idx="467">
                  <c:v>85.507930000000002</c:v>
                </c:pt>
                <c:pt idx="468">
                  <c:v>85.570170000000005</c:v>
                </c:pt>
                <c:pt idx="469">
                  <c:v>88.890019999999993</c:v>
                </c:pt>
                <c:pt idx="470">
                  <c:v>87.540010000000009</c:v>
                </c:pt>
                <c:pt idx="471">
                  <c:v>84.048090000000002</c:v>
                </c:pt>
                <c:pt idx="472">
                  <c:v>88.115389999999991</c:v>
                </c:pt>
                <c:pt idx="473">
                  <c:v>86.439629999999994</c:v>
                </c:pt>
                <c:pt idx="474">
                  <c:v>88.332920000000001</c:v>
                </c:pt>
                <c:pt idx="475">
                  <c:v>101.17196</c:v>
                </c:pt>
                <c:pt idx="476">
                  <c:v>101.15881</c:v>
                </c:pt>
                <c:pt idx="477">
                  <c:v>90.607880000000009</c:v>
                </c:pt>
                <c:pt idx="478">
                  <c:v>94.337000000000003</c:v>
                </c:pt>
                <c:pt idx="479">
                  <c:v>93.397229999999993</c:v>
                </c:pt>
                <c:pt idx="480">
                  <c:v>86.507939999999991</c:v>
                </c:pt>
                <c:pt idx="481">
                  <c:v>85.31622999999999</c:v>
                </c:pt>
                <c:pt idx="482">
                  <c:v>82.838759999999994</c:v>
                </c:pt>
                <c:pt idx="483">
                  <c:v>84.607189999999989</c:v>
                </c:pt>
                <c:pt idx="484">
                  <c:v>86.136389999999992</c:v>
                </c:pt>
                <c:pt idx="485">
                  <c:v>84.89049</c:v>
                </c:pt>
                <c:pt idx="486">
                  <c:v>81.376089999999991</c:v>
                </c:pt>
                <c:pt idx="487">
                  <c:v>76.65925</c:v>
                </c:pt>
                <c:pt idx="488">
                  <c:v>80.956469999999996</c:v>
                </c:pt>
                <c:pt idx="489">
                  <c:v>74.941810000000004</c:v>
                </c:pt>
                <c:pt idx="490">
                  <c:v>85.891210000000001</c:v>
                </c:pt>
                <c:pt idx="491">
                  <c:v>96.253969999999995</c:v>
                </c:pt>
                <c:pt idx="492">
                  <c:v>93.026890000000009</c:v>
                </c:pt>
                <c:pt idx="493">
                  <c:v>95.579450000000008</c:v>
                </c:pt>
                <c:pt idx="494">
                  <c:v>92.066990000000004</c:v>
                </c:pt>
                <c:pt idx="495">
                  <c:v>92.775469999999999</c:v>
                </c:pt>
                <c:pt idx="496">
                  <c:v>98.044160000000005</c:v>
                </c:pt>
                <c:pt idx="497">
                  <c:v>98.899830000000009</c:v>
                </c:pt>
                <c:pt idx="498">
                  <c:v>92.565760000000012</c:v>
                </c:pt>
                <c:pt idx="499">
                  <c:v>90.590550000000007</c:v>
                </c:pt>
                <c:pt idx="500">
                  <c:v>94.896140000000003</c:v>
                </c:pt>
                <c:pt idx="501">
                  <c:v>99.536630000000002</c:v>
                </c:pt>
                <c:pt idx="502">
                  <c:v>100.30110000000001</c:v>
                </c:pt>
                <c:pt idx="503">
                  <c:v>94.871929999999992</c:v>
                </c:pt>
                <c:pt idx="504">
                  <c:v>92.735749999999996</c:v>
                </c:pt>
                <c:pt idx="505">
                  <c:v>94.934410000000014</c:v>
                </c:pt>
                <c:pt idx="506">
                  <c:v>93.991680000000002</c:v>
                </c:pt>
                <c:pt idx="507">
                  <c:v>93.391629999999992</c:v>
                </c:pt>
                <c:pt idx="508">
                  <c:v>93.093869999999995</c:v>
                </c:pt>
                <c:pt idx="509">
                  <c:v>90.118700000000004</c:v>
                </c:pt>
                <c:pt idx="510">
                  <c:v>90.828959999999995</c:v>
                </c:pt>
                <c:pt idx="511">
                  <c:v>93.577680000000001</c:v>
                </c:pt>
                <c:pt idx="512">
                  <c:v>93.58950999999999</c:v>
                </c:pt>
                <c:pt idx="513">
                  <c:v>96.076940000000008</c:v>
                </c:pt>
                <c:pt idx="514">
                  <c:v>91.687399999999997</c:v>
                </c:pt>
                <c:pt idx="515">
                  <c:v>94.213099999999997</c:v>
                </c:pt>
                <c:pt idx="516">
                  <c:v>92.210419999999999</c:v>
                </c:pt>
                <c:pt idx="517">
                  <c:v>94.140359999999987</c:v>
                </c:pt>
                <c:pt idx="518">
                  <c:v>97.216480000000004</c:v>
                </c:pt>
                <c:pt idx="519">
                  <c:v>101.18738999999999</c:v>
                </c:pt>
                <c:pt idx="520">
                  <c:v>101.12137000000001</c:v>
                </c:pt>
                <c:pt idx="521">
                  <c:v>101.18487999999999</c:v>
                </c:pt>
                <c:pt idx="522">
                  <c:v>101.12076999999999</c:v>
                </c:pt>
                <c:pt idx="523">
                  <c:v>101.18207</c:v>
                </c:pt>
                <c:pt idx="524">
                  <c:v>101.17626</c:v>
                </c:pt>
                <c:pt idx="525">
                  <c:v>101.1533</c:v>
                </c:pt>
                <c:pt idx="526">
                  <c:v>101.16180999999999</c:v>
                </c:pt>
                <c:pt idx="527">
                  <c:v>100.98353</c:v>
                </c:pt>
                <c:pt idx="528">
                  <c:v>93.438770000000005</c:v>
                </c:pt>
                <c:pt idx="529">
                  <c:v>99.064750000000004</c:v>
                </c:pt>
                <c:pt idx="530">
                  <c:v>101.00107</c:v>
                </c:pt>
                <c:pt idx="531">
                  <c:v>93.498400000000004</c:v>
                </c:pt>
                <c:pt idx="532">
                  <c:v>93.190150000000003</c:v>
                </c:pt>
                <c:pt idx="533">
                  <c:v>92.628020000000006</c:v>
                </c:pt>
                <c:pt idx="534">
                  <c:v>92.946259999999995</c:v>
                </c:pt>
                <c:pt idx="535">
                  <c:v>93.04928000000001</c:v>
                </c:pt>
                <c:pt idx="536">
                  <c:v>92.71226999999999</c:v>
                </c:pt>
                <c:pt idx="537">
                  <c:v>93.320319999999995</c:v>
                </c:pt>
                <c:pt idx="538">
                  <c:v>92.441159999999996</c:v>
                </c:pt>
                <c:pt idx="539">
                  <c:v>45.336709999999997</c:v>
                </c:pt>
                <c:pt idx="540">
                  <c:v>101.28462</c:v>
                </c:pt>
                <c:pt idx="541">
                  <c:v>52.275840000000002</c:v>
                </c:pt>
                <c:pt idx="542">
                  <c:v>21.638999999999999</c:v>
                </c:pt>
                <c:pt idx="543">
                  <c:v>61.096730000000001</c:v>
                </c:pt>
                <c:pt idx="544">
                  <c:v>0</c:v>
                </c:pt>
                <c:pt idx="545">
                  <c:v>99.929570000000012</c:v>
                </c:pt>
                <c:pt idx="546">
                  <c:v>101.29987</c:v>
                </c:pt>
                <c:pt idx="547">
                  <c:v>96.000999999999991</c:v>
                </c:pt>
                <c:pt idx="548">
                  <c:v>97.652879999999996</c:v>
                </c:pt>
                <c:pt idx="549">
                  <c:v>93.669780000000003</c:v>
                </c:pt>
                <c:pt idx="550">
                  <c:v>92.737660000000005</c:v>
                </c:pt>
                <c:pt idx="551">
                  <c:v>96.73360000000001</c:v>
                </c:pt>
                <c:pt idx="552">
                  <c:v>99.599150000000009</c:v>
                </c:pt>
                <c:pt idx="553">
                  <c:v>93.980289999999997</c:v>
                </c:pt>
                <c:pt idx="554">
                  <c:v>92.564679999999996</c:v>
                </c:pt>
                <c:pt idx="555">
                  <c:v>92.687259999999995</c:v>
                </c:pt>
                <c:pt idx="556">
                  <c:v>94.368320000000011</c:v>
                </c:pt>
                <c:pt idx="557">
                  <c:v>94.00560999999999</c:v>
                </c:pt>
                <c:pt idx="558">
                  <c:v>93.12039</c:v>
                </c:pt>
                <c:pt idx="559">
                  <c:v>93.824550000000002</c:v>
                </c:pt>
                <c:pt idx="560">
                  <c:v>92.483810000000005</c:v>
                </c:pt>
                <c:pt idx="561">
                  <c:v>92.871120000000005</c:v>
                </c:pt>
                <c:pt idx="562">
                  <c:v>94.301999999999992</c:v>
                </c:pt>
                <c:pt idx="563">
                  <c:v>94.327439999999996</c:v>
                </c:pt>
                <c:pt idx="564">
                  <c:v>94.254840000000002</c:v>
                </c:pt>
                <c:pt idx="565">
                  <c:v>93.944910000000007</c:v>
                </c:pt>
                <c:pt idx="566">
                  <c:v>93.662180000000006</c:v>
                </c:pt>
                <c:pt idx="567">
                  <c:v>95.746319999999997</c:v>
                </c:pt>
                <c:pt idx="568">
                  <c:v>0</c:v>
                </c:pt>
                <c:pt idx="569">
                  <c:v>93.874189999999999</c:v>
                </c:pt>
                <c:pt idx="570">
                  <c:v>0</c:v>
                </c:pt>
                <c:pt idx="571">
                  <c:v>93.399420000000006</c:v>
                </c:pt>
                <c:pt idx="572">
                  <c:v>95.949880000000007</c:v>
                </c:pt>
                <c:pt idx="573">
                  <c:v>93.175279999999987</c:v>
                </c:pt>
                <c:pt idx="574">
                  <c:v>100.22104</c:v>
                </c:pt>
                <c:pt idx="575">
                  <c:v>99.560429999999997</c:v>
                </c:pt>
                <c:pt idx="576">
                  <c:v>101.14232</c:v>
                </c:pt>
                <c:pt idx="577">
                  <c:v>95.450040000000001</c:v>
                </c:pt>
                <c:pt idx="578">
                  <c:v>78.261209999999991</c:v>
                </c:pt>
                <c:pt idx="579">
                  <c:v>94.628359999999986</c:v>
                </c:pt>
                <c:pt idx="580">
                  <c:v>100.78264000000001</c:v>
                </c:pt>
                <c:pt idx="581">
                  <c:v>89.488070000000008</c:v>
                </c:pt>
                <c:pt idx="582">
                  <c:v>84.820490000000007</c:v>
                </c:pt>
                <c:pt idx="583">
                  <c:v>83.724940000000004</c:v>
                </c:pt>
                <c:pt idx="584">
                  <c:v>85.909139999999994</c:v>
                </c:pt>
                <c:pt idx="585">
                  <c:v>83.670209999999997</c:v>
                </c:pt>
                <c:pt idx="586">
                  <c:v>81.437089999999998</c:v>
                </c:pt>
                <c:pt idx="587">
                  <c:v>0</c:v>
                </c:pt>
                <c:pt idx="588">
                  <c:v>0</c:v>
                </c:pt>
                <c:pt idx="589">
                  <c:v>72.182230000000004</c:v>
                </c:pt>
                <c:pt idx="590">
                  <c:v>68.848870000000005</c:v>
                </c:pt>
                <c:pt idx="591">
                  <c:v>101.08744</c:v>
                </c:pt>
                <c:pt idx="592">
                  <c:v>95.634799999999998</c:v>
                </c:pt>
                <c:pt idx="593">
                  <c:v>94.750479999999996</c:v>
                </c:pt>
                <c:pt idx="594">
                  <c:v>88.614840000000015</c:v>
                </c:pt>
                <c:pt idx="595">
                  <c:v>88.809669999999997</c:v>
                </c:pt>
                <c:pt idx="596">
                  <c:v>84.658929999999998</c:v>
                </c:pt>
                <c:pt idx="597">
                  <c:v>83.007950000000008</c:v>
                </c:pt>
                <c:pt idx="598">
                  <c:v>90.316389999999998</c:v>
                </c:pt>
                <c:pt idx="599">
                  <c:v>84.688199999999995</c:v>
                </c:pt>
                <c:pt idx="600">
                  <c:v>86.608920000000012</c:v>
                </c:pt>
                <c:pt idx="601">
                  <c:v>84.333950000000016</c:v>
                </c:pt>
                <c:pt idx="602">
                  <c:v>87.740670000000009</c:v>
                </c:pt>
                <c:pt idx="603">
                  <c:v>85.238700000000009</c:v>
                </c:pt>
                <c:pt idx="604">
                  <c:v>83.85569000000001</c:v>
                </c:pt>
                <c:pt idx="605">
                  <c:v>86.478189999999998</c:v>
                </c:pt>
                <c:pt idx="606">
                  <c:v>85.484799999999993</c:v>
                </c:pt>
                <c:pt idx="607">
                  <c:v>85.591030000000003</c:v>
                </c:pt>
                <c:pt idx="608">
                  <c:v>87.679820000000007</c:v>
                </c:pt>
                <c:pt idx="609">
                  <c:v>84.284510000000012</c:v>
                </c:pt>
                <c:pt idx="610">
                  <c:v>84.305170000000004</c:v>
                </c:pt>
                <c:pt idx="611">
                  <c:v>87.226300000000009</c:v>
                </c:pt>
                <c:pt idx="612">
                  <c:v>85.739590000000007</c:v>
                </c:pt>
                <c:pt idx="613">
                  <c:v>85.086890000000011</c:v>
                </c:pt>
                <c:pt idx="614">
                  <c:v>69.075770000000006</c:v>
                </c:pt>
                <c:pt idx="615">
                  <c:v>94.09926999999999</c:v>
                </c:pt>
                <c:pt idx="616">
                  <c:v>82.086539999999985</c:v>
                </c:pt>
                <c:pt idx="617">
                  <c:v>84.034790000000015</c:v>
                </c:pt>
                <c:pt idx="618">
                  <c:v>94.834239999999994</c:v>
                </c:pt>
                <c:pt idx="619">
                  <c:v>94.474900000000005</c:v>
                </c:pt>
                <c:pt idx="620">
                  <c:v>86.103159999999988</c:v>
                </c:pt>
                <c:pt idx="621">
                  <c:v>85.466309999999993</c:v>
                </c:pt>
                <c:pt idx="622">
                  <c:v>91.039980000000014</c:v>
                </c:pt>
                <c:pt idx="623">
                  <c:v>87.203009999999992</c:v>
                </c:pt>
                <c:pt idx="624">
                  <c:v>88.96808</c:v>
                </c:pt>
                <c:pt idx="625">
                  <c:v>97.07432</c:v>
                </c:pt>
                <c:pt idx="626">
                  <c:v>87.419060000000002</c:v>
                </c:pt>
                <c:pt idx="627">
                  <c:v>86.296090000000007</c:v>
                </c:pt>
                <c:pt idx="628">
                  <c:v>85.874070000000003</c:v>
                </c:pt>
                <c:pt idx="629">
                  <c:v>83.382020000000011</c:v>
                </c:pt>
                <c:pt idx="630">
                  <c:v>87.042100000000005</c:v>
                </c:pt>
                <c:pt idx="631">
                  <c:v>87.508269999999996</c:v>
                </c:pt>
                <c:pt idx="632">
                  <c:v>82.351310000000012</c:v>
                </c:pt>
                <c:pt idx="633">
                  <c:v>87.53470999999999</c:v>
                </c:pt>
                <c:pt idx="634">
                  <c:v>87.580969999999994</c:v>
                </c:pt>
                <c:pt idx="635">
                  <c:v>86.864860000000007</c:v>
                </c:pt>
                <c:pt idx="636">
                  <c:v>86.863589999999988</c:v>
                </c:pt>
                <c:pt idx="637">
                  <c:v>85.93</c:v>
                </c:pt>
                <c:pt idx="638">
                  <c:v>89.423680000000004</c:v>
                </c:pt>
                <c:pt idx="639">
                  <c:v>89.341039999999992</c:v>
                </c:pt>
                <c:pt idx="640">
                  <c:v>101.30622000000001</c:v>
                </c:pt>
                <c:pt idx="641">
                  <c:v>94.823740000000001</c:v>
                </c:pt>
                <c:pt idx="642">
                  <c:v>90.592860000000002</c:v>
                </c:pt>
                <c:pt idx="643">
                  <c:v>96.928370000000001</c:v>
                </c:pt>
                <c:pt idx="644">
                  <c:v>90.998439999999988</c:v>
                </c:pt>
                <c:pt idx="645">
                  <c:v>88.01379</c:v>
                </c:pt>
                <c:pt idx="646">
                  <c:v>39.841700000000003</c:v>
                </c:pt>
                <c:pt idx="647">
                  <c:v>21.24015</c:v>
                </c:pt>
                <c:pt idx="648">
                  <c:v>50.057690000000001</c:v>
                </c:pt>
                <c:pt idx="649">
                  <c:v>55.933450000000001</c:v>
                </c:pt>
                <c:pt idx="650">
                  <c:v>91.039030000000011</c:v>
                </c:pt>
                <c:pt idx="651">
                  <c:v>81.00569999999999</c:v>
                </c:pt>
                <c:pt idx="652">
                  <c:v>84.753600000000006</c:v>
                </c:pt>
                <c:pt idx="653">
                  <c:v>93.404290000000003</c:v>
                </c:pt>
                <c:pt idx="654">
                  <c:v>89.314440000000005</c:v>
                </c:pt>
                <c:pt idx="655">
                  <c:v>66.39846</c:v>
                </c:pt>
                <c:pt idx="656">
                  <c:v>20.701129999999999</c:v>
                </c:pt>
                <c:pt idx="657">
                  <c:v>45.491849999999999</c:v>
                </c:pt>
                <c:pt idx="658">
                  <c:v>58.271559999999994</c:v>
                </c:pt>
                <c:pt idx="659">
                  <c:v>34.580190000000002</c:v>
                </c:pt>
                <c:pt idx="660">
                  <c:v>59.49391</c:v>
                </c:pt>
                <c:pt idx="661">
                  <c:v>101.14069000000001</c:v>
                </c:pt>
                <c:pt idx="662">
                  <c:v>85.577249999999992</c:v>
                </c:pt>
                <c:pt idx="663">
                  <c:v>86.373870000000011</c:v>
                </c:pt>
                <c:pt idx="664">
                  <c:v>87.90979999999999</c:v>
                </c:pt>
                <c:pt idx="665">
                  <c:v>86.52534</c:v>
                </c:pt>
                <c:pt idx="666">
                  <c:v>67.820930000000004</c:v>
                </c:pt>
                <c:pt idx="667">
                  <c:v>0</c:v>
                </c:pt>
                <c:pt idx="668">
                  <c:v>85.026309999999995</c:v>
                </c:pt>
                <c:pt idx="669">
                  <c:v>84.038920000000005</c:v>
                </c:pt>
                <c:pt idx="670">
                  <c:v>86.871980000000008</c:v>
                </c:pt>
                <c:pt idx="671">
                  <c:v>84.745480000000001</c:v>
                </c:pt>
                <c:pt idx="672">
                  <c:v>86.347290000000001</c:v>
                </c:pt>
                <c:pt idx="673">
                  <c:v>80.945979999999992</c:v>
                </c:pt>
                <c:pt idx="674">
                  <c:v>95.484659999999991</c:v>
                </c:pt>
                <c:pt idx="675">
                  <c:v>101.13642999999999</c:v>
                </c:pt>
                <c:pt idx="676">
                  <c:v>93.315400000000011</c:v>
                </c:pt>
                <c:pt idx="677">
                  <c:v>87.747510000000005</c:v>
                </c:pt>
                <c:pt idx="678">
                  <c:v>84.891400000000004</c:v>
                </c:pt>
                <c:pt idx="679">
                  <c:v>78.178319999999999</c:v>
                </c:pt>
                <c:pt idx="680">
                  <c:v>80.870639999999995</c:v>
                </c:pt>
                <c:pt idx="681">
                  <c:v>67.699860000000001</c:v>
                </c:pt>
                <c:pt idx="682">
                  <c:v>84.386310000000009</c:v>
                </c:pt>
                <c:pt idx="683">
                  <c:v>92.545719999999989</c:v>
                </c:pt>
                <c:pt idx="684">
                  <c:v>83.30068</c:v>
                </c:pt>
                <c:pt idx="685">
                  <c:v>89.045580000000001</c:v>
                </c:pt>
                <c:pt idx="686">
                  <c:v>99.912750000000003</c:v>
                </c:pt>
                <c:pt idx="687">
                  <c:v>101.28776999999999</c:v>
                </c:pt>
                <c:pt idx="688">
                  <c:v>101.35790999999999</c:v>
                </c:pt>
                <c:pt idx="689">
                  <c:v>87.437640000000002</c:v>
                </c:pt>
                <c:pt idx="690">
                  <c:v>89.834409999999991</c:v>
                </c:pt>
                <c:pt idx="691">
                  <c:v>86.413539999999998</c:v>
                </c:pt>
                <c:pt idx="692">
                  <c:v>88.463250000000002</c:v>
                </c:pt>
                <c:pt idx="693">
                  <c:v>87.452449999999999</c:v>
                </c:pt>
                <c:pt idx="694">
                  <c:v>85.856410000000011</c:v>
                </c:pt>
                <c:pt idx="695">
                  <c:v>90.763180000000006</c:v>
                </c:pt>
                <c:pt idx="696">
                  <c:v>82.83941999999999</c:v>
                </c:pt>
                <c:pt idx="697">
                  <c:v>79.251260000000002</c:v>
                </c:pt>
                <c:pt idx="698">
                  <c:v>89.452780000000004</c:v>
                </c:pt>
                <c:pt idx="699">
                  <c:v>84.127859999999998</c:v>
                </c:pt>
                <c:pt idx="700">
                  <c:v>87.363720000000001</c:v>
                </c:pt>
                <c:pt idx="701">
                  <c:v>87.829610000000002</c:v>
                </c:pt>
                <c:pt idx="702">
                  <c:v>86.66691999999999</c:v>
                </c:pt>
                <c:pt idx="703">
                  <c:v>91.168210000000002</c:v>
                </c:pt>
                <c:pt idx="704">
                  <c:v>89.015749999999997</c:v>
                </c:pt>
                <c:pt idx="705">
                  <c:v>83.307289999999995</c:v>
                </c:pt>
                <c:pt idx="706">
                  <c:v>85.597489999999993</c:v>
                </c:pt>
                <c:pt idx="707">
                  <c:v>85.586009999999987</c:v>
                </c:pt>
                <c:pt idx="708">
                  <c:v>84.785140000000013</c:v>
                </c:pt>
                <c:pt idx="709">
                  <c:v>79.828689999999995</c:v>
                </c:pt>
                <c:pt idx="710">
                  <c:v>84.996679999999998</c:v>
                </c:pt>
                <c:pt idx="711">
                  <c:v>85.416380000000004</c:v>
                </c:pt>
                <c:pt idx="712">
                  <c:v>84.381500000000003</c:v>
                </c:pt>
                <c:pt idx="713">
                  <c:v>85.185960000000009</c:v>
                </c:pt>
                <c:pt idx="714">
                  <c:v>88.689459999999997</c:v>
                </c:pt>
                <c:pt idx="715">
                  <c:v>88.882300000000001</c:v>
                </c:pt>
                <c:pt idx="716">
                  <c:v>88.405989999999989</c:v>
                </c:pt>
                <c:pt idx="717">
                  <c:v>86.072100000000006</c:v>
                </c:pt>
                <c:pt idx="718">
                  <c:v>84.650560000000013</c:v>
                </c:pt>
                <c:pt idx="719">
                  <c:v>87.385090000000005</c:v>
                </c:pt>
                <c:pt idx="720">
                  <c:v>86.33502</c:v>
                </c:pt>
                <c:pt idx="721">
                  <c:v>83.351010000000002</c:v>
                </c:pt>
                <c:pt idx="722">
                  <c:v>90.07235</c:v>
                </c:pt>
                <c:pt idx="723">
                  <c:v>87.887309999999999</c:v>
                </c:pt>
                <c:pt idx="724">
                  <c:v>86.624770000000012</c:v>
                </c:pt>
                <c:pt idx="725">
                  <c:v>81.45732000000001</c:v>
                </c:pt>
                <c:pt idx="726">
                  <c:v>72.347700000000003</c:v>
                </c:pt>
                <c:pt idx="727">
                  <c:v>80.860669999999999</c:v>
                </c:pt>
                <c:pt idx="728">
                  <c:v>90.37106</c:v>
                </c:pt>
                <c:pt idx="729">
                  <c:v>82.290259999999989</c:v>
                </c:pt>
                <c:pt idx="730">
                  <c:v>84.002949999999998</c:v>
                </c:pt>
                <c:pt idx="731">
                  <c:v>85.489570000000001</c:v>
                </c:pt>
                <c:pt idx="732">
                  <c:v>71.215090000000004</c:v>
                </c:pt>
                <c:pt idx="733">
                  <c:v>70.662940000000006</c:v>
                </c:pt>
                <c:pt idx="734">
                  <c:v>101.15902</c:v>
                </c:pt>
                <c:pt idx="735">
                  <c:v>88.72081</c:v>
                </c:pt>
                <c:pt idx="736">
                  <c:v>82.65746</c:v>
                </c:pt>
                <c:pt idx="737">
                  <c:v>85.557130000000001</c:v>
                </c:pt>
                <c:pt idx="738">
                  <c:v>77.365430000000003</c:v>
                </c:pt>
                <c:pt idx="739">
                  <c:v>87.534649999999999</c:v>
                </c:pt>
                <c:pt idx="740">
                  <c:v>96.263710000000003</c:v>
                </c:pt>
                <c:pt idx="741">
                  <c:v>87.766660000000002</c:v>
                </c:pt>
                <c:pt idx="742">
                  <c:v>75.502399999999994</c:v>
                </c:pt>
                <c:pt idx="743">
                  <c:v>86.692389999999989</c:v>
                </c:pt>
                <c:pt idx="744">
                  <c:v>84.231970000000004</c:v>
                </c:pt>
                <c:pt idx="745">
                  <c:v>101.08344000000001</c:v>
                </c:pt>
                <c:pt idx="746">
                  <c:v>88.823810000000009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02-954A-A3BF-C230DC904A9E}"/>
            </c:ext>
          </c:extLst>
        </c:ser>
        <c:ser>
          <c:idx val="2"/>
          <c:order val="2"/>
          <c:tx>
            <c:v>Stateless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Sheet1!$B$2:$B$800</c:f>
              <c:numCache>
                <c:formatCode>General</c:formatCode>
                <c:ptCount val="79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</c:numCache>
            </c:numRef>
          </c:xVal>
          <c:yVal>
            <c:numRef>
              <c:f>Sheet1!$O$2:$O$779</c:f>
              <c:numCache>
                <c:formatCode>General</c:formatCode>
                <c:ptCount val="778"/>
                <c:pt idx="0">
                  <c:v>3.2876799999999999</c:v>
                </c:pt>
                <c:pt idx="1">
                  <c:v>3.33914</c:v>
                </c:pt>
                <c:pt idx="2">
                  <c:v>3.55653</c:v>
                </c:pt>
                <c:pt idx="3">
                  <c:v>4.3796299999999997</c:v>
                </c:pt>
                <c:pt idx="4">
                  <c:v>5.0564200000000001</c:v>
                </c:pt>
                <c:pt idx="5">
                  <c:v>3.7625099999999998</c:v>
                </c:pt>
                <c:pt idx="6">
                  <c:v>3.3832</c:v>
                </c:pt>
                <c:pt idx="7">
                  <c:v>2.9199099999999998</c:v>
                </c:pt>
                <c:pt idx="8">
                  <c:v>3.2625299999999999</c:v>
                </c:pt>
                <c:pt idx="9">
                  <c:v>4.0830299999999999</c:v>
                </c:pt>
                <c:pt idx="10">
                  <c:v>3.2231800000000002</c:v>
                </c:pt>
                <c:pt idx="11">
                  <c:v>3.1745899999999998</c:v>
                </c:pt>
                <c:pt idx="12">
                  <c:v>3.09762</c:v>
                </c:pt>
                <c:pt idx="13">
                  <c:v>4.2766599999999997</c:v>
                </c:pt>
                <c:pt idx="14">
                  <c:v>3.3568599999999997</c:v>
                </c:pt>
                <c:pt idx="15">
                  <c:v>6.3170199999999994</c:v>
                </c:pt>
                <c:pt idx="16">
                  <c:v>5.5166199999999996</c:v>
                </c:pt>
                <c:pt idx="17">
                  <c:v>3.38598</c:v>
                </c:pt>
                <c:pt idx="18">
                  <c:v>3.80246</c:v>
                </c:pt>
                <c:pt idx="19">
                  <c:v>4.3598999999999997</c:v>
                </c:pt>
                <c:pt idx="20">
                  <c:v>4.7914399999999997</c:v>
                </c:pt>
                <c:pt idx="21">
                  <c:v>3.2793299999999999</c:v>
                </c:pt>
                <c:pt idx="22">
                  <c:v>3.2991799999999998</c:v>
                </c:pt>
                <c:pt idx="23">
                  <c:v>3.2963399999999998</c:v>
                </c:pt>
                <c:pt idx="24">
                  <c:v>2.9811199999999998</c:v>
                </c:pt>
                <c:pt idx="25">
                  <c:v>3.0694500000000002</c:v>
                </c:pt>
                <c:pt idx="26">
                  <c:v>3.3040799999999999</c:v>
                </c:pt>
                <c:pt idx="27">
                  <c:v>3.5094799999999999</c:v>
                </c:pt>
                <c:pt idx="28">
                  <c:v>1.9364300000000001</c:v>
                </c:pt>
                <c:pt idx="29">
                  <c:v>1.1222000000000001</c:v>
                </c:pt>
                <c:pt idx="30">
                  <c:v>5.7283499999999998</c:v>
                </c:pt>
                <c:pt idx="31">
                  <c:v>2.0793500000000003</c:v>
                </c:pt>
                <c:pt idx="32">
                  <c:v>2.9701599999999999</c:v>
                </c:pt>
                <c:pt idx="33">
                  <c:v>4.9341800000000005</c:v>
                </c:pt>
                <c:pt idx="34">
                  <c:v>6.1375400000000004</c:v>
                </c:pt>
                <c:pt idx="35">
                  <c:v>4.3252899999999999</c:v>
                </c:pt>
                <c:pt idx="36">
                  <c:v>5.2281999999999993</c:v>
                </c:pt>
                <c:pt idx="37">
                  <c:v>5.7027599999999996</c:v>
                </c:pt>
                <c:pt idx="38">
                  <c:v>5.2682799999999999</c:v>
                </c:pt>
                <c:pt idx="39">
                  <c:v>5.2235800000000001</c:v>
                </c:pt>
                <c:pt idx="40">
                  <c:v>5.9859499999999999</c:v>
                </c:pt>
                <c:pt idx="41">
                  <c:v>6.3363499999999995</c:v>
                </c:pt>
                <c:pt idx="42">
                  <c:v>5.8121700000000001</c:v>
                </c:pt>
                <c:pt idx="43">
                  <c:v>5.4684999999999997</c:v>
                </c:pt>
                <c:pt idx="44">
                  <c:v>5.4070999999999998</c:v>
                </c:pt>
                <c:pt idx="45">
                  <c:v>6.2415200000000004</c:v>
                </c:pt>
                <c:pt idx="46">
                  <c:v>5.1469100000000001</c:v>
                </c:pt>
                <c:pt idx="47">
                  <c:v>6.2630499999999998</c:v>
                </c:pt>
                <c:pt idx="48">
                  <c:v>6.06515</c:v>
                </c:pt>
                <c:pt idx="49">
                  <c:v>6.1629000000000005</c:v>
                </c:pt>
                <c:pt idx="50">
                  <c:v>4.1352100000000007</c:v>
                </c:pt>
                <c:pt idx="51">
                  <c:v>3.6148899999999999</c:v>
                </c:pt>
                <c:pt idx="52">
                  <c:v>3.3434900000000001</c:v>
                </c:pt>
                <c:pt idx="53">
                  <c:v>3.6174600000000003</c:v>
                </c:pt>
                <c:pt idx="54">
                  <c:v>3.8290200000000003</c:v>
                </c:pt>
                <c:pt idx="55">
                  <c:v>3.0371999999999999</c:v>
                </c:pt>
                <c:pt idx="56">
                  <c:v>3.2601900000000001</c:v>
                </c:pt>
                <c:pt idx="57">
                  <c:v>3.31778</c:v>
                </c:pt>
                <c:pt idx="58">
                  <c:v>3.2980100000000001</c:v>
                </c:pt>
                <c:pt idx="59">
                  <c:v>4.1899300000000004</c:v>
                </c:pt>
                <c:pt idx="60">
                  <c:v>3.4853200000000002</c:v>
                </c:pt>
                <c:pt idx="61">
                  <c:v>3.32795</c:v>
                </c:pt>
                <c:pt idx="62">
                  <c:v>3.6537299999999999</c:v>
                </c:pt>
                <c:pt idx="63">
                  <c:v>3.0931299999999999</c:v>
                </c:pt>
                <c:pt idx="64">
                  <c:v>3.1627100000000001</c:v>
                </c:pt>
                <c:pt idx="65">
                  <c:v>3.3287099999999996</c:v>
                </c:pt>
                <c:pt idx="66">
                  <c:v>3.27264</c:v>
                </c:pt>
                <c:pt idx="67">
                  <c:v>3.26877</c:v>
                </c:pt>
                <c:pt idx="68">
                  <c:v>3.1811199999999999</c:v>
                </c:pt>
                <c:pt idx="69">
                  <c:v>5.4784500000000005</c:v>
                </c:pt>
                <c:pt idx="70">
                  <c:v>5.992189999999999</c:v>
                </c:pt>
                <c:pt idx="71">
                  <c:v>5.9437199999999999</c:v>
                </c:pt>
                <c:pt idx="72">
                  <c:v>5.44787</c:v>
                </c:pt>
                <c:pt idx="73">
                  <c:v>2.13916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0.16377</c:v>
                </c:pt>
                <c:pt idx="97">
                  <c:v>0.26606999999999997</c:v>
                </c:pt>
                <c:pt idx="98">
                  <c:v>0</c:v>
                </c:pt>
                <c:pt idx="99">
                  <c:v>0.42377999999999999</c:v>
                </c:pt>
                <c:pt idx="100">
                  <c:v>0</c:v>
                </c:pt>
                <c:pt idx="101">
                  <c:v>0.91100999999999999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0.48082000000000003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0.97843000000000002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0.39850999999999998</c:v>
                </c:pt>
                <c:pt idx="119">
                  <c:v>0.46671999999999997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1.31088</c:v>
                </c:pt>
                <c:pt idx="124">
                  <c:v>0.46595999999999999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0.44679000000000002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0.50002000000000002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0.84606000000000003</c:v>
                </c:pt>
                <c:pt idx="143">
                  <c:v>0</c:v>
                </c:pt>
                <c:pt idx="144">
                  <c:v>0.74043999999999999</c:v>
                </c:pt>
                <c:pt idx="145">
                  <c:v>0.70853999999999995</c:v>
                </c:pt>
                <c:pt idx="146">
                  <c:v>0</c:v>
                </c:pt>
                <c:pt idx="147">
                  <c:v>0.39123999999999998</c:v>
                </c:pt>
                <c:pt idx="148">
                  <c:v>0</c:v>
                </c:pt>
                <c:pt idx="149">
                  <c:v>0.38685999999999998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0.95814999999999995</c:v>
                </c:pt>
                <c:pt idx="155">
                  <c:v>0</c:v>
                </c:pt>
                <c:pt idx="156">
                  <c:v>0</c:v>
                </c:pt>
                <c:pt idx="157">
                  <c:v>0.46628000000000003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0.47211999999999998</c:v>
                </c:pt>
                <c:pt idx="163">
                  <c:v>15.52033</c:v>
                </c:pt>
                <c:pt idx="164">
                  <c:v>28.313480000000002</c:v>
                </c:pt>
                <c:pt idx="165">
                  <c:v>42.767189999999999</c:v>
                </c:pt>
                <c:pt idx="166">
                  <c:v>46.013689999999997</c:v>
                </c:pt>
                <c:pt idx="167">
                  <c:v>0</c:v>
                </c:pt>
                <c:pt idx="168">
                  <c:v>64.210880000000003</c:v>
                </c:pt>
                <c:pt idx="169">
                  <c:v>68.742050000000006</c:v>
                </c:pt>
                <c:pt idx="170">
                  <c:v>77.504919999999998</c:v>
                </c:pt>
                <c:pt idx="171">
                  <c:v>80.01160999999999</c:v>
                </c:pt>
                <c:pt idx="172">
                  <c:v>71.856279999999998</c:v>
                </c:pt>
                <c:pt idx="173">
                  <c:v>73.889679999999998</c:v>
                </c:pt>
                <c:pt idx="174">
                  <c:v>82.09317999999999</c:v>
                </c:pt>
                <c:pt idx="175">
                  <c:v>83.167460000000005</c:v>
                </c:pt>
                <c:pt idx="176">
                  <c:v>86.496569999999991</c:v>
                </c:pt>
                <c:pt idx="177">
                  <c:v>54.998269999999998</c:v>
                </c:pt>
                <c:pt idx="178">
                  <c:v>0</c:v>
                </c:pt>
                <c:pt idx="179">
                  <c:v>20.470679999999998</c:v>
                </c:pt>
                <c:pt idx="180">
                  <c:v>73.677430000000001</c:v>
                </c:pt>
                <c:pt idx="181">
                  <c:v>91.216469999999987</c:v>
                </c:pt>
                <c:pt idx="182">
                  <c:v>0</c:v>
                </c:pt>
                <c:pt idx="183">
                  <c:v>83.03967999999999</c:v>
                </c:pt>
                <c:pt idx="184">
                  <c:v>84.596889999999988</c:v>
                </c:pt>
                <c:pt idx="185">
                  <c:v>83.020150000000001</c:v>
                </c:pt>
                <c:pt idx="186">
                  <c:v>83.854780000000005</c:v>
                </c:pt>
                <c:pt idx="187">
                  <c:v>85.22</c:v>
                </c:pt>
                <c:pt idx="188">
                  <c:v>84.989159999999998</c:v>
                </c:pt>
                <c:pt idx="189">
                  <c:v>84.85839</c:v>
                </c:pt>
                <c:pt idx="190">
                  <c:v>0</c:v>
                </c:pt>
                <c:pt idx="191">
                  <c:v>82.958259999999996</c:v>
                </c:pt>
                <c:pt idx="192">
                  <c:v>84.355130000000003</c:v>
                </c:pt>
                <c:pt idx="193">
                  <c:v>85.325799999999987</c:v>
                </c:pt>
                <c:pt idx="194">
                  <c:v>84.366979999999998</c:v>
                </c:pt>
                <c:pt idx="195">
                  <c:v>86.706980000000001</c:v>
                </c:pt>
                <c:pt idx="196">
                  <c:v>84.911860000000004</c:v>
                </c:pt>
                <c:pt idx="197">
                  <c:v>84.518500000000003</c:v>
                </c:pt>
                <c:pt idx="198">
                  <c:v>85.018730000000005</c:v>
                </c:pt>
                <c:pt idx="199">
                  <c:v>84.82298999999999</c:v>
                </c:pt>
                <c:pt idx="200">
                  <c:v>85.17822000000001</c:v>
                </c:pt>
                <c:pt idx="201">
                  <c:v>83.61921000000001</c:v>
                </c:pt>
                <c:pt idx="202">
                  <c:v>84.724360000000004</c:v>
                </c:pt>
                <c:pt idx="203">
                  <c:v>86.704310000000007</c:v>
                </c:pt>
                <c:pt idx="204">
                  <c:v>84.920279999999991</c:v>
                </c:pt>
                <c:pt idx="205">
                  <c:v>86.963810000000009</c:v>
                </c:pt>
                <c:pt idx="206">
                  <c:v>84.937309999999997</c:v>
                </c:pt>
                <c:pt idx="207">
                  <c:v>84.405380000000008</c:v>
                </c:pt>
                <c:pt idx="208">
                  <c:v>78.432339999999996</c:v>
                </c:pt>
                <c:pt idx="209">
                  <c:v>83.1691</c:v>
                </c:pt>
                <c:pt idx="210">
                  <c:v>86.628399999999999</c:v>
                </c:pt>
                <c:pt idx="211">
                  <c:v>87.595960000000005</c:v>
                </c:pt>
                <c:pt idx="212">
                  <c:v>82.410569999999993</c:v>
                </c:pt>
                <c:pt idx="213">
                  <c:v>87.407150000000001</c:v>
                </c:pt>
                <c:pt idx="214">
                  <c:v>82.197879999999998</c:v>
                </c:pt>
                <c:pt idx="215">
                  <c:v>84.875760000000014</c:v>
                </c:pt>
                <c:pt idx="216">
                  <c:v>84.213179999999994</c:v>
                </c:pt>
                <c:pt idx="217">
                  <c:v>83.637750000000011</c:v>
                </c:pt>
                <c:pt idx="218">
                  <c:v>87.158529999999985</c:v>
                </c:pt>
                <c:pt idx="219">
                  <c:v>86.752719999999997</c:v>
                </c:pt>
                <c:pt idx="220">
                  <c:v>85.752740000000003</c:v>
                </c:pt>
                <c:pt idx="221">
                  <c:v>84.407350000000008</c:v>
                </c:pt>
                <c:pt idx="222">
                  <c:v>82.872439999999997</c:v>
                </c:pt>
                <c:pt idx="223">
                  <c:v>85.512530000000012</c:v>
                </c:pt>
                <c:pt idx="224">
                  <c:v>81.701599999999985</c:v>
                </c:pt>
                <c:pt idx="225">
                  <c:v>82.030329999999992</c:v>
                </c:pt>
                <c:pt idx="226">
                  <c:v>87.931550000000001</c:v>
                </c:pt>
                <c:pt idx="227">
                  <c:v>83.874840000000006</c:v>
                </c:pt>
                <c:pt idx="228">
                  <c:v>86.990449999999996</c:v>
                </c:pt>
                <c:pt idx="229">
                  <c:v>85.572250000000011</c:v>
                </c:pt>
                <c:pt idx="230">
                  <c:v>85.359569999999991</c:v>
                </c:pt>
                <c:pt idx="231">
                  <c:v>0</c:v>
                </c:pt>
                <c:pt idx="232">
                  <c:v>84.193829999999991</c:v>
                </c:pt>
                <c:pt idx="233">
                  <c:v>85.711730000000003</c:v>
                </c:pt>
                <c:pt idx="234">
                  <c:v>85.322800000000001</c:v>
                </c:pt>
                <c:pt idx="235">
                  <c:v>83.777570000000011</c:v>
                </c:pt>
                <c:pt idx="236">
                  <c:v>83.67437000000001</c:v>
                </c:pt>
                <c:pt idx="237">
                  <c:v>84.31307000000001</c:v>
                </c:pt>
                <c:pt idx="238">
                  <c:v>87.69</c:v>
                </c:pt>
                <c:pt idx="239">
                  <c:v>83.736750000000001</c:v>
                </c:pt>
                <c:pt idx="240">
                  <c:v>86.300550000000001</c:v>
                </c:pt>
                <c:pt idx="241">
                  <c:v>83.997659999999996</c:v>
                </c:pt>
                <c:pt idx="242">
                  <c:v>86.976069999999993</c:v>
                </c:pt>
                <c:pt idx="243">
                  <c:v>80.769850000000005</c:v>
                </c:pt>
                <c:pt idx="244">
                  <c:v>87.196780000000004</c:v>
                </c:pt>
                <c:pt idx="245">
                  <c:v>83.655310000000014</c:v>
                </c:pt>
                <c:pt idx="246">
                  <c:v>86.267009999999999</c:v>
                </c:pt>
                <c:pt idx="247">
                  <c:v>84.90325</c:v>
                </c:pt>
                <c:pt idx="248">
                  <c:v>85.178989999999999</c:v>
                </c:pt>
                <c:pt idx="249">
                  <c:v>83.970889999999997</c:v>
                </c:pt>
                <c:pt idx="250">
                  <c:v>0</c:v>
                </c:pt>
                <c:pt idx="251">
                  <c:v>77.78398</c:v>
                </c:pt>
                <c:pt idx="252">
                  <c:v>19.7102</c:v>
                </c:pt>
                <c:pt idx="253">
                  <c:v>49.099409999999999</c:v>
                </c:pt>
                <c:pt idx="254">
                  <c:v>36.676960000000001</c:v>
                </c:pt>
                <c:pt idx="255">
                  <c:v>36.859250000000003</c:v>
                </c:pt>
                <c:pt idx="256">
                  <c:v>50.670059999999999</c:v>
                </c:pt>
                <c:pt idx="257">
                  <c:v>91.272509999999997</c:v>
                </c:pt>
                <c:pt idx="258">
                  <c:v>95.555810000000008</c:v>
                </c:pt>
                <c:pt idx="259">
                  <c:v>98.779970000000006</c:v>
                </c:pt>
                <c:pt idx="260">
                  <c:v>91.683179999999993</c:v>
                </c:pt>
                <c:pt idx="261">
                  <c:v>88.542149999999992</c:v>
                </c:pt>
                <c:pt idx="262">
                  <c:v>85.947249999999997</c:v>
                </c:pt>
                <c:pt idx="263">
                  <c:v>75.386319999999998</c:v>
                </c:pt>
                <c:pt idx="264">
                  <c:v>90.281170000000003</c:v>
                </c:pt>
                <c:pt idx="265">
                  <c:v>86.762870000000007</c:v>
                </c:pt>
                <c:pt idx="266">
                  <c:v>87.275259999999989</c:v>
                </c:pt>
                <c:pt idx="267">
                  <c:v>89.922020000000003</c:v>
                </c:pt>
                <c:pt idx="268">
                  <c:v>92.061109999999999</c:v>
                </c:pt>
                <c:pt idx="269">
                  <c:v>86.950789999999998</c:v>
                </c:pt>
                <c:pt idx="270">
                  <c:v>85.289860000000004</c:v>
                </c:pt>
                <c:pt idx="271">
                  <c:v>88.480399999999989</c:v>
                </c:pt>
                <c:pt idx="272">
                  <c:v>89.640380000000007</c:v>
                </c:pt>
                <c:pt idx="273">
                  <c:v>84.338300000000004</c:v>
                </c:pt>
                <c:pt idx="274">
                  <c:v>86.292169999999999</c:v>
                </c:pt>
                <c:pt idx="275">
                  <c:v>85.932530000000014</c:v>
                </c:pt>
                <c:pt idx="276">
                  <c:v>82.06944</c:v>
                </c:pt>
                <c:pt idx="277">
                  <c:v>85.806539999999984</c:v>
                </c:pt>
                <c:pt idx="278">
                  <c:v>84.743870000000001</c:v>
                </c:pt>
                <c:pt idx="279">
                  <c:v>86.596260000000001</c:v>
                </c:pt>
                <c:pt idx="280">
                  <c:v>84.812780000000004</c:v>
                </c:pt>
                <c:pt idx="281">
                  <c:v>85.339670000000012</c:v>
                </c:pt>
                <c:pt idx="282">
                  <c:v>86.217199999999991</c:v>
                </c:pt>
                <c:pt idx="283">
                  <c:v>85.951719999999995</c:v>
                </c:pt>
                <c:pt idx="284">
                  <c:v>86.180090000000007</c:v>
                </c:pt>
                <c:pt idx="285">
                  <c:v>86.024940000000001</c:v>
                </c:pt>
                <c:pt idx="286">
                  <c:v>87.187300000000008</c:v>
                </c:pt>
                <c:pt idx="287">
                  <c:v>85.583889999999997</c:v>
                </c:pt>
                <c:pt idx="288">
                  <c:v>84.93329</c:v>
                </c:pt>
                <c:pt idx="289">
                  <c:v>82.832830000000001</c:v>
                </c:pt>
                <c:pt idx="290">
                  <c:v>84.526910000000001</c:v>
                </c:pt>
                <c:pt idx="291">
                  <c:v>86.955790000000007</c:v>
                </c:pt>
                <c:pt idx="292">
                  <c:v>84.174440000000004</c:v>
                </c:pt>
                <c:pt idx="293">
                  <c:v>85.678460000000001</c:v>
                </c:pt>
                <c:pt idx="294">
                  <c:v>58.781610000000001</c:v>
                </c:pt>
                <c:pt idx="295">
                  <c:v>89.356310000000008</c:v>
                </c:pt>
                <c:pt idx="296">
                  <c:v>81.313770000000005</c:v>
                </c:pt>
                <c:pt idx="297">
                  <c:v>89.084149999999994</c:v>
                </c:pt>
                <c:pt idx="298">
                  <c:v>85.361440000000002</c:v>
                </c:pt>
                <c:pt idx="299">
                  <c:v>86.212519999999998</c:v>
                </c:pt>
                <c:pt idx="300">
                  <c:v>89.133700000000005</c:v>
                </c:pt>
                <c:pt idx="301">
                  <c:v>93.031570000000002</c:v>
                </c:pt>
                <c:pt idx="302">
                  <c:v>88.033199999999994</c:v>
                </c:pt>
                <c:pt idx="303">
                  <c:v>84.933700000000002</c:v>
                </c:pt>
                <c:pt idx="304">
                  <c:v>85.710499999999996</c:v>
                </c:pt>
                <c:pt idx="305">
                  <c:v>85.947730000000007</c:v>
                </c:pt>
                <c:pt idx="306">
                  <c:v>84.571509999999989</c:v>
                </c:pt>
                <c:pt idx="307">
                  <c:v>85.269840000000002</c:v>
                </c:pt>
                <c:pt idx="308">
                  <c:v>85.220429999999993</c:v>
                </c:pt>
                <c:pt idx="309">
                  <c:v>84.236590000000007</c:v>
                </c:pt>
                <c:pt idx="310">
                  <c:v>84.790360000000007</c:v>
                </c:pt>
                <c:pt idx="311">
                  <c:v>87.293939999999992</c:v>
                </c:pt>
                <c:pt idx="312">
                  <c:v>83.426199999999994</c:v>
                </c:pt>
                <c:pt idx="313">
                  <c:v>87.792110000000008</c:v>
                </c:pt>
                <c:pt idx="314">
                  <c:v>85.736419999999995</c:v>
                </c:pt>
                <c:pt idx="315">
                  <c:v>85.736419999999995</c:v>
                </c:pt>
                <c:pt idx="316">
                  <c:v>88.277119999999996</c:v>
                </c:pt>
                <c:pt idx="317">
                  <c:v>86.300889999999995</c:v>
                </c:pt>
                <c:pt idx="318">
                  <c:v>86.49293999999999</c:v>
                </c:pt>
                <c:pt idx="319">
                  <c:v>86.442630000000008</c:v>
                </c:pt>
                <c:pt idx="320">
                  <c:v>86.205659999999995</c:v>
                </c:pt>
                <c:pt idx="321">
                  <c:v>86.226400000000012</c:v>
                </c:pt>
                <c:pt idx="322">
                  <c:v>86.738160000000008</c:v>
                </c:pt>
                <c:pt idx="323">
                  <c:v>85.247010000000003</c:v>
                </c:pt>
                <c:pt idx="324">
                  <c:v>83.947040000000015</c:v>
                </c:pt>
                <c:pt idx="325">
                  <c:v>83.464030000000008</c:v>
                </c:pt>
                <c:pt idx="326">
                  <c:v>85.871279999999999</c:v>
                </c:pt>
                <c:pt idx="327">
                  <c:v>86.867680000000007</c:v>
                </c:pt>
                <c:pt idx="328">
                  <c:v>86.205510000000004</c:v>
                </c:pt>
                <c:pt idx="329">
                  <c:v>86.40852000000001</c:v>
                </c:pt>
                <c:pt idx="330">
                  <c:v>84.80556</c:v>
                </c:pt>
                <c:pt idx="331">
                  <c:v>84.827200000000005</c:v>
                </c:pt>
                <c:pt idx="332">
                  <c:v>82.935310000000001</c:v>
                </c:pt>
                <c:pt idx="333">
                  <c:v>86.243649999999988</c:v>
                </c:pt>
                <c:pt idx="334">
                  <c:v>86.896350000000012</c:v>
                </c:pt>
                <c:pt idx="335">
                  <c:v>82.967950000000002</c:v>
                </c:pt>
                <c:pt idx="336">
                  <c:v>88.446459999999988</c:v>
                </c:pt>
                <c:pt idx="337">
                  <c:v>88.175719999999998</c:v>
                </c:pt>
                <c:pt idx="338">
                  <c:v>85.222520000000003</c:v>
                </c:pt>
                <c:pt idx="339">
                  <c:v>86.688400000000001</c:v>
                </c:pt>
                <c:pt idx="340">
                  <c:v>83.821300000000008</c:v>
                </c:pt>
                <c:pt idx="341">
                  <c:v>82.27516</c:v>
                </c:pt>
                <c:pt idx="342">
                  <c:v>89.865049999999997</c:v>
                </c:pt>
                <c:pt idx="343">
                  <c:v>86.543279999999996</c:v>
                </c:pt>
                <c:pt idx="344">
                  <c:v>85.447980000000001</c:v>
                </c:pt>
                <c:pt idx="345">
                  <c:v>84.624570000000006</c:v>
                </c:pt>
                <c:pt idx="346">
                  <c:v>83.784940000000006</c:v>
                </c:pt>
                <c:pt idx="347">
                  <c:v>0</c:v>
                </c:pt>
                <c:pt idx="348">
                  <c:v>87.940159999999992</c:v>
                </c:pt>
                <c:pt idx="349">
                  <c:v>101.13775000000001</c:v>
                </c:pt>
                <c:pt idx="350">
                  <c:v>93.626890000000003</c:v>
                </c:pt>
                <c:pt idx="351">
                  <c:v>91.909100000000009</c:v>
                </c:pt>
                <c:pt idx="352">
                  <c:v>88.990080000000006</c:v>
                </c:pt>
                <c:pt idx="353">
                  <c:v>88.74060999999999</c:v>
                </c:pt>
                <c:pt idx="354">
                  <c:v>101.02721000000001</c:v>
                </c:pt>
                <c:pt idx="355">
                  <c:v>86.384320000000002</c:v>
                </c:pt>
                <c:pt idx="356">
                  <c:v>86.98463000000001</c:v>
                </c:pt>
                <c:pt idx="357">
                  <c:v>86.929949999999991</c:v>
                </c:pt>
                <c:pt idx="358">
                  <c:v>93.143129999999999</c:v>
                </c:pt>
                <c:pt idx="359">
                  <c:v>88.276960000000003</c:v>
                </c:pt>
                <c:pt idx="360">
                  <c:v>85.320549999999997</c:v>
                </c:pt>
                <c:pt idx="361">
                  <c:v>84.274649999999994</c:v>
                </c:pt>
                <c:pt idx="362">
                  <c:v>85.583189999999988</c:v>
                </c:pt>
                <c:pt idx="363">
                  <c:v>83.138640000000009</c:v>
                </c:pt>
                <c:pt idx="364">
                  <c:v>87.559839999999994</c:v>
                </c:pt>
                <c:pt idx="365">
                  <c:v>88.972239999999999</c:v>
                </c:pt>
                <c:pt idx="366">
                  <c:v>99.862819999999999</c:v>
                </c:pt>
                <c:pt idx="367">
                  <c:v>95.222979999999993</c:v>
                </c:pt>
                <c:pt idx="368">
                  <c:v>87.752440000000007</c:v>
                </c:pt>
                <c:pt idx="369">
                  <c:v>85.643039999999999</c:v>
                </c:pt>
                <c:pt idx="370">
                  <c:v>87.474819999999994</c:v>
                </c:pt>
                <c:pt idx="371">
                  <c:v>87.599879999999999</c:v>
                </c:pt>
                <c:pt idx="372">
                  <c:v>87.253520000000009</c:v>
                </c:pt>
                <c:pt idx="373">
                  <c:v>76.013640000000009</c:v>
                </c:pt>
                <c:pt idx="374">
                  <c:v>91.910840000000007</c:v>
                </c:pt>
                <c:pt idx="375">
                  <c:v>84.967749999999995</c:v>
                </c:pt>
                <c:pt idx="376">
                  <c:v>84.44274999999999</c:v>
                </c:pt>
                <c:pt idx="377">
                  <c:v>85.121020000000001</c:v>
                </c:pt>
                <c:pt idx="378">
                  <c:v>85.16194999999999</c:v>
                </c:pt>
                <c:pt idx="379">
                  <c:v>3.5579999999999998</c:v>
                </c:pt>
                <c:pt idx="380">
                  <c:v>0</c:v>
                </c:pt>
                <c:pt idx="381">
                  <c:v>71.881870000000006</c:v>
                </c:pt>
                <c:pt idx="382">
                  <c:v>68.105369999999994</c:v>
                </c:pt>
                <c:pt idx="383">
                  <c:v>98.139529999999993</c:v>
                </c:pt>
                <c:pt idx="384">
                  <c:v>81.969089999999994</c:v>
                </c:pt>
                <c:pt idx="385">
                  <c:v>96.531319999999994</c:v>
                </c:pt>
                <c:pt idx="386">
                  <c:v>85.443330000000003</c:v>
                </c:pt>
                <c:pt idx="387">
                  <c:v>92.280349999999999</c:v>
                </c:pt>
                <c:pt idx="388">
                  <c:v>85.634969999999996</c:v>
                </c:pt>
                <c:pt idx="389">
                  <c:v>85.564370000000011</c:v>
                </c:pt>
                <c:pt idx="390">
                  <c:v>85.119310000000013</c:v>
                </c:pt>
                <c:pt idx="391">
                  <c:v>85.947419999999994</c:v>
                </c:pt>
                <c:pt idx="392">
                  <c:v>84.504390000000001</c:v>
                </c:pt>
                <c:pt idx="393">
                  <c:v>84.28519</c:v>
                </c:pt>
                <c:pt idx="394">
                  <c:v>0</c:v>
                </c:pt>
                <c:pt idx="395">
                  <c:v>84.232010000000002</c:v>
                </c:pt>
                <c:pt idx="396">
                  <c:v>86.363529999999997</c:v>
                </c:pt>
                <c:pt idx="397">
                  <c:v>85.341970000000003</c:v>
                </c:pt>
                <c:pt idx="398">
                  <c:v>84.360339999999994</c:v>
                </c:pt>
                <c:pt idx="399">
                  <c:v>84.876249999999999</c:v>
                </c:pt>
                <c:pt idx="400">
                  <c:v>0</c:v>
                </c:pt>
                <c:pt idx="401">
                  <c:v>86.524560000000008</c:v>
                </c:pt>
                <c:pt idx="402">
                  <c:v>87.024469999999994</c:v>
                </c:pt>
                <c:pt idx="403">
                  <c:v>85.1524</c:v>
                </c:pt>
                <c:pt idx="404">
                  <c:v>80.128509999999991</c:v>
                </c:pt>
                <c:pt idx="405">
                  <c:v>87.052369999999996</c:v>
                </c:pt>
                <c:pt idx="406">
                  <c:v>79.831779999999995</c:v>
                </c:pt>
                <c:pt idx="407">
                  <c:v>87.023969999999991</c:v>
                </c:pt>
                <c:pt idx="408">
                  <c:v>84.670789999999997</c:v>
                </c:pt>
                <c:pt idx="409">
                  <c:v>85.329219999999992</c:v>
                </c:pt>
                <c:pt idx="410">
                  <c:v>0</c:v>
                </c:pt>
                <c:pt idx="411">
                  <c:v>86.541420000000002</c:v>
                </c:pt>
                <c:pt idx="412">
                  <c:v>86.366910000000004</c:v>
                </c:pt>
                <c:pt idx="413">
                  <c:v>87.784779999999998</c:v>
                </c:pt>
                <c:pt idx="414">
                  <c:v>0</c:v>
                </c:pt>
                <c:pt idx="415">
                  <c:v>86.979460000000003</c:v>
                </c:pt>
                <c:pt idx="416">
                  <c:v>84.506840000000011</c:v>
                </c:pt>
                <c:pt idx="417">
                  <c:v>84.220880000000008</c:v>
                </c:pt>
                <c:pt idx="418">
                  <c:v>87.309460000000001</c:v>
                </c:pt>
                <c:pt idx="419">
                  <c:v>85.689320000000009</c:v>
                </c:pt>
                <c:pt idx="420">
                  <c:v>84.692279999999997</c:v>
                </c:pt>
                <c:pt idx="421">
                  <c:v>81.80431999999999</c:v>
                </c:pt>
                <c:pt idx="422">
                  <c:v>86.352270000000004</c:v>
                </c:pt>
                <c:pt idx="423">
                  <c:v>87.672880000000006</c:v>
                </c:pt>
                <c:pt idx="424">
                  <c:v>86.708470000000005</c:v>
                </c:pt>
                <c:pt idx="425">
                  <c:v>86.604829999999993</c:v>
                </c:pt>
                <c:pt idx="426">
                  <c:v>86.699129999999997</c:v>
                </c:pt>
                <c:pt idx="427">
                  <c:v>84.047610000000006</c:v>
                </c:pt>
                <c:pt idx="428">
                  <c:v>85.60499999999999</c:v>
                </c:pt>
                <c:pt idx="429">
                  <c:v>87.049269999999993</c:v>
                </c:pt>
                <c:pt idx="430">
                  <c:v>86.534680000000009</c:v>
                </c:pt>
                <c:pt idx="431">
                  <c:v>84.48115</c:v>
                </c:pt>
                <c:pt idx="432">
                  <c:v>85.431700000000006</c:v>
                </c:pt>
                <c:pt idx="433">
                  <c:v>86.867739999999998</c:v>
                </c:pt>
                <c:pt idx="434">
                  <c:v>84.345640000000003</c:v>
                </c:pt>
                <c:pt idx="435">
                  <c:v>81.826170000000005</c:v>
                </c:pt>
                <c:pt idx="436">
                  <c:v>83.962970000000013</c:v>
                </c:pt>
                <c:pt idx="437">
                  <c:v>84.054720000000003</c:v>
                </c:pt>
                <c:pt idx="438">
                  <c:v>87.630060000000014</c:v>
                </c:pt>
                <c:pt idx="439">
                  <c:v>86.551270000000002</c:v>
                </c:pt>
                <c:pt idx="440">
                  <c:v>88.798270000000002</c:v>
                </c:pt>
                <c:pt idx="441">
                  <c:v>88.020890000000009</c:v>
                </c:pt>
                <c:pt idx="442">
                  <c:v>88.471580000000003</c:v>
                </c:pt>
                <c:pt idx="443">
                  <c:v>85.511350000000007</c:v>
                </c:pt>
                <c:pt idx="444">
                  <c:v>87.107390000000009</c:v>
                </c:pt>
                <c:pt idx="445">
                  <c:v>85.35690000000001</c:v>
                </c:pt>
                <c:pt idx="446">
                  <c:v>84.191819999999993</c:v>
                </c:pt>
                <c:pt idx="447">
                  <c:v>85.901309999999995</c:v>
                </c:pt>
                <c:pt idx="448">
                  <c:v>87.395809999999997</c:v>
                </c:pt>
                <c:pt idx="449">
                  <c:v>88.071129999999997</c:v>
                </c:pt>
                <c:pt idx="450">
                  <c:v>86.023849999999996</c:v>
                </c:pt>
                <c:pt idx="451">
                  <c:v>84.957809999999995</c:v>
                </c:pt>
                <c:pt idx="452">
                  <c:v>90.374470000000002</c:v>
                </c:pt>
                <c:pt idx="453">
                  <c:v>88.218230000000005</c:v>
                </c:pt>
                <c:pt idx="454">
                  <c:v>87.875420000000005</c:v>
                </c:pt>
                <c:pt idx="455">
                  <c:v>87.079260000000005</c:v>
                </c:pt>
                <c:pt idx="456">
                  <c:v>87.791029999999992</c:v>
                </c:pt>
                <c:pt idx="457">
                  <c:v>0</c:v>
                </c:pt>
                <c:pt idx="458">
                  <c:v>86.032250000000005</c:v>
                </c:pt>
                <c:pt idx="459">
                  <c:v>83.715620000000001</c:v>
                </c:pt>
                <c:pt idx="460">
                  <c:v>84.089030000000008</c:v>
                </c:pt>
                <c:pt idx="461">
                  <c:v>83.768049999999988</c:v>
                </c:pt>
                <c:pt idx="462">
                  <c:v>85.0732</c:v>
                </c:pt>
                <c:pt idx="463">
                  <c:v>88.971540000000005</c:v>
                </c:pt>
                <c:pt idx="464">
                  <c:v>85.385720000000006</c:v>
                </c:pt>
                <c:pt idx="465">
                  <c:v>89.565509999999989</c:v>
                </c:pt>
                <c:pt idx="466">
                  <c:v>84.761809999999997</c:v>
                </c:pt>
                <c:pt idx="467">
                  <c:v>85.426769999999991</c:v>
                </c:pt>
                <c:pt idx="468">
                  <c:v>85.438759999999988</c:v>
                </c:pt>
                <c:pt idx="469">
                  <c:v>86.678870000000003</c:v>
                </c:pt>
                <c:pt idx="470">
                  <c:v>28.94218</c:v>
                </c:pt>
                <c:pt idx="471">
                  <c:v>22.118410000000001</c:v>
                </c:pt>
                <c:pt idx="472">
                  <c:v>50.12321</c:v>
                </c:pt>
                <c:pt idx="473">
                  <c:v>39.674170000000004</c:v>
                </c:pt>
                <c:pt idx="474">
                  <c:v>64.128600000000006</c:v>
                </c:pt>
                <c:pt idx="475">
                  <c:v>67.935010000000005</c:v>
                </c:pt>
                <c:pt idx="476">
                  <c:v>96.609580000000008</c:v>
                </c:pt>
                <c:pt idx="477">
                  <c:v>90.347560000000001</c:v>
                </c:pt>
                <c:pt idx="478">
                  <c:v>95.54983</c:v>
                </c:pt>
                <c:pt idx="479">
                  <c:v>101.10347000000002</c:v>
                </c:pt>
                <c:pt idx="480">
                  <c:v>86.227630000000005</c:v>
                </c:pt>
                <c:pt idx="481">
                  <c:v>75.666420000000002</c:v>
                </c:pt>
                <c:pt idx="482">
                  <c:v>70.630800000000008</c:v>
                </c:pt>
                <c:pt idx="483">
                  <c:v>75.301729999999992</c:v>
                </c:pt>
                <c:pt idx="484">
                  <c:v>101.12935</c:v>
                </c:pt>
                <c:pt idx="485">
                  <c:v>101.09909999999999</c:v>
                </c:pt>
                <c:pt idx="486">
                  <c:v>83.374900000000011</c:v>
                </c:pt>
                <c:pt idx="487">
                  <c:v>83.417209999999997</c:v>
                </c:pt>
                <c:pt idx="488">
                  <c:v>0</c:v>
                </c:pt>
                <c:pt idx="489">
                  <c:v>84.603830000000002</c:v>
                </c:pt>
                <c:pt idx="490">
                  <c:v>82.603190000000012</c:v>
                </c:pt>
                <c:pt idx="491">
                  <c:v>86.114110000000011</c:v>
                </c:pt>
                <c:pt idx="492">
                  <c:v>84.504750000000001</c:v>
                </c:pt>
                <c:pt idx="493">
                  <c:v>84.215289999999996</c:v>
                </c:pt>
                <c:pt idx="494">
                  <c:v>77.79346000000001</c:v>
                </c:pt>
                <c:pt idx="495">
                  <c:v>85.549350000000004</c:v>
                </c:pt>
                <c:pt idx="496">
                  <c:v>82.016300000000001</c:v>
                </c:pt>
                <c:pt idx="497">
                  <c:v>85.691810000000004</c:v>
                </c:pt>
                <c:pt idx="498">
                  <c:v>84.750810000000001</c:v>
                </c:pt>
                <c:pt idx="499">
                  <c:v>82.250099999999989</c:v>
                </c:pt>
                <c:pt idx="500">
                  <c:v>0</c:v>
                </c:pt>
                <c:pt idx="501">
                  <c:v>85.581060000000008</c:v>
                </c:pt>
                <c:pt idx="502">
                  <c:v>88.368169999999992</c:v>
                </c:pt>
                <c:pt idx="503">
                  <c:v>85.108929999999987</c:v>
                </c:pt>
                <c:pt idx="504">
                  <c:v>84.026630000000011</c:v>
                </c:pt>
                <c:pt idx="505">
                  <c:v>85.971779999999995</c:v>
                </c:pt>
                <c:pt idx="506">
                  <c:v>84.373429999999999</c:v>
                </c:pt>
                <c:pt idx="507">
                  <c:v>84.054550000000006</c:v>
                </c:pt>
                <c:pt idx="508">
                  <c:v>88.07059000000001</c:v>
                </c:pt>
                <c:pt idx="509">
                  <c:v>86.998149999999995</c:v>
                </c:pt>
                <c:pt idx="510">
                  <c:v>86.345299999999995</c:v>
                </c:pt>
                <c:pt idx="511">
                  <c:v>87.574380000000005</c:v>
                </c:pt>
                <c:pt idx="512">
                  <c:v>85.573639999999997</c:v>
                </c:pt>
                <c:pt idx="513">
                  <c:v>84.526570000000007</c:v>
                </c:pt>
                <c:pt idx="514">
                  <c:v>84.422759999999997</c:v>
                </c:pt>
                <c:pt idx="515">
                  <c:v>83.815060000000003</c:v>
                </c:pt>
                <c:pt idx="516">
                  <c:v>83.4435</c:v>
                </c:pt>
                <c:pt idx="517">
                  <c:v>86.337630000000004</c:v>
                </c:pt>
                <c:pt idx="518">
                  <c:v>86.902690000000007</c:v>
                </c:pt>
                <c:pt idx="519">
                  <c:v>86.01549</c:v>
                </c:pt>
                <c:pt idx="520">
                  <c:v>86.890250000000009</c:v>
                </c:pt>
                <c:pt idx="521">
                  <c:v>85.167940000000016</c:v>
                </c:pt>
                <c:pt idx="522">
                  <c:v>86.159660000000002</c:v>
                </c:pt>
                <c:pt idx="523">
                  <c:v>87.612650000000002</c:v>
                </c:pt>
                <c:pt idx="524">
                  <c:v>84.008949999999999</c:v>
                </c:pt>
                <c:pt idx="525">
                  <c:v>85.118259999999992</c:v>
                </c:pt>
                <c:pt idx="526">
                  <c:v>86.060199999999995</c:v>
                </c:pt>
                <c:pt idx="527">
                  <c:v>84.426799999999986</c:v>
                </c:pt>
                <c:pt idx="528">
                  <c:v>85.018110000000007</c:v>
                </c:pt>
                <c:pt idx="529">
                  <c:v>86.23181000000001</c:v>
                </c:pt>
                <c:pt idx="530">
                  <c:v>84.76164</c:v>
                </c:pt>
                <c:pt idx="531">
                  <c:v>85.506560000000007</c:v>
                </c:pt>
                <c:pt idx="532">
                  <c:v>85.996380000000002</c:v>
                </c:pt>
                <c:pt idx="533">
                  <c:v>86.947059999999993</c:v>
                </c:pt>
                <c:pt idx="534">
                  <c:v>87.081540000000004</c:v>
                </c:pt>
                <c:pt idx="535">
                  <c:v>85.04907</c:v>
                </c:pt>
                <c:pt idx="536">
                  <c:v>88.03837</c:v>
                </c:pt>
                <c:pt idx="537">
                  <c:v>83.817520000000002</c:v>
                </c:pt>
                <c:pt idx="538">
                  <c:v>86.137910000000005</c:v>
                </c:pt>
                <c:pt idx="539">
                  <c:v>84.318519999999992</c:v>
                </c:pt>
                <c:pt idx="540">
                  <c:v>71.97963</c:v>
                </c:pt>
                <c:pt idx="541">
                  <c:v>91.56456</c:v>
                </c:pt>
                <c:pt idx="542">
                  <c:v>82.261919999999989</c:v>
                </c:pt>
                <c:pt idx="543">
                  <c:v>83.759359999999987</c:v>
                </c:pt>
                <c:pt idx="544">
                  <c:v>87.572379999999995</c:v>
                </c:pt>
                <c:pt idx="545">
                  <c:v>85.502710000000008</c:v>
                </c:pt>
                <c:pt idx="546">
                  <c:v>89.467410000000001</c:v>
                </c:pt>
                <c:pt idx="547">
                  <c:v>85.566450000000003</c:v>
                </c:pt>
                <c:pt idx="548">
                  <c:v>88.365080000000006</c:v>
                </c:pt>
                <c:pt idx="549">
                  <c:v>86.195889999999991</c:v>
                </c:pt>
                <c:pt idx="550">
                  <c:v>85.888950000000008</c:v>
                </c:pt>
                <c:pt idx="551">
                  <c:v>85.610700000000008</c:v>
                </c:pt>
                <c:pt idx="552">
                  <c:v>92.043260000000004</c:v>
                </c:pt>
                <c:pt idx="553">
                  <c:v>88.047529999999995</c:v>
                </c:pt>
                <c:pt idx="554">
                  <c:v>86.158780000000007</c:v>
                </c:pt>
                <c:pt idx="555">
                  <c:v>88.718869999999995</c:v>
                </c:pt>
                <c:pt idx="556">
                  <c:v>89.641769999999994</c:v>
                </c:pt>
                <c:pt idx="557">
                  <c:v>86.092160000000007</c:v>
                </c:pt>
                <c:pt idx="558">
                  <c:v>83.901079999999993</c:v>
                </c:pt>
                <c:pt idx="559">
                  <c:v>83.557500000000005</c:v>
                </c:pt>
                <c:pt idx="560">
                  <c:v>85.835120000000003</c:v>
                </c:pt>
                <c:pt idx="561">
                  <c:v>86.990890000000007</c:v>
                </c:pt>
                <c:pt idx="562">
                  <c:v>89.407899999999998</c:v>
                </c:pt>
                <c:pt idx="563">
                  <c:v>87.263599999999997</c:v>
                </c:pt>
                <c:pt idx="564">
                  <c:v>89.497039999999998</c:v>
                </c:pt>
                <c:pt idx="565">
                  <c:v>83.976839999999996</c:v>
                </c:pt>
                <c:pt idx="566">
                  <c:v>84.707059999999998</c:v>
                </c:pt>
                <c:pt idx="567">
                  <c:v>84.999979999999994</c:v>
                </c:pt>
                <c:pt idx="568">
                  <c:v>85.314309999999992</c:v>
                </c:pt>
                <c:pt idx="569">
                  <c:v>101.11764000000001</c:v>
                </c:pt>
                <c:pt idx="570">
                  <c:v>101.10970999999999</c:v>
                </c:pt>
                <c:pt idx="571">
                  <c:v>0</c:v>
                </c:pt>
                <c:pt idx="572">
                  <c:v>89.213170000000005</c:v>
                </c:pt>
                <c:pt idx="573">
                  <c:v>100.92238999999999</c:v>
                </c:pt>
                <c:pt idx="574">
                  <c:v>97.10732999999999</c:v>
                </c:pt>
                <c:pt idx="575">
                  <c:v>91.497449999999986</c:v>
                </c:pt>
                <c:pt idx="576">
                  <c:v>75.971919999999997</c:v>
                </c:pt>
                <c:pt idx="577">
                  <c:v>73.496369999999999</c:v>
                </c:pt>
                <c:pt idx="578">
                  <c:v>85.261300000000006</c:v>
                </c:pt>
                <c:pt idx="579">
                  <c:v>72.888350000000003</c:v>
                </c:pt>
                <c:pt idx="580">
                  <c:v>101.01143</c:v>
                </c:pt>
                <c:pt idx="581">
                  <c:v>97.173479999999998</c:v>
                </c:pt>
                <c:pt idx="582">
                  <c:v>31.473759999999999</c:v>
                </c:pt>
                <c:pt idx="583">
                  <c:v>99.087049999999991</c:v>
                </c:pt>
                <c:pt idx="584">
                  <c:v>79.322220000000002</c:v>
                </c:pt>
                <c:pt idx="585">
                  <c:v>75.905839999999998</c:v>
                </c:pt>
                <c:pt idx="586">
                  <c:v>84.676369999999991</c:v>
                </c:pt>
                <c:pt idx="587">
                  <c:v>86.161560000000009</c:v>
                </c:pt>
                <c:pt idx="588">
                  <c:v>87.883829999999989</c:v>
                </c:pt>
                <c:pt idx="589">
                  <c:v>93.32565000000001</c:v>
                </c:pt>
                <c:pt idx="590">
                  <c:v>63.559070000000006</c:v>
                </c:pt>
                <c:pt idx="591">
                  <c:v>0</c:v>
                </c:pt>
                <c:pt idx="592">
                  <c:v>7.9533100000000001</c:v>
                </c:pt>
                <c:pt idx="593">
                  <c:v>77.360900000000001</c:v>
                </c:pt>
                <c:pt idx="594">
                  <c:v>76.097400000000007</c:v>
                </c:pt>
                <c:pt idx="595">
                  <c:v>84.122559999999993</c:v>
                </c:pt>
                <c:pt idx="596">
                  <c:v>86.00775999999999</c:v>
                </c:pt>
                <c:pt idx="597">
                  <c:v>84.546170000000004</c:v>
                </c:pt>
                <c:pt idx="598">
                  <c:v>86.027929999999998</c:v>
                </c:pt>
                <c:pt idx="599">
                  <c:v>85.327730000000003</c:v>
                </c:pt>
                <c:pt idx="600">
                  <c:v>85.148930000000007</c:v>
                </c:pt>
                <c:pt idx="601">
                  <c:v>83.214880000000008</c:v>
                </c:pt>
                <c:pt idx="602">
                  <c:v>87.014949999999999</c:v>
                </c:pt>
                <c:pt idx="603">
                  <c:v>84.052810000000008</c:v>
                </c:pt>
                <c:pt idx="604">
                  <c:v>83.996790000000004</c:v>
                </c:pt>
                <c:pt idx="605">
                  <c:v>84.832189999999997</c:v>
                </c:pt>
                <c:pt idx="606">
                  <c:v>83.860519999999994</c:v>
                </c:pt>
                <c:pt idx="607">
                  <c:v>84.673859999999991</c:v>
                </c:pt>
                <c:pt idx="608">
                  <c:v>85.665929999999989</c:v>
                </c:pt>
                <c:pt idx="609">
                  <c:v>85.992060000000009</c:v>
                </c:pt>
                <c:pt idx="610">
                  <c:v>85.132869999999997</c:v>
                </c:pt>
                <c:pt idx="611">
                  <c:v>87.335489999999993</c:v>
                </c:pt>
                <c:pt idx="612">
                  <c:v>85.472660000000005</c:v>
                </c:pt>
                <c:pt idx="613">
                  <c:v>85.412680000000009</c:v>
                </c:pt>
                <c:pt idx="614">
                  <c:v>85.976050000000001</c:v>
                </c:pt>
                <c:pt idx="615">
                  <c:v>85.62666999999999</c:v>
                </c:pt>
                <c:pt idx="616">
                  <c:v>86.281409999999994</c:v>
                </c:pt>
                <c:pt idx="617">
                  <c:v>82.893260000000012</c:v>
                </c:pt>
                <c:pt idx="618">
                  <c:v>84.567859999999996</c:v>
                </c:pt>
                <c:pt idx="619">
                  <c:v>0</c:v>
                </c:pt>
                <c:pt idx="620">
                  <c:v>86.381110000000007</c:v>
                </c:pt>
                <c:pt idx="621">
                  <c:v>0</c:v>
                </c:pt>
                <c:pt idx="622">
                  <c:v>85.067930000000004</c:v>
                </c:pt>
                <c:pt idx="623">
                  <c:v>84.487489999999994</c:v>
                </c:pt>
                <c:pt idx="624">
                  <c:v>87.82007999999999</c:v>
                </c:pt>
                <c:pt idx="625">
                  <c:v>86.45335</c:v>
                </c:pt>
                <c:pt idx="626">
                  <c:v>72.388220000000004</c:v>
                </c:pt>
                <c:pt idx="627">
                  <c:v>86.903109999999998</c:v>
                </c:pt>
                <c:pt idx="628">
                  <c:v>83.953890000000001</c:v>
                </c:pt>
                <c:pt idx="629">
                  <c:v>88.927279999999996</c:v>
                </c:pt>
                <c:pt idx="630">
                  <c:v>85.427570000000003</c:v>
                </c:pt>
                <c:pt idx="631">
                  <c:v>85.2821</c:v>
                </c:pt>
                <c:pt idx="632">
                  <c:v>82.927210000000002</c:v>
                </c:pt>
                <c:pt idx="633">
                  <c:v>87.249780000000001</c:v>
                </c:pt>
                <c:pt idx="634">
                  <c:v>90.275180000000006</c:v>
                </c:pt>
                <c:pt idx="635">
                  <c:v>86.251419999999996</c:v>
                </c:pt>
                <c:pt idx="636">
                  <c:v>83.988289999999992</c:v>
                </c:pt>
                <c:pt idx="637">
                  <c:v>87.888719999999992</c:v>
                </c:pt>
                <c:pt idx="638">
                  <c:v>86.728970000000004</c:v>
                </c:pt>
                <c:pt idx="639">
                  <c:v>88.39479</c:v>
                </c:pt>
                <c:pt idx="640">
                  <c:v>87.320499999999996</c:v>
                </c:pt>
                <c:pt idx="641">
                  <c:v>87.492560000000012</c:v>
                </c:pt>
                <c:pt idx="642">
                  <c:v>83.565749999999994</c:v>
                </c:pt>
                <c:pt idx="643">
                  <c:v>83.440470000000005</c:v>
                </c:pt>
                <c:pt idx="644">
                  <c:v>88.175150000000002</c:v>
                </c:pt>
                <c:pt idx="645">
                  <c:v>86.947389999999999</c:v>
                </c:pt>
                <c:pt idx="646">
                  <c:v>85.437939999999998</c:v>
                </c:pt>
                <c:pt idx="647">
                  <c:v>83.889859999999999</c:v>
                </c:pt>
                <c:pt idx="648">
                  <c:v>74.533739999999995</c:v>
                </c:pt>
                <c:pt idx="649">
                  <c:v>82.564959999999999</c:v>
                </c:pt>
                <c:pt idx="650">
                  <c:v>87.367109999999997</c:v>
                </c:pt>
                <c:pt idx="651">
                  <c:v>87.01679</c:v>
                </c:pt>
                <c:pt idx="652">
                  <c:v>87.037940000000006</c:v>
                </c:pt>
                <c:pt idx="653">
                  <c:v>85.951319999999996</c:v>
                </c:pt>
                <c:pt idx="654">
                  <c:v>87.906359999999992</c:v>
                </c:pt>
                <c:pt idx="655">
                  <c:v>88.606490000000008</c:v>
                </c:pt>
                <c:pt idx="656">
                  <c:v>94.211889999999997</c:v>
                </c:pt>
                <c:pt idx="657">
                  <c:v>83.486899999999991</c:v>
                </c:pt>
                <c:pt idx="658">
                  <c:v>88.313780000000008</c:v>
                </c:pt>
                <c:pt idx="659">
                  <c:v>91.342169999999996</c:v>
                </c:pt>
                <c:pt idx="660">
                  <c:v>87.321960000000004</c:v>
                </c:pt>
                <c:pt idx="661">
                  <c:v>82.938819999999993</c:v>
                </c:pt>
                <c:pt idx="662">
                  <c:v>89.573549999999997</c:v>
                </c:pt>
                <c:pt idx="663">
                  <c:v>87.145179999999996</c:v>
                </c:pt>
                <c:pt idx="664">
                  <c:v>91.23509</c:v>
                </c:pt>
                <c:pt idx="665">
                  <c:v>88.987589999999997</c:v>
                </c:pt>
                <c:pt idx="666">
                  <c:v>67.986630000000005</c:v>
                </c:pt>
                <c:pt idx="667">
                  <c:v>91.919970000000006</c:v>
                </c:pt>
                <c:pt idx="668">
                  <c:v>76.786789999999996</c:v>
                </c:pt>
                <c:pt idx="669">
                  <c:v>76.611640000000008</c:v>
                </c:pt>
                <c:pt idx="670">
                  <c:v>86.413539999999998</c:v>
                </c:pt>
                <c:pt idx="671">
                  <c:v>88.463250000000002</c:v>
                </c:pt>
                <c:pt idx="672">
                  <c:v>87.452449999999999</c:v>
                </c:pt>
                <c:pt idx="673">
                  <c:v>85.856410000000011</c:v>
                </c:pt>
                <c:pt idx="674">
                  <c:v>90.763180000000006</c:v>
                </c:pt>
                <c:pt idx="675">
                  <c:v>82.83941999999999</c:v>
                </c:pt>
                <c:pt idx="676">
                  <c:v>79.251260000000002</c:v>
                </c:pt>
                <c:pt idx="677">
                  <c:v>89.452780000000004</c:v>
                </c:pt>
                <c:pt idx="678">
                  <c:v>84.127859999999998</c:v>
                </c:pt>
                <c:pt idx="679">
                  <c:v>87.363720000000001</c:v>
                </c:pt>
                <c:pt idx="680">
                  <c:v>87.829610000000002</c:v>
                </c:pt>
                <c:pt idx="681">
                  <c:v>86.66691999999999</c:v>
                </c:pt>
                <c:pt idx="682">
                  <c:v>91.168210000000002</c:v>
                </c:pt>
                <c:pt idx="683">
                  <c:v>89.015749999999997</c:v>
                </c:pt>
                <c:pt idx="684">
                  <c:v>83.307289999999995</c:v>
                </c:pt>
                <c:pt idx="685">
                  <c:v>85.597489999999993</c:v>
                </c:pt>
                <c:pt idx="686">
                  <c:v>85.586009999999987</c:v>
                </c:pt>
                <c:pt idx="687">
                  <c:v>84.785140000000013</c:v>
                </c:pt>
                <c:pt idx="688">
                  <c:v>79.828689999999995</c:v>
                </c:pt>
                <c:pt idx="689">
                  <c:v>84.996679999999998</c:v>
                </c:pt>
                <c:pt idx="690">
                  <c:v>85.416380000000004</c:v>
                </c:pt>
                <c:pt idx="691">
                  <c:v>84.381500000000003</c:v>
                </c:pt>
                <c:pt idx="692">
                  <c:v>85.185960000000009</c:v>
                </c:pt>
                <c:pt idx="693">
                  <c:v>88.689459999999997</c:v>
                </c:pt>
                <c:pt idx="694">
                  <c:v>88.882300000000001</c:v>
                </c:pt>
                <c:pt idx="695">
                  <c:v>88.405989999999989</c:v>
                </c:pt>
                <c:pt idx="696">
                  <c:v>86.072100000000006</c:v>
                </c:pt>
                <c:pt idx="697">
                  <c:v>84.650560000000013</c:v>
                </c:pt>
                <c:pt idx="698">
                  <c:v>87.385090000000005</c:v>
                </c:pt>
                <c:pt idx="699">
                  <c:v>86.33502</c:v>
                </c:pt>
                <c:pt idx="700">
                  <c:v>83.351010000000002</c:v>
                </c:pt>
                <c:pt idx="701">
                  <c:v>90.07235</c:v>
                </c:pt>
                <c:pt idx="702">
                  <c:v>87.887309999999999</c:v>
                </c:pt>
                <c:pt idx="703">
                  <c:v>86.624770000000012</c:v>
                </c:pt>
                <c:pt idx="704">
                  <c:v>81.45732000000001</c:v>
                </c:pt>
                <c:pt idx="705">
                  <c:v>72.347700000000003</c:v>
                </c:pt>
                <c:pt idx="706">
                  <c:v>80.860669999999999</c:v>
                </c:pt>
                <c:pt idx="707">
                  <c:v>90.37106</c:v>
                </c:pt>
                <c:pt idx="708">
                  <c:v>82.290259999999989</c:v>
                </c:pt>
                <c:pt idx="709">
                  <c:v>84.002949999999998</c:v>
                </c:pt>
                <c:pt idx="710">
                  <c:v>85.489570000000001</c:v>
                </c:pt>
                <c:pt idx="711">
                  <c:v>71.215090000000004</c:v>
                </c:pt>
                <c:pt idx="712">
                  <c:v>70.662940000000006</c:v>
                </c:pt>
                <c:pt idx="713">
                  <c:v>101.15902</c:v>
                </c:pt>
                <c:pt idx="714">
                  <c:v>88.72081</c:v>
                </c:pt>
                <c:pt idx="715">
                  <c:v>82.65746</c:v>
                </c:pt>
                <c:pt idx="716">
                  <c:v>85.557130000000001</c:v>
                </c:pt>
                <c:pt idx="717">
                  <c:v>77.365430000000003</c:v>
                </c:pt>
                <c:pt idx="718">
                  <c:v>87.534649999999999</c:v>
                </c:pt>
                <c:pt idx="719">
                  <c:v>96.263710000000003</c:v>
                </c:pt>
                <c:pt idx="720">
                  <c:v>87.766660000000002</c:v>
                </c:pt>
                <c:pt idx="721">
                  <c:v>75.502399999999994</c:v>
                </c:pt>
                <c:pt idx="722">
                  <c:v>86.692389999999989</c:v>
                </c:pt>
                <c:pt idx="723">
                  <c:v>84.231970000000004</c:v>
                </c:pt>
                <c:pt idx="724">
                  <c:v>101.08344000000001</c:v>
                </c:pt>
                <c:pt idx="725">
                  <c:v>88.823810000000009</c:v>
                </c:pt>
                <c:pt idx="726">
                  <c:v>91.292760000000015</c:v>
                </c:pt>
                <c:pt idx="727">
                  <c:v>88.727310000000003</c:v>
                </c:pt>
                <c:pt idx="728">
                  <c:v>89.43629</c:v>
                </c:pt>
                <c:pt idx="729">
                  <c:v>93.200900000000004</c:v>
                </c:pt>
                <c:pt idx="730">
                  <c:v>90.832940000000008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02-954A-A3BF-C230DC904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365624"/>
        <c:axId val="2133475944"/>
      </c:scatterChart>
      <c:valAx>
        <c:axId val="2133365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475944"/>
        <c:crosses val="autoZero"/>
        <c:crossBetween val="midCat"/>
      </c:valAx>
      <c:valAx>
        <c:axId val="213347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Utilization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65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Impact</a:t>
            </a:r>
            <a:r>
              <a:rPr lang="en-US" baseline="0"/>
              <a:t> of Migration/TAU on destination </a:t>
            </a:r>
            <a:r>
              <a:rPr lang="en-US"/>
              <a:t>MME's CPU </a:t>
            </a:r>
            <a:endParaRPr lang="en-US" baseline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Stateless</c:v>
          </c:tx>
          <c:spPr>
            <a:ln w="12700"/>
          </c:spPr>
          <c:marker>
            <c:symbol val="none"/>
          </c:marker>
          <c:yVal>
            <c:numRef>
              <c:f>Sheet1!$I$2:$I$47526</c:f>
            </c:numRef>
          </c:yVal>
          <c:smooth val="0"/>
          <c:extLst>
            <c:ext xmlns:c16="http://schemas.microsoft.com/office/drawing/2014/chart" uri="{C3380CC4-5D6E-409C-BE32-E72D297353CC}">
              <c16:uniqueId val="{00000000-A003-1942-A745-24D58ACD6D53}"/>
            </c:ext>
          </c:extLst>
        </c:ser>
        <c:ser>
          <c:idx val="0"/>
          <c:order val="1"/>
          <c:tx>
            <c:v>Stateful</c:v>
          </c:tx>
          <c:spPr>
            <a:ln w="12700"/>
          </c:spPr>
          <c:marker>
            <c:symbol val="none"/>
          </c:marker>
          <c:xVal>
            <c:numRef>
              <c:f>Sheet1!$B$2:$B$1000</c:f>
              <c:numCache>
                <c:formatCode>General</c:formatCode>
                <c:ptCount val="99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</c:numCache>
            </c:numRef>
          </c:xVal>
          <c:yVal>
            <c:numRef>
              <c:f>Sheet1!$J$2:$J$1000</c:f>
              <c:numCache>
                <c:formatCode>General</c:formatCode>
                <c:ptCount val="999"/>
                <c:pt idx="0">
                  <c:v>2.5909199999999997</c:v>
                </c:pt>
                <c:pt idx="1">
                  <c:v>1.91988</c:v>
                </c:pt>
                <c:pt idx="2">
                  <c:v>1.7508999999999999</c:v>
                </c:pt>
                <c:pt idx="3">
                  <c:v>1.3023199999999999</c:v>
                </c:pt>
                <c:pt idx="4">
                  <c:v>3.8347199999999999</c:v>
                </c:pt>
                <c:pt idx="5">
                  <c:v>1.4849000000000001</c:v>
                </c:pt>
                <c:pt idx="6">
                  <c:v>0.92132000000000003</c:v>
                </c:pt>
                <c:pt idx="7">
                  <c:v>2.4220700000000002</c:v>
                </c:pt>
                <c:pt idx="8">
                  <c:v>2.33907</c:v>
                </c:pt>
                <c:pt idx="9">
                  <c:v>2.4230499999999999</c:v>
                </c:pt>
                <c:pt idx="10">
                  <c:v>2.5190000000000001</c:v>
                </c:pt>
                <c:pt idx="11">
                  <c:v>2.6798600000000001</c:v>
                </c:pt>
                <c:pt idx="12">
                  <c:v>2.1795400000000003</c:v>
                </c:pt>
                <c:pt idx="13">
                  <c:v>0.19853999999999999</c:v>
                </c:pt>
                <c:pt idx="14">
                  <c:v>2.6235199999999996</c:v>
                </c:pt>
                <c:pt idx="15">
                  <c:v>2.4113100000000003</c:v>
                </c:pt>
                <c:pt idx="16">
                  <c:v>2.3501099999999999</c:v>
                </c:pt>
                <c:pt idx="17">
                  <c:v>2.5968900000000001</c:v>
                </c:pt>
                <c:pt idx="18">
                  <c:v>2.5960800000000002</c:v>
                </c:pt>
                <c:pt idx="19">
                  <c:v>2.19312</c:v>
                </c:pt>
                <c:pt idx="20">
                  <c:v>1.9925499999999998</c:v>
                </c:pt>
                <c:pt idx="21">
                  <c:v>0.56272</c:v>
                </c:pt>
                <c:pt idx="22">
                  <c:v>2.4463599999999999</c:v>
                </c:pt>
                <c:pt idx="23">
                  <c:v>2.4533199999999997</c:v>
                </c:pt>
                <c:pt idx="24">
                  <c:v>2.4196800000000001</c:v>
                </c:pt>
                <c:pt idx="25">
                  <c:v>1.0827599999999999</c:v>
                </c:pt>
                <c:pt idx="26">
                  <c:v>0.37862000000000001</c:v>
                </c:pt>
                <c:pt idx="27">
                  <c:v>4.1377699999999997</c:v>
                </c:pt>
                <c:pt idx="28">
                  <c:v>0.73203000000000007</c:v>
                </c:pt>
                <c:pt idx="29">
                  <c:v>2.9523700000000002</c:v>
                </c:pt>
                <c:pt idx="30">
                  <c:v>0.56025999999999998</c:v>
                </c:pt>
                <c:pt idx="31">
                  <c:v>1.07473</c:v>
                </c:pt>
                <c:pt idx="32">
                  <c:v>2.9326799999999995</c:v>
                </c:pt>
                <c:pt idx="33">
                  <c:v>1.99508</c:v>
                </c:pt>
                <c:pt idx="34">
                  <c:v>2.4710000000000001</c:v>
                </c:pt>
                <c:pt idx="35">
                  <c:v>1.9626199999999998</c:v>
                </c:pt>
                <c:pt idx="36">
                  <c:v>2.5822099999999999</c:v>
                </c:pt>
                <c:pt idx="37">
                  <c:v>1.75217</c:v>
                </c:pt>
                <c:pt idx="38">
                  <c:v>0</c:v>
                </c:pt>
                <c:pt idx="39">
                  <c:v>2.3639899999999998</c:v>
                </c:pt>
                <c:pt idx="40">
                  <c:v>1.2531800000000002</c:v>
                </c:pt>
                <c:pt idx="41">
                  <c:v>2.4145799999999999</c:v>
                </c:pt>
                <c:pt idx="42">
                  <c:v>2.6044200000000002</c:v>
                </c:pt>
                <c:pt idx="43">
                  <c:v>2.1647699999999999</c:v>
                </c:pt>
                <c:pt idx="44">
                  <c:v>2.3400499999999997</c:v>
                </c:pt>
                <c:pt idx="45">
                  <c:v>2.4503599999999999</c:v>
                </c:pt>
                <c:pt idx="46">
                  <c:v>2.2036700000000002</c:v>
                </c:pt>
                <c:pt idx="47">
                  <c:v>2.4482499999999998</c:v>
                </c:pt>
                <c:pt idx="48">
                  <c:v>2.4018000000000002</c:v>
                </c:pt>
                <c:pt idx="49">
                  <c:v>2.2727200000000001</c:v>
                </c:pt>
                <c:pt idx="50">
                  <c:v>1.9539799999999998</c:v>
                </c:pt>
                <c:pt idx="51">
                  <c:v>0.32432999999999995</c:v>
                </c:pt>
                <c:pt idx="52">
                  <c:v>2.1993</c:v>
                </c:pt>
                <c:pt idx="53">
                  <c:v>2.13184</c:v>
                </c:pt>
                <c:pt idx="54">
                  <c:v>2.1690899999999997</c:v>
                </c:pt>
                <c:pt idx="55">
                  <c:v>2.10791</c:v>
                </c:pt>
                <c:pt idx="56">
                  <c:v>2.06996</c:v>
                </c:pt>
                <c:pt idx="57">
                  <c:v>2.4848500000000002</c:v>
                </c:pt>
                <c:pt idx="58">
                  <c:v>2.2490199999999998</c:v>
                </c:pt>
                <c:pt idx="59">
                  <c:v>2.2252900000000002</c:v>
                </c:pt>
                <c:pt idx="60">
                  <c:v>2.2657099999999999</c:v>
                </c:pt>
                <c:pt idx="61">
                  <c:v>2.5431900000000001</c:v>
                </c:pt>
                <c:pt idx="62">
                  <c:v>2.02807</c:v>
                </c:pt>
                <c:pt idx="63">
                  <c:v>0.39870000000000005</c:v>
                </c:pt>
                <c:pt idx="64">
                  <c:v>1.8318599999999998</c:v>
                </c:pt>
                <c:pt idx="65">
                  <c:v>2.4322699999999999</c:v>
                </c:pt>
                <c:pt idx="66">
                  <c:v>2.15449</c:v>
                </c:pt>
                <c:pt idx="67">
                  <c:v>2.1671999999999998</c:v>
                </c:pt>
                <c:pt idx="68">
                  <c:v>2.1182400000000001</c:v>
                </c:pt>
                <c:pt idx="69">
                  <c:v>2.3147699999999998</c:v>
                </c:pt>
                <c:pt idx="70">
                  <c:v>2.16405</c:v>
                </c:pt>
                <c:pt idx="71">
                  <c:v>2.4448400000000001</c:v>
                </c:pt>
                <c:pt idx="72">
                  <c:v>2.4178600000000001</c:v>
                </c:pt>
                <c:pt idx="73">
                  <c:v>2.3540000000000001</c:v>
                </c:pt>
                <c:pt idx="74">
                  <c:v>1.46739</c:v>
                </c:pt>
                <c:pt idx="75">
                  <c:v>0.99102000000000001</c:v>
                </c:pt>
                <c:pt idx="76">
                  <c:v>2.7530900000000003</c:v>
                </c:pt>
                <c:pt idx="77">
                  <c:v>2.0821300000000003</c:v>
                </c:pt>
                <c:pt idx="78">
                  <c:v>2.3979699999999999</c:v>
                </c:pt>
                <c:pt idx="79">
                  <c:v>2.3495400000000002</c:v>
                </c:pt>
                <c:pt idx="80">
                  <c:v>2.3675799999999998</c:v>
                </c:pt>
                <c:pt idx="81">
                  <c:v>2.4001700000000001</c:v>
                </c:pt>
                <c:pt idx="82">
                  <c:v>1.9458800000000001</c:v>
                </c:pt>
                <c:pt idx="83">
                  <c:v>0.31572</c:v>
                </c:pt>
                <c:pt idx="84">
                  <c:v>1.69333</c:v>
                </c:pt>
                <c:pt idx="85">
                  <c:v>2.47912</c:v>
                </c:pt>
                <c:pt idx="86">
                  <c:v>2.34334</c:v>
                </c:pt>
                <c:pt idx="87">
                  <c:v>2.3908499999999999</c:v>
                </c:pt>
                <c:pt idx="88">
                  <c:v>2.1103199999999998</c:v>
                </c:pt>
                <c:pt idx="89">
                  <c:v>2.1221000000000001</c:v>
                </c:pt>
                <c:pt idx="90">
                  <c:v>2.32816</c:v>
                </c:pt>
                <c:pt idx="91">
                  <c:v>2.0613799999999998</c:v>
                </c:pt>
                <c:pt idx="92">
                  <c:v>2.1115300000000001</c:v>
                </c:pt>
                <c:pt idx="93">
                  <c:v>1.9433400000000001</c:v>
                </c:pt>
                <c:pt idx="94">
                  <c:v>0.45100000000000001</c:v>
                </c:pt>
                <c:pt idx="95">
                  <c:v>2.0386699999999998</c:v>
                </c:pt>
                <c:pt idx="96">
                  <c:v>2.40158</c:v>
                </c:pt>
                <c:pt idx="97">
                  <c:v>3.1373499999999996</c:v>
                </c:pt>
                <c:pt idx="98">
                  <c:v>2.1559500000000003</c:v>
                </c:pt>
                <c:pt idx="99">
                  <c:v>2.7441199999999997</c:v>
                </c:pt>
                <c:pt idx="100">
                  <c:v>2.0691999999999999</c:v>
                </c:pt>
                <c:pt idx="101">
                  <c:v>2.3258799999999997</c:v>
                </c:pt>
                <c:pt idx="102">
                  <c:v>2.2498499999999999</c:v>
                </c:pt>
                <c:pt idx="103">
                  <c:v>2.4017200000000001</c:v>
                </c:pt>
                <c:pt idx="104">
                  <c:v>2.31799</c:v>
                </c:pt>
                <c:pt idx="105">
                  <c:v>0</c:v>
                </c:pt>
                <c:pt idx="106">
                  <c:v>2.25637</c:v>
                </c:pt>
                <c:pt idx="107">
                  <c:v>2.3100499999999999</c:v>
                </c:pt>
                <c:pt idx="108">
                  <c:v>2.3017499999999997</c:v>
                </c:pt>
                <c:pt idx="109">
                  <c:v>2.1741000000000001</c:v>
                </c:pt>
                <c:pt idx="110">
                  <c:v>2.41831</c:v>
                </c:pt>
                <c:pt idx="111">
                  <c:v>2.2185899999999998</c:v>
                </c:pt>
                <c:pt idx="112">
                  <c:v>2.4861300000000002</c:v>
                </c:pt>
                <c:pt idx="113">
                  <c:v>2.28491</c:v>
                </c:pt>
                <c:pt idx="114">
                  <c:v>2.3275100000000002</c:v>
                </c:pt>
                <c:pt idx="115">
                  <c:v>0.17545000000000002</c:v>
                </c:pt>
                <c:pt idx="116">
                  <c:v>2.0864099999999999</c:v>
                </c:pt>
                <c:pt idx="117">
                  <c:v>2.1866599999999998</c:v>
                </c:pt>
                <c:pt idx="118">
                  <c:v>2.4173200000000001</c:v>
                </c:pt>
                <c:pt idx="119">
                  <c:v>2.2446600000000001</c:v>
                </c:pt>
                <c:pt idx="120">
                  <c:v>2.1469499999999999</c:v>
                </c:pt>
                <c:pt idx="121">
                  <c:v>2.2618100000000001</c:v>
                </c:pt>
                <c:pt idx="122">
                  <c:v>2.1439699999999999</c:v>
                </c:pt>
                <c:pt idx="123">
                  <c:v>2.6283000000000003</c:v>
                </c:pt>
                <c:pt idx="124">
                  <c:v>3.3933799999999996</c:v>
                </c:pt>
                <c:pt idx="125">
                  <c:v>0</c:v>
                </c:pt>
                <c:pt idx="126">
                  <c:v>0.95496999999999999</c:v>
                </c:pt>
                <c:pt idx="127">
                  <c:v>2.5118299999999998</c:v>
                </c:pt>
                <c:pt idx="128">
                  <c:v>2.4120599999999999</c:v>
                </c:pt>
                <c:pt idx="129">
                  <c:v>2.4562500000000003</c:v>
                </c:pt>
                <c:pt idx="130">
                  <c:v>2.20729</c:v>
                </c:pt>
                <c:pt idx="131">
                  <c:v>2.37161</c:v>
                </c:pt>
                <c:pt idx="132">
                  <c:v>2.4046699999999999</c:v>
                </c:pt>
                <c:pt idx="133">
                  <c:v>2.2230099999999999</c:v>
                </c:pt>
                <c:pt idx="134">
                  <c:v>4.6039999999999998E-2</c:v>
                </c:pt>
                <c:pt idx="135">
                  <c:v>2.1181299999999998</c:v>
                </c:pt>
                <c:pt idx="136">
                  <c:v>2.39032</c:v>
                </c:pt>
                <c:pt idx="137">
                  <c:v>2.3098999999999998</c:v>
                </c:pt>
                <c:pt idx="138">
                  <c:v>2.36653</c:v>
                </c:pt>
                <c:pt idx="139">
                  <c:v>2.0779800000000002</c:v>
                </c:pt>
                <c:pt idx="140">
                  <c:v>2.1196599999999997</c:v>
                </c:pt>
                <c:pt idx="141">
                  <c:v>2.1791299999999998</c:v>
                </c:pt>
                <c:pt idx="142">
                  <c:v>0</c:v>
                </c:pt>
                <c:pt idx="143">
                  <c:v>0.60942000000000007</c:v>
                </c:pt>
                <c:pt idx="144">
                  <c:v>2.1307799999999997</c:v>
                </c:pt>
                <c:pt idx="145">
                  <c:v>2.2886699999999998</c:v>
                </c:pt>
                <c:pt idx="146">
                  <c:v>2.0899200000000002</c:v>
                </c:pt>
                <c:pt idx="147">
                  <c:v>2.4256700000000002</c:v>
                </c:pt>
                <c:pt idx="148">
                  <c:v>2.5908500000000001</c:v>
                </c:pt>
                <c:pt idx="149">
                  <c:v>2.4570500000000002</c:v>
                </c:pt>
                <c:pt idx="150">
                  <c:v>2.0524200000000001</c:v>
                </c:pt>
                <c:pt idx="151">
                  <c:v>2.1667399999999999</c:v>
                </c:pt>
                <c:pt idx="152">
                  <c:v>0.54424000000000006</c:v>
                </c:pt>
                <c:pt idx="153">
                  <c:v>1.6840299999999999</c:v>
                </c:pt>
                <c:pt idx="154">
                  <c:v>2.12391</c:v>
                </c:pt>
                <c:pt idx="155">
                  <c:v>2.4212199999999999</c:v>
                </c:pt>
                <c:pt idx="156">
                  <c:v>2.4855800000000001</c:v>
                </c:pt>
                <c:pt idx="157">
                  <c:v>2.0197399999999996</c:v>
                </c:pt>
                <c:pt idx="158">
                  <c:v>1.9877</c:v>
                </c:pt>
                <c:pt idx="159">
                  <c:v>2.6341399999999999</c:v>
                </c:pt>
                <c:pt idx="160">
                  <c:v>2.5768799999999996</c:v>
                </c:pt>
                <c:pt idx="161">
                  <c:v>2.0999699999999999</c:v>
                </c:pt>
                <c:pt idx="162">
                  <c:v>1.9691100000000001</c:v>
                </c:pt>
                <c:pt idx="163">
                  <c:v>0.23566000000000001</c:v>
                </c:pt>
                <c:pt idx="164">
                  <c:v>2.0355099999999999</c:v>
                </c:pt>
                <c:pt idx="165">
                  <c:v>2.1005500000000001</c:v>
                </c:pt>
                <c:pt idx="166">
                  <c:v>2.2457500000000001</c:v>
                </c:pt>
                <c:pt idx="167">
                  <c:v>2.3476499999999998</c:v>
                </c:pt>
                <c:pt idx="168">
                  <c:v>2.1498600000000003</c:v>
                </c:pt>
                <c:pt idx="169">
                  <c:v>2.1531600000000002</c:v>
                </c:pt>
                <c:pt idx="170">
                  <c:v>2.1856800000000001</c:v>
                </c:pt>
                <c:pt idx="171">
                  <c:v>2.13056</c:v>
                </c:pt>
                <c:pt idx="172">
                  <c:v>1.7950200000000001</c:v>
                </c:pt>
                <c:pt idx="173">
                  <c:v>0.35353999999999997</c:v>
                </c:pt>
                <c:pt idx="174">
                  <c:v>2.0928100000000001</c:v>
                </c:pt>
                <c:pt idx="175">
                  <c:v>2.2885</c:v>
                </c:pt>
                <c:pt idx="176">
                  <c:v>2.1814400000000003</c:v>
                </c:pt>
                <c:pt idx="177">
                  <c:v>2.1649799999999999</c:v>
                </c:pt>
                <c:pt idx="178">
                  <c:v>2.1025299999999998</c:v>
                </c:pt>
                <c:pt idx="179">
                  <c:v>2.2926500000000001</c:v>
                </c:pt>
                <c:pt idx="180">
                  <c:v>2.17903</c:v>
                </c:pt>
                <c:pt idx="181">
                  <c:v>2.0977699999999997</c:v>
                </c:pt>
                <c:pt idx="182">
                  <c:v>2.2575099999999999</c:v>
                </c:pt>
                <c:pt idx="183">
                  <c:v>1.28966</c:v>
                </c:pt>
                <c:pt idx="184">
                  <c:v>0.67969999999999997</c:v>
                </c:pt>
                <c:pt idx="185">
                  <c:v>2.6831</c:v>
                </c:pt>
                <c:pt idx="186">
                  <c:v>2.40517</c:v>
                </c:pt>
                <c:pt idx="187">
                  <c:v>2.0294099999999999</c:v>
                </c:pt>
                <c:pt idx="188">
                  <c:v>2.3718900000000001</c:v>
                </c:pt>
                <c:pt idx="189">
                  <c:v>2.3198400000000001</c:v>
                </c:pt>
                <c:pt idx="190">
                  <c:v>2.1154100000000002</c:v>
                </c:pt>
                <c:pt idx="191">
                  <c:v>2.3768500000000001</c:v>
                </c:pt>
                <c:pt idx="192">
                  <c:v>2.4217599999999999</c:v>
                </c:pt>
                <c:pt idx="193">
                  <c:v>2.05504</c:v>
                </c:pt>
                <c:pt idx="194">
                  <c:v>0.71215000000000006</c:v>
                </c:pt>
                <c:pt idx="195">
                  <c:v>1.3911200000000001</c:v>
                </c:pt>
                <c:pt idx="196">
                  <c:v>2.0969899999999999</c:v>
                </c:pt>
                <c:pt idx="197">
                  <c:v>2.2959700000000001</c:v>
                </c:pt>
                <c:pt idx="198">
                  <c:v>2.5863799999999997</c:v>
                </c:pt>
                <c:pt idx="199">
                  <c:v>2.6652399999999998</c:v>
                </c:pt>
                <c:pt idx="200">
                  <c:v>2.4971999999999999</c:v>
                </c:pt>
                <c:pt idx="201">
                  <c:v>2.1362800000000002</c:v>
                </c:pt>
                <c:pt idx="202">
                  <c:v>2.1344099999999999</c:v>
                </c:pt>
                <c:pt idx="203">
                  <c:v>1.2769200000000001</c:v>
                </c:pt>
                <c:pt idx="204">
                  <c:v>1.21041</c:v>
                </c:pt>
                <c:pt idx="205">
                  <c:v>2.47824</c:v>
                </c:pt>
                <c:pt idx="206">
                  <c:v>2.1393499999999999</c:v>
                </c:pt>
                <c:pt idx="207">
                  <c:v>2.4619</c:v>
                </c:pt>
                <c:pt idx="208">
                  <c:v>2.0884399999999999</c:v>
                </c:pt>
                <c:pt idx="209">
                  <c:v>2.6125500000000001</c:v>
                </c:pt>
                <c:pt idx="210">
                  <c:v>2.36551</c:v>
                </c:pt>
                <c:pt idx="211">
                  <c:v>2.4443200000000003</c:v>
                </c:pt>
                <c:pt idx="212">
                  <c:v>1.7569599999999999</c:v>
                </c:pt>
                <c:pt idx="213">
                  <c:v>0.52293000000000001</c:v>
                </c:pt>
                <c:pt idx="214">
                  <c:v>1.9899100000000001</c:v>
                </c:pt>
                <c:pt idx="215">
                  <c:v>2.1872799999999999</c:v>
                </c:pt>
                <c:pt idx="216">
                  <c:v>2.1506400000000001</c:v>
                </c:pt>
                <c:pt idx="217">
                  <c:v>2.1563599999999998</c:v>
                </c:pt>
                <c:pt idx="218">
                  <c:v>2.28851</c:v>
                </c:pt>
                <c:pt idx="219">
                  <c:v>2.2573599999999998</c:v>
                </c:pt>
                <c:pt idx="220">
                  <c:v>1.9963900000000001</c:v>
                </c:pt>
                <c:pt idx="221">
                  <c:v>1.95929</c:v>
                </c:pt>
                <c:pt idx="222">
                  <c:v>2.2094800000000001</c:v>
                </c:pt>
                <c:pt idx="223">
                  <c:v>0.85660999999999998</c:v>
                </c:pt>
                <c:pt idx="224">
                  <c:v>1.49339</c:v>
                </c:pt>
                <c:pt idx="225">
                  <c:v>2.2169500000000002</c:v>
                </c:pt>
                <c:pt idx="226">
                  <c:v>2.57511</c:v>
                </c:pt>
                <c:pt idx="227">
                  <c:v>2.1630500000000001</c:v>
                </c:pt>
                <c:pt idx="228">
                  <c:v>2.3228800000000001</c:v>
                </c:pt>
                <c:pt idx="229">
                  <c:v>2.93886</c:v>
                </c:pt>
                <c:pt idx="230">
                  <c:v>2.0486</c:v>
                </c:pt>
                <c:pt idx="231">
                  <c:v>2.4653700000000001</c:v>
                </c:pt>
                <c:pt idx="232">
                  <c:v>2.0461099999999997</c:v>
                </c:pt>
                <c:pt idx="233">
                  <c:v>1.96224</c:v>
                </c:pt>
                <c:pt idx="234">
                  <c:v>0</c:v>
                </c:pt>
                <c:pt idx="235">
                  <c:v>1.0111399999999999</c:v>
                </c:pt>
                <c:pt idx="236">
                  <c:v>2.17144</c:v>
                </c:pt>
                <c:pt idx="237">
                  <c:v>2.2489600000000003</c:v>
                </c:pt>
                <c:pt idx="238">
                  <c:v>2.3094299999999999</c:v>
                </c:pt>
                <c:pt idx="239">
                  <c:v>2.2027800000000002</c:v>
                </c:pt>
                <c:pt idx="240">
                  <c:v>2.0707599999999999</c:v>
                </c:pt>
                <c:pt idx="241">
                  <c:v>2.1852999999999998</c:v>
                </c:pt>
                <c:pt idx="242">
                  <c:v>2.1336900000000001</c:v>
                </c:pt>
                <c:pt idx="243">
                  <c:v>2.1895800000000003</c:v>
                </c:pt>
                <c:pt idx="244">
                  <c:v>1.1321299999999999</c:v>
                </c:pt>
                <c:pt idx="245">
                  <c:v>1.0576399999999999</c:v>
                </c:pt>
                <c:pt idx="246">
                  <c:v>2.0366600000000004</c:v>
                </c:pt>
                <c:pt idx="247">
                  <c:v>2.03288</c:v>
                </c:pt>
                <c:pt idx="248">
                  <c:v>2.0196399999999999</c:v>
                </c:pt>
                <c:pt idx="249">
                  <c:v>1.9772799999999999</c:v>
                </c:pt>
                <c:pt idx="250">
                  <c:v>1.6131699999999998</c:v>
                </c:pt>
                <c:pt idx="251">
                  <c:v>0.75795000000000001</c:v>
                </c:pt>
                <c:pt idx="252">
                  <c:v>3.2377499999999997</c:v>
                </c:pt>
                <c:pt idx="253">
                  <c:v>0.62524000000000002</c:v>
                </c:pt>
                <c:pt idx="254">
                  <c:v>1.69611</c:v>
                </c:pt>
                <c:pt idx="255">
                  <c:v>1.6739999999999999</c:v>
                </c:pt>
                <c:pt idx="256">
                  <c:v>0.94928000000000001</c:v>
                </c:pt>
                <c:pt idx="257">
                  <c:v>1.7937400000000001</c:v>
                </c:pt>
                <c:pt idx="258">
                  <c:v>3.4450399999999997</c:v>
                </c:pt>
                <c:pt idx="259">
                  <c:v>2.3723000000000001</c:v>
                </c:pt>
                <c:pt idx="260">
                  <c:v>2.30606</c:v>
                </c:pt>
                <c:pt idx="261">
                  <c:v>2.4343600000000003</c:v>
                </c:pt>
                <c:pt idx="262">
                  <c:v>2.0491799999999998</c:v>
                </c:pt>
                <c:pt idx="263">
                  <c:v>1.79298</c:v>
                </c:pt>
                <c:pt idx="264">
                  <c:v>2.7234399999999996</c:v>
                </c:pt>
                <c:pt idx="265">
                  <c:v>1.5223500000000001</c:v>
                </c:pt>
                <c:pt idx="266">
                  <c:v>0.60648999999999997</c:v>
                </c:pt>
                <c:pt idx="267">
                  <c:v>1.9596100000000001</c:v>
                </c:pt>
                <c:pt idx="268">
                  <c:v>2.12235</c:v>
                </c:pt>
                <c:pt idx="269">
                  <c:v>1.99827</c:v>
                </c:pt>
                <c:pt idx="270">
                  <c:v>2.2826200000000001</c:v>
                </c:pt>
                <c:pt idx="271">
                  <c:v>2.2621700000000002</c:v>
                </c:pt>
                <c:pt idx="272">
                  <c:v>2.40483</c:v>
                </c:pt>
                <c:pt idx="273">
                  <c:v>1.8386499999999999</c:v>
                </c:pt>
                <c:pt idx="274">
                  <c:v>0.45761000000000002</c:v>
                </c:pt>
                <c:pt idx="275">
                  <c:v>2.0309300000000001</c:v>
                </c:pt>
                <c:pt idx="276">
                  <c:v>2.4463599999999999</c:v>
                </c:pt>
                <c:pt idx="277">
                  <c:v>2.0459000000000001</c:v>
                </c:pt>
                <c:pt idx="278">
                  <c:v>2.4946999999999999</c:v>
                </c:pt>
                <c:pt idx="279">
                  <c:v>2.2003500000000003</c:v>
                </c:pt>
                <c:pt idx="280">
                  <c:v>2.1087800000000003</c:v>
                </c:pt>
                <c:pt idx="281">
                  <c:v>0.12904000000000002</c:v>
                </c:pt>
                <c:pt idx="282">
                  <c:v>2.0714199999999998</c:v>
                </c:pt>
                <c:pt idx="283">
                  <c:v>2.4116599999999999</c:v>
                </c:pt>
                <c:pt idx="284">
                  <c:v>2.4785599999999999</c:v>
                </c:pt>
                <c:pt idx="285">
                  <c:v>2.2105000000000001</c:v>
                </c:pt>
                <c:pt idx="286">
                  <c:v>2.8168700000000002</c:v>
                </c:pt>
                <c:pt idx="287">
                  <c:v>1.9610300000000001</c:v>
                </c:pt>
                <c:pt idx="288">
                  <c:v>2.2910500000000003</c:v>
                </c:pt>
                <c:pt idx="289">
                  <c:v>2.9733300000000003</c:v>
                </c:pt>
                <c:pt idx="290">
                  <c:v>0.50425999999999993</c:v>
                </c:pt>
                <c:pt idx="291">
                  <c:v>1.7516100000000001</c:v>
                </c:pt>
                <c:pt idx="292">
                  <c:v>2.5127199999999998</c:v>
                </c:pt>
                <c:pt idx="293">
                  <c:v>2.5662200000000004</c:v>
                </c:pt>
                <c:pt idx="294">
                  <c:v>2.3619499999999998</c:v>
                </c:pt>
                <c:pt idx="295">
                  <c:v>2.2423299999999999</c:v>
                </c:pt>
                <c:pt idx="296">
                  <c:v>2.2667999999999999</c:v>
                </c:pt>
                <c:pt idx="297">
                  <c:v>2.1218300000000001</c:v>
                </c:pt>
                <c:pt idx="298">
                  <c:v>2.6377199999999998</c:v>
                </c:pt>
                <c:pt idx="299">
                  <c:v>1.4728300000000001</c:v>
                </c:pt>
                <c:pt idx="300">
                  <c:v>0.65459000000000001</c:v>
                </c:pt>
                <c:pt idx="301">
                  <c:v>2.3995899999999999</c:v>
                </c:pt>
                <c:pt idx="302">
                  <c:v>2.145</c:v>
                </c:pt>
                <c:pt idx="303">
                  <c:v>2.1926300000000003</c:v>
                </c:pt>
                <c:pt idx="304">
                  <c:v>2.3583599999999998</c:v>
                </c:pt>
                <c:pt idx="305">
                  <c:v>2.5457400000000003</c:v>
                </c:pt>
                <c:pt idx="306">
                  <c:v>2.1403500000000002</c:v>
                </c:pt>
                <c:pt idx="307">
                  <c:v>2.1242999999999999</c:v>
                </c:pt>
                <c:pt idx="308">
                  <c:v>2.1126200000000002</c:v>
                </c:pt>
                <c:pt idx="309">
                  <c:v>1.2620400000000001</c:v>
                </c:pt>
                <c:pt idx="310">
                  <c:v>1.77732</c:v>
                </c:pt>
                <c:pt idx="311">
                  <c:v>2.3514499999999998</c:v>
                </c:pt>
                <c:pt idx="312">
                  <c:v>2.8170600000000001</c:v>
                </c:pt>
                <c:pt idx="313">
                  <c:v>2.5175999999999998</c:v>
                </c:pt>
                <c:pt idx="314">
                  <c:v>2.2271800000000002</c:v>
                </c:pt>
                <c:pt idx="315">
                  <c:v>2.44434</c:v>
                </c:pt>
                <c:pt idx="316">
                  <c:v>2.46088</c:v>
                </c:pt>
                <c:pt idx="317">
                  <c:v>2.2255700000000003</c:v>
                </c:pt>
                <c:pt idx="318">
                  <c:v>0</c:v>
                </c:pt>
                <c:pt idx="319">
                  <c:v>1.9702200000000001</c:v>
                </c:pt>
                <c:pt idx="320">
                  <c:v>2.4355699999999998</c:v>
                </c:pt>
                <c:pt idx="321">
                  <c:v>2.4245700000000001</c:v>
                </c:pt>
                <c:pt idx="322">
                  <c:v>2.456</c:v>
                </c:pt>
                <c:pt idx="323">
                  <c:v>2.5917699999999999</c:v>
                </c:pt>
                <c:pt idx="324">
                  <c:v>2.4323199999999998</c:v>
                </c:pt>
                <c:pt idx="325">
                  <c:v>2.0853600000000001</c:v>
                </c:pt>
                <c:pt idx="326">
                  <c:v>1.6863900000000001</c:v>
                </c:pt>
                <c:pt idx="327">
                  <c:v>0.40503999999999996</c:v>
                </c:pt>
                <c:pt idx="328">
                  <c:v>2.5032999999999999</c:v>
                </c:pt>
                <c:pt idx="329">
                  <c:v>2.3448799999999999</c:v>
                </c:pt>
                <c:pt idx="330">
                  <c:v>2.53295</c:v>
                </c:pt>
                <c:pt idx="331">
                  <c:v>2.0991399999999998</c:v>
                </c:pt>
                <c:pt idx="332">
                  <c:v>2.1985099999999997</c:v>
                </c:pt>
                <c:pt idx="333">
                  <c:v>2.4168600000000002</c:v>
                </c:pt>
                <c:pt idx="334">
                  <c:v>2.0927199999999999</c:v>
                </c:pt>
                <c:pt idx="335">
                  <c:v>2.3586399999999998</c:v>
                </c:pt>
                <c:pt idx="336">
                  <c:v>0.11521000000000001</c:v>
                </c:pt>
                <c:pt idx="337">
                  <c:v>2.2605500000000003</c:v>
                </c:pt>
                <c:pt idx="338">
                  <c:v>2.1014699999999999</c:v>
                </c:pt>
                <c:pt idx="339">
                  <c:v>2.4267799999999999</c:v>
                </c:pt>
                <c:pt idx="340">
                  <c:v>2.30254</c:v>
                </c:pt>
                <c:pt idx="341">
                  <c:v>2.1887099999999999</c:v>
                </c:pt>
                <c:pt idx="342">
                  <c:v>2.2122700000000002</c:v>
                </c:pt>
                <c:pt idx="343">
                  <c:v>2.2617499999999997</c:v>
                </c:pt>
                <c:pt idx="344">
                  <c:v>0</c:v>
                </c:pt>
                <c:pt idx="345">
                  <c:v>0.16591999999999998</c:v>
                </c:pt>
                <c:pt idx="346">
                  <c:v>2.0005899999999999</c:v>
                </c:pt>
                <c:pt idx="347">
                  <c:v>2.33982</c:v>
                </c:pt>
                <c:pt idx="348">
                  <c:v>2.3147899999999999</c:v>
                </c:pt>
                <c:pt idx="349">
                  <c:v>2.9587400000000001</c:v>
                </c:pt>
                <c:pt idx="350">
                  <c:v>2.09863</c:v>
                </c:pt>
                <c:pt idx="351">
                  <c:v>2.4038300000000001</c:v>
                </c:pt>
                <c:pt idx="352">
                  <c:v>2.7128100000000002</c:v>
                </c:pt>
                <c:pt idx="353">
                  <c:v>0.70809999999999995</c:v>
                </c:pt>
                <c:pt idx="354">
                  <c:v>1.8164199999999999</c:v>
                </c:pt>
                <c:pt idx="355">
                  <c:v>2.35439</c:v>
                </c:pt>
                <c:pt idx="356">
                  <c:v>2.22546</c:v>
                </c:pt>
                <c:pt idx="357">
                  <c:v>2.34931</c:v>
                </c:pt>
                <c:pt idx="358">
                  <c:v>2.4918100000000001</c:v>
                </c:pt>
                <c:pt idx="359">
                  <c:v>2.3939900000000001</c:v>
                </c:pt>
                <c:pt idx="360">
                  <c:v>1.4190800000000001</c:v>
                </c:pt>
                <c:pt idx="361">
                  <c:v>0.88729000000000002</c:v>
                </c:pt>
                <c:pt idx="362">
                  <c:v>2.4884599999999999</c:v>
                </c:pt>
                <c:pt idx="363">
                  <c:v>2.8277799999999997</c:v>
                </c:pt>
                <c:pt idx="364">
                  <c:v>2.4040300000000001</c:v>
                </c:pt>
                <c:pt idx="365">
                  <c:v>2.61374</c:v>
                </c:pt>
                <c:pt idx="366">
                  <c:v>2.0393500000000002</c:v>
                </c:pt>
                <c:pt idx="367">
                  <c:v>2.70336</c:v>
                </c:pt>
                <c:pt idx="368">
                  <c:v>2.3788100000000001</c:v>
                </c:pt>
                <c:pt idx="369">
                  <c:v>1.30775</c:v>
                </c:pt>
                <c:pt idx="370">
                  <c:v>1.09328</c:v>
                </c:pt>
                <c:pt idx="371">
                  <c:v>2.22037</c:v>
                </c:pt>
                <c:pt idx="372">
                  <c:v>2.3415900000000001</c:v>
                </c:pt>
                <c:pt idx="373">
                  <c:v>2.4241299999999999</c:v>
                </c:pt>
                <c:pt idx="374">
                  <c:v>2.5108799999999998</c:v>
                </c:pt>
                <c:pt idx="375">
                  <c:v>2.2417199999999999</c:v>
                </c:pt>
                <c:pt idx="376">
                  <c:v>2.2741199999999999</c:v>
                </c:pt>
                <c:pt idx="377">
                  <c:v>6.9150000000000003E-2</c:v>
                </c:pt>
                <c:pt idx="378">
                  <c:v>2.1489199999999999</c:v>
                </c:pt>
                <c:pt idx="379">
                  <c:v>2.2704200000000001</c:v>
                </c:pt>
                <c:pt idx="380">
                  <c:v>2.5404</c:v>
                </c:pt>
                <c:pt idx="381">
                  <c:v>2.4895</c:v>
                </c:pt>
                <c:pt idx="382">
                  <c:v>1.9744900000000001</c:v>
                </c:pt>
                <c:pt idx="383">
                  <c:v>2.2275</c:v>
                </c:pt>
                <c:pt idx="384">
                  <c:v>2.4016500000000001</c:v>
                </c:pt>
                <c:pt idx="385">
                  <c:v>1.3618700000000001</c:v>
                </c:pt>
                <c:pt idx="386">
                  <c:v>1.14259</c:v>
                </c:pt>
                <c:pt idx="387">
                  <c:v>2.3589199999999999</c:v>
                </c:pt>
                <c:pt idx="388">
                  <c:v>2.6372900000000001</c:v>
                </c:pt>
                <c:pt idx="389">
                  <c:v>1.9376599999999999</c:v>
                </c:pt>
                <c:pt idx="390">
                  <c:v>2.0199099999999999</c:v>
                </c:pt>
                <c:pt idx="391">
                  <c:v>2.3777200000000001</c:v>
                </c:pt>
                <c:pt idx="392">
                  <c:v>2.2413600000000002</c:v>
                </c:pt>
                <c:pt idx="393">
                  <c:v>2.0745800000000001</c:v>
                </c:pt>
                <c:pt idx="394">
                  <c:v>2.1029100000000001</c:v>
                </c:pt>
                <c:pt idx="395">
                  <c:v>2.4203900000000003</c:v>
                </c:pt>
                <c:pt idx="396">
                  <c:v>0</c:v>
                </c:pt>
                <c:pt idx="397">
                  <c:v>2.1063100000000001</c:v>
                </c:pt>
                <c:pt idx="398">
                  <c:v>2.5540699999999998</c:v>
                </c:pt>
                <c:pt idx="399">
                  <c:v>2.6479699999999999</c:v>
                </c:pt>
                <c:pt idx="400">
                  <c:v>1.94611</c:v>
                </c:pt>
                <c:pt idx="401">
                  <c:v>2.0501499999999999</c:v>
                </c:pt>
                <c:pt idx="402">
                  <c:v>2.30524</c:v>
                </c:pt>
                <c:pt idx="403">
                  <c:v>2.1663199999999998</c:v>
                </c:pt>
                <c:pt idx="404">
                  <c:v>2.45336</c:v>
                </c:pt>
                <c:pt idx="405">
                  <c:v>1.51898</c:v>
                </c:pt>
                <c:pt idx="406">
                  <c:v>0.44424999999999998</c:v>
                </c:pt>
                <c:pt idx="407">
                  <c:v>2.0281799999999999</c:v>
                </c:pt>
                <c:pt idx="408">
                  <c:v>2.1561599999999999</c:v>
                </c:pt>
                <c:pt idx="409">
                  <c:v>2.3777499999999998</c:v>
                </c:pt>
                <c:pt idx="410">
                  <c:v>2.1695700000000002</c:v>
                </c:pt>
                <c:pt idx="411">
                  <c:v>2.17394</c:v>
                </c:pt>
                <c:pt idx="412">
                  <c:v>1.91662</c:v>
                </c:pt>
                <c:pt idx="413">
                  <c:v>1.9503499999999998</c:v>
                </c:pt>
                <c:pt idx="414">
                  <c:v>1.5978999999999999</c:v>
                </c:pt>
                <c:pt idx="415">
                  <c:v>0.98276000000000008</c:v>
                </c:pt>
                <c:pt idx="416">
                  <c:v>2.0275599999999998</c:v>
                </c:pt>
                <c:pt idx="417">
                  <c:v>2.7096199999999997</c:v>
                </c:pt>
                <c:pt idx="418">
                  <c:v>2.51803</c:v>
                </c:pt>
                <c:pt idx="419">
                  <c:v>2.59693</c:v>
                </c:pt>
                <c:pt idx="420">
                  <c:v>2.59423</c:v>
                </c:pt>
                <c:pt idx="421">
                  <c:v>2.0496699999999999</c:v>
                </c:pt>
                <c:pt idx="422">
                  <c:v>0.74010000000000009</c:v>
                </c:pt>
                <c:pt idx="423">
                  <c:v>1.4758800000000001</c:v>
                </c:pt>
                <c:pt idx="424">
                  <c:v>2.16106</c:v>
                </c:pt>
                <c:pt idx="425">
                  <c:v>2.4822800000000003</c:v>
                </c:pt>
                <c:pt idx="426">
                  <c:v>2.0577399999999999</c:v>
                </c:pt>
                <c:pt idx="427">
                  <c:v>2.5384800000000003</c:v>
                </c:pt>
                <c:pt idx="428">
                  <c:v>2.1313599999999999</c:v>
                </c:pt>
                <c:pt idx="429">
                  <c:v>2.5723200000000004</c:v>
                </c:pt>
                <c:pt idx="430">
                  <c:v>2.75264</c:v>
                </c:pt>
                <c:pt idx="431">
                  <c:v>9.6299999999999997E-2</c:v>
                </c:pt>
                <c:pt idx="432">
                  <c:v>2.4840200000000001</c:v>
                </c:pt>
                <c:pt idx="433">
                  <c:v>2.3072900000000001</c:v>
                </c:pt>
                <c:pt idx="434">
                  <c:v>2.0033400000000001</c:v>
                </c:pt>
                <c:pt idx="435">
                  <c:v>2.1970999999999998</c:v>
                </c:pt>
                <c:pt idx="436">
                  <c:v>2.55023</c:v>
                </c:pt>
                <c:pt idx="437">
                  <c:v>2.1047099999999999</c:v>
                </c:pt>
                <c:pt idx="438">
                  <c:v>2.3712499999999999</c:v>
                </c:pt>
                <c:pt idx="439">
                  <c:v>0</c:v>
                </c:pt>
                <c:pt idx="440">
                  <c:v>1.1411899999999999</c:v>
                </c:pt>
                <c:pt idx="441">
                  <c:v>2.3685999999999998</c:v>
                </c:pt>
                <c:pt idx="442">
                  <c:v>1.95218</c:v>
                </c:pt>
                <c:pt idx="443">
                  <c:v>2.17475</c:v>
                </c:pt>
                <c:pt idx="444">
                  <c:v>2.3958900000000001</c:v>
                </c:pt>
                <c:pt idx="445">
                  <c:v>1.9314799999999999</c:v>
                </c:pt>
                <c:pt idx="446">
                  <c:v>2.4698899999999999</c:v>
                </c:pt>
                <c:pt idx="447">
                  <c:v>0.18442</c:v>
                </c:pt>
                <c:pt idx="448">
                  <c:v>2.1338200000000001</c:v>
                </c:pt>
                <c:pt idx="449">
                  <c:v>2.5065200000000001</c:v>
                </c:pt>
                <c:pt idx="450">
                  <c:v>2.8952400000000003</c:v>
                </c:pt>
                <c:pt idx="451">
                  <c:v>2.4790799999999997</c:v>
                </c:pt>
                <c:pt idx="452">
                  <c:v>2.3037099999999997</c:v>
                </c:pt>
                <c:pt idx="453">
                  <c:v>2.09287</c:v>
                </c:pt>
                <c:pt idx="454">
                  <c:v>2.4021699999999999</c:v>
                </c:pt>
                <c:pt idx="455">
                  <c:v>0.64015</c:v>
                </c:pt>
                <c:pt idx="456">
                  <c:v>1.3978099999999998</c:v>
                </c:pt>
                <c:pt idx="457">
                  <c:v>2.4627699999999999</c:v>
                </c:pt>
                <c:pt idx="458">
                  <c:v>2.0322800000000001</c:v>
                </c:pt>
                <c:pt idx="459">
                  <c:v>2.0856500000000002</c:v>
                </c:pt>
                <c:pt idx="460">
                  <c:v>2.03505</c:v>
                </c:pt>
                <c:pt idx="461">
                  <c:v>2.3661399999999997</c:v>
                </c:pt>
                <c:pt idx="462">
                  <c:v>2.5916499999999996</c:v>
                </c:pt>
                <c:pt idx="463">
                  <c:v>2.11511</c:v>
                </c:pt>
                <c:pt idx="464">
                  <c:v>0</c:v>
                </c:pt>
                <c:pt idx="465">
                  <c:v>2.3094399999999999</c:v>
                </c:pt>
                <c:pt idx="466">
                  <c:v>2.1146199999999999</c:v>
                </c:pt>
                <c:pt idx="467">
                  <c:v>2.1478900000000003</c:v>
                </c:pt>
                <c:pt idx="468">
                  <c:v>2.1400700000000001</c:v>
                </c:pt>
                <c:pt idx="469">
                  <c:v>2.45208</c:v>
                </c:pt>
                <c:pt idx="470">
                  <c:v>2.32178</c:v>
                </c:pt>
                <c:pt idx="471">
                  <c:v>0</c:v>
                </c:pt>
                <c:pt idx="472">
                  <c:v>2.2102200000000001</c:v>
                </c:pt>
                <c:pt idx="473">
                  <c:v>2.24966</c:v>
                </c:pt>
                <c:pt idx="474">
                  <c:v>2.12677</c:v>
                </c:pt>
                <c:pt idx="475">
                  <c:v>2.3464700000000001</c:v>
                </c:pt>
                <c:pt idx="476">
                  <c:v>0.55964999999999998</c:v>
                </c:pt>
                <c:pt idx="477">
                  <c:v>0.89152999999999993</c:v>
                </c:pt>
                <c:pt idx="478">
                  <c:v>4.2238199999999999</c:v>
                </c:pt>
                <c:pt idx="479">
                  <c:v>2.4020800000000002</c:v>
                </c:pt>
                <c:pt idx="480">
                  <c:v>3.0926799999999997</c:v>
                </c:pt>
                <c:pt idx="481">
                  <c:v>2.8830000000000001E-2</c:v>
                </c:pt>
                <c:pt idx="482">
                  <c:v>2.3879100000000002</c:v>
                </c:pt>
                <c:pt idx="483">
                  <c:v>2.10636</c:v>
                </c:pt>
                <c:pt idx="484">
                  <c:v>2.3675099999999998</c:v>
                </c:pt>
                <c:pt idx="485">
                  <c:v>2.4961600000000002</c:v>
                </c:pt>
                <c:pt idx="486">
                  <c:v>2.3549800000000003</c:v>
                </c:pt>
                <c:pt idx="487">
                  <c:v>2.4823500000000003</c:v>
                </c:pt>
                <c:pt idx="488">
                  <c:v>2.1290999999999998</c:v>
                </c:pt>
                <c:pt idx="489">
                  <c:v>8.1972299999999994</c:v>
                </c:pt>
                <c:pt idx="490">
                  <c:v>16.017959999999999</c:v>
                </c:pt>
                <c:pt idx="491">
                  <c:v>15.65362</c:v>
                </c:pt>
                <c:pt idx="492">
                  <c:v>12.500409999999999</c:v>
                </c:pt>
                <c:pt idx="493">
                  <c:v>11.31644</c:v>
                </c:pt>
                <c:pt idx="494">
                  <c:v>0</c:v>
                </c:pt>
                <c:pt idx="495">
                  <c:v>16.219930000000002</c:v>
                </c:pt>
                <c:pt idx="496">
                  <c:v>15.74254</c:v>
                </c:pt>
                <c:pt idx="497">
                  <c:v>18.090129999999998</c:v>
                </c:pt>
                <c:pt idx="498">
                  <c:v>18.378030000000003</c:v>
                </c:pt>
                <c:pt idx="499">
                  <c:v>14.138999999999999</c:v>
                </c:pt>
                <c:pt idx="500">
                  <c:v>16.737299999999998</c:v>
                </c:pt>
                <c:pt idx="501">
                  <c:v>17.95016</c:v>
                </c:pt>
                <c:pt idx="502">
                  <c:v>16.848179999999999</c:v>
                </c:pt>
                <c:pt idx="503">
                  <c:v>16.710760000000001</c:v>
                </c:pt>
                <c:pt idx="504">
                  <c:v>17.44051</c:v>
                </c:pt>
                <c:pt idx="505">
                  <c:v>17.613620000000001</c:v>
                </c:pt>
                <c:pt idx="506">
                  <c:v>16.208400000000001</c:v>
                </c:pt>
                <c:pt idx="507">
                  <c:v>15.99019</c:v>
                </c:pt>
                <c:pt idx="508">
                  <c:v>17.605440000000002</c:v>
                </c:pt>
                <c:pt idx="509">
                  <c:v>16.161200000000001</c:v>
                </c:pt>
                <c:pt idx="510">
                  <c:v>17.796240000000001</c:v>
                </c:pt>
                <c:pt idx="511">
                  <c:v>16.652709999999999</c:v>
                </c:pt>
                <c:pt idx="512">
                  <c:v>17.17135</c:v>
                </c:pt>
                <c:pt idx="513">
                  <c:v>16.662779999999998</c:v>
                </c:pt>
                <c:pt idx="514">
                  <c:v>16.947099999999999</c:v>
                </c:pt>
                <c:pt idx="515">
                  <c:v>15.78511</c:v>
                </c:pt>
                <c:pt idx="516">
                  <c:v>16.150220000000001</c:v>
                </c:pt>
                <c:pt idx="517">
                  <c:v>16.58033</c:v>
                </c:pt>
                <c:pt idx="518">
                  <c:v>17.090780000000002</c:v>
                </c:pt>
                <c:pt idx="519">
                  <c:v>16.797319999999999</c:v>
                </c:pt>
                <c:pt idx="520">
                  <c:v>15.222739999999998</c:v>
                </c:pt>
                <c:pt idx="521">
                  <c:v>17.5961</c:v>
                </c:pt>
                <c:pt idx="522">
                  <c:v>15.84169</c:v>
                </c:pt>
                <c:pt idx="523">
                  <c:v>16.732659999999999</c:v>
                </c:pt>
                <c:pt idx="524">
                  <c:v>17.52092</c:v>
                </c:pt>
                <c:pt idx="525">
                  <c:v>19.000619999999998</c:v>
                </c:pt>
                <c:pt idx="526">
                  <c:v>18.383940000000003</c:v>
                </c:pt>
                <c:pt idx="527">
                  <c:v>18.582989999999999</c:v>
                </c:pt>
                <c:pt idx="528">
                  <c:v>19.134309999999999</c:v>
                </c:pt>
                <c:pt idx="529">
                  <c:v>18.647449999999999</c:v>
                </c:pt>
                <c:pt idx="530">
                  <c:v>19.179299999999998</c:v>
                </c:pt>
                <c:pt idx="531">
                  <c:v>19.26783</c:v>
                </c:pt>
                <c:pt idx="532">
                  <c:v>19.29251</c:v>
                </c:pt>
                <c:pt idx="533">
                  <c:v>17.988700000000001</c:v>
                </c:pt>
                <c:pt idx="534">
                  <c:v>17.832129999999999</c:v>
                </c:pt>
                <c:pt idx="535">
                  <c:v>18.748100000000001</c:v>
                </c:pt>
                <c:pt idx="536">
                  <c:v>19.571190000000001</c:v>
                </c:pt>
                <c:pt idx="537">
                  <c:v>18.914180000000002</c:v>
                </c:pt>
                <c:pt idx="538">
                  <c:v>19.15532</c:v>
                </c:pt>
                <c:pt idx="539">
                  <c:v>18.319220000000001</c:v>
                </c:pt>
                <c:pt idx="540">
                  <c:v>18.162959999999998</c:v>
                </c:pt>
                <c:pt idx="541">
                  <c:v>17.309429999999999</c:v>
                </c:pt>
                <c:pt idx="542">
                  <c:v>17.254350000000002</c:v>
                </c:pt>
                <c:pt idx="543">
                  <c:v>15.812989999999999</c:v>
                </c:pt>
                <c:pt idx="544">
                  <c:v>16.743749999999999</c:v>
                </c:pt>
                <c:pt idx="545">
                  <c:v>17.08089</c:v>
                </c:pt>
                <c:pt idx="546">
                  <c:v>0</c:v>
                </c:pt>
                <c:pt idx="547">
                  <c:v>16.45308</c:v>
                </c:pt>
                <c:pt idx="548">
                  <c:v>17.258579999999998</c:v>
                </c:pt>
                <c:pt idx="549">
                  <c:v>15.655539999999998</c:v>
                </c:pt>
                <c:pt idx="550">
                  <c:v>16.42961</c:v>
                </c:pt>
                <c:pt idx="551">
                  <c:v>16.257629999999999</c:v>
                </c:pt>
                <c:pt idx="552">
                  <c:v>0</c:v>
                </c:pt>
                <c:pt idx="553">
                  <c:v>17.270220000000002</c:v>
                </c:pt>
                <c:pt idx="554">
                  <c:v>16.660129999999999</c:v>
                </c:pt>
                <c:pt idx="555">
                  <c:v>16.669270000000001</c:v>
                </c:pt>
                <c:pt idx="556">
                  <c:v>17.32685</c:v>
                </c:pt>
                <c:pt idx="557">
                  <c:v>16.987840000000002</c:v>
                </c:pt>
                <c:pt idx="558">
                  <c:v>17.40089</c:v>
                </c:pt>
                <c:pt idx="559">
                  <c:v>16.711959999999998</c:v>
                </c:pt>
                <c:pt idx="560">
                  <c:v>14.6511</c:v>
                </c:pt>
                <c:pt idx="561">
                  <c:v>17.677879999999998</c:v>
                </c:pt>
                <c:pt idx="562">
                  <c:v>17.434979999999999</c:v>
                </c:pt>
                <c:pt idx="563">
                  <c:v>17.233519999999999</c:v>
                </c:pt>
                <c:pt idx="564">
                  <c:v>17.463089999999998</c:v>
                </c:pt>
                <c:pt idx="565">
                  <c:v>17.135370000000002</c:v>
                </c:pt>
                <c:pt idx="566">
                  <c:v>16.959810000000001</c:v>
                </c:pt>
                <c:pt idx="567">
                  <c:v>15.346720000000001</c:v>
                </c:pt>
                <c:pt idx="568">
                  <c:v>16.212690000000002</c:v>
                </c:pt>
                <c:pt idx="569">
                  <c:v>16.983450000000001</c:v>
                </c:pt>
                <c:pt idx="570">
                  <c:v>16.219349999999999</c:v>
                </c:pt>
                <c:pt idx="571">
                  <c:v>17.566289999999999</c:v>
                </c:pt>
                <c:pt idx="572">
                  <c:v>18.20628</c:v>
                </c:pt>
                <c:pt idx="573">
                  <c:v>17.247019999999999</c:v>
                </c:pt>
                <c:pt idx="574">
                  <c:v>17.95862</c:v>
                </c:pt>
                <c:pt idx="575">
                  <c:v>18.93242</c:v>
                </c:pt>
                <c:pt idx="576">
                  <c:v>16.2715</c:v>
                </c:pt>
                <c:pt idx="577">
                  <c:v>15.062390000000001</c:v>
                </c:pt>
                <c:pt idx="578">
                  <c:v>17.52373</c:v>
                </c:pt>
                <c:pt idx="579">
                  <c:v>17.265940000000001</c:v>
                </c:pt>
                <c:pt idx="580">
                  <c:v>16.44089</c:v>
                </c:pt>
                <c:pt idx="581">
                  <c:v>17.196709999999999</c:v>
                </c:pt>
                <c:pt idx="582">
                  <c:v>16.870359999999998</c:v>
                </c:pt>
                <c:pt idx="583">
                  <c:v>17.117180000000001</c:v>
                </c:pt>
                <c:pt idx="584">
                  <c:v>16.52936</c:v>
                </c:pt>
                <c:pt idx="585">
                  <c:v>16.76239</c:v>
                </c:pt>
                <c:pt idx="586">
                  <c:v>17.906679999999998</c:v>
                </c:pt>
                <c:pt idx="587">
                  <c:v>17.654119999999999</c:v>
                </c:pt>
                <c:pt idx="588">
                  <c:v>16.889769999999999</c:v>
                </c:pt>
                <c:pt idx="589">
                  <c:v>17.502130000000001</c:v>
                </c:pt>
                <c:pt idx="590">
                  <c:v>0</c:v>
                </c:pt>
                <c:pt idx="591">
                  <c:v>15.515460000000001</c:v>
                </c:pt>
                <c:pt idx="592">
                  <c:v>17.814730000000001</c:v>
                </c:pt>
                <c:pt idx="593">
                  <c:v>15.269060000000001</c:v>
                </c:pt>
                <c:pt idx="594">
                  <c:v>17.417680000000001</c:v>
                </c:pt>
                <c:pt idx="595">
                  <c:v>17.446440000000003</c:v>
                </c:pt>
                <c:pt idx="596">
                  <c:v>17.79691</c:v>
                </c:pt>
                <c:pt idx="597">
                  <c:v>17.607010000000002</c:v>
                </c:pt>
                <c:pt idx="598">
                  <c:v>17.36074</c:v>
                </c:pt>
                <c:pt idx="599">
                  <c:v>18.130299999999998</c:v>
                </c:pt>
                <c:pt idx="600">
                  <c:v>15.877509999999999</c:v>
                </c:pt>
                <c:pt idx="601">
                  <c:v>16.40278</c:v>
                </c:pt>
                <c:pt idx="602">
                  <c:v>16.878299999999999</c:v>
                </c:pt>
                <c:pt idx="603">
                  <c:v>18.038799999999998</c:v>
                </c:pt>
                <c:pt idx="604">
                  <c:v>17.772030000000001</c:v>
                </c:pt>
                <c:pt idx="605">
                  <c:v>17.54851</c:v>
                </c:pt>
                <c:pt idx="606">
                  <c:v>16.707170000000001</c:v>
                </c:pt>
                <c:pt idx="607">
                  <c:v>17.305250000000001</c:v>
                </c:pt>
                <c:pt idx="608">
                  <c:v>16.614380000000001</c:v>
                </c:pt>
                <c:pt idx="609">
                  <c:v>0</c:v>
                </c:pt>
                <c:pt idx="610">
                  <c:v>16.238910000000001</c:v>
                </c:pt>
                <c:pt idx="611">
                  <c:v>17.91499</c:v>
                </c:pt>
                <c:pt idx="612">
                  <c:v>16.68085</c:v>
                </c:pt>
                <c:pt idx="613">
                  <c:v>16.99324</c:v>
                </c:pt>
                <c:pt idx="614">
                  <c:v>16.620039999999999</c:v>
                </c:pt>
                <c:pt idx="615">
                  <c:v>16.17163</c:v>
                </c:pt>
                <c:pt idx="616">
                  <c:v>16.95814</c:v>
                </c:pt>
                <c:pt idx="617">
                  <c:v>16.841630000000002</c:v>
                </c:pt>
                <c:pt idx="618">
                  <c:v>16.3658</c:v>
                </c:pt>
                <c:pt idx="619">
                  <c:v>17.297530000000002</c:v>
                </c:pt>
                <c:pt idx="620">
                  <c:v>16.604870000000002</c:v>
                </c:pt>
                <c:pt idx="621">
                  <c:v>16.59216</c:v>
                </c:pt>
                <c:pt idx="622">
                  <c:v>16.238990000000001</c:v>
                </c:pt>
                <c:pt idx="623">
                  <c:v>14.782530000000001</c:v>
                </c:pt>
                <c:pt idx="624">
                  <c:v>16.687889999999999</c:v>
                </c:pt>
                <c:pt idx="625">
                  <c:v>16.44922</c:v>
                </c:pt>
                <c:pt idx="626">
                  <c:v>16.864930000000001</c:v>
                </c:pt>
                <c:pt idx="627">
                  <c:v>17.878</c:v>
                </c:pt>
                <c:pt idx="628">
                  <c:v>17.37172</c:v>
                </c:pt>
                <c:pt idx="629">
                  <c:v>17.306159999999998</c:v>
                </c:pt>
                <c:pt idx="630">
                  <c:v>16.966810000000002</c:v>
                </c:pt>
                <c:pt idx="631">
                  <c:v>16.240580000000001</c:v>
                </c:pt>
                <c:pt idx="632">
                  <c:v>16.092140000000001</c:v>
                </c:pt>
                <c:pt idx="633">
                  <c:v>17.594139999999999</c:v>
                </c:pt>
                <c:pt idx="634">
                  <c:v>17.557459999999999</c:v>
                </c:pt>
                <c:pt idx="635">
                  <c:v>16.231400000000001</c:v>
                </c:pt>
                <c:pt idx="636">
                  <c:v>16.9482</c:v>
                </c:pt>
                <c:pt idx="637">
                  <c:v>16.656379999999999</c:v>
                </c:pt>
                <c:pt idx="638">
                  <c:v>17.167929999999998</c:v>
                </c:pt>
                <c:pt idx="639">
                  <c:v>15.717309999999999</c:v>
                </c:pt>
                <c:pt idx="640">
                  <c:v>16.00535</c:v>
                </c:pt>
                <c:pt idx="641">
                  <c:v>17.082900000000002</c:v>
                </c:pt>
                <c:pt idx="642">
                  <c:v>16.82967</c:v>
                </c:pt>
                <c:pt idx="643">
                  <c:v>17.949390000000001</c:v>
                </c:pt>
                <c:pt idx="644">
                  <c:v>17.571860000000001</c:v>
                </c:pt>
                <c:pt idx="645">
                  <c:v>16.706199999999999</c:v>
                </c:pt>
                <c:pt idx="646">
                  <c:v>17.187390000000001</c:v>
                </c:pt>
                <c:pt idx="647">
                  <c:v>15.79683</c:v>
                </c:pt>
                <c:pt idx="648">
                  <c:v>16.9085</c:v>
                </c:pt>
                <c:pt idx="649">
                  <c:v>17.017569999999999</c:v>
                </c:pt>
                <c:pt idx="650">
                  <c:v>17.089089999999999</c:v>
                </c:pt>
                <c:pt idx="651">
                  <c:v>17.358409999999999</c:v>
                </c:pt>
                <c:pt idx="652">
                  <c:v>17.53453</c:v>
                </c:pt>
                <c:pt idx="653">
                  <c:v>17.787409999999998</c:v>
                </c:pt>
                <c:pt idx="654">
                  <c:v>0</c:v>
                </c:pt>
                <c:pt idx="655">
                  <c:v>16.162309999999998</c:v>
                </c:pt>
                <c:pt idx="656">
                  <c:v>16.759460000000001</c:v>
                </c:pt>
                <c:pt idx="657">
                  <c:v>17.930859999999999</c:v>
                </c:pt>
                <c:pt idx="658">
                  <c:v>16.648890000000002</c:v>
                </c:pt>
                <c:pt idx="659">
                  <c:v>17.541160000000001</c:v>
                </c:pt>
                <c:pt idx="660">
                  <c:v>17.32649</c:v>
                </c:pt>
                <c:pt idx="661">
                  <c:v>17.501799999999999</c:v>
                </c:pt>
                <c:pt idx="662">
                  <c:v>16.830870000000001</c:v>
                </c:pt>
                <c:pt idx="663">
                  <c:v>16.80818</c:v>
                </c:pt>
                <c:pt idx="664">
                  <c:v>17.53228</c:v>
                </c:pt>
                <c:pt idx="665">
                  <c:v>18.133130000000001</c:v>
                </c:pt>
                <c:pt idx="666">
                  <c:v>17.940059999999999</c:v>
                </c:pt>
                <c:pt idx="667">
                  <c:v>17.534689999999998</c:v>
                </c:pt>
                <c:pt idx="668">
                  <c:v>17.37622</c:v>
                </c:pt>
                <c:pt idx="669">
                  <c:v>17.744899999999998</c:v>
                </c:pt>
                <c:pt idx="670">
                  <c:v>16.71406</c:v>
                </c:pt>
                <c:pt idx="671">
                  <c:v>17.113229999999998</c:v>
                </c:pt>
                <c:pt idx="672">
                  <c:v>16.303270000000001</c:v>
                </c:pt>
                <c:pt idx="673">
                  <c:v>16.841149999999999</c:v>
                </c:pt>
                <c:pt idx="674">
                  <c:v>17.338799999999999</c:v>
                </c:pt>
                <c:pt idx="675">
                  <c:v>17.398209999999999</c:v>
                </c:pt>
                <c:pt idx="676">
                  <c:v>16.379729999999999</c:v>
                </c:pt>
                <c:pt idx="677">
                  <c:v>17.8597</c:v>
                </c:pt>
                <c:pt idx="678">
                  <c:v>18.183609999999998</c:v>
                </c:pt>
                <c:pt idx="679">
                  <c:v>17.326319999999999</c:v>
                </c:pt>
                <c:pt idx="680">
                  <c:v>17.68956</c:v>
                </c:pt>
                <c:pt idx="681">
                  <c:v>17.089589999999998</c:v>
                </c:pt>
                <c:pt idx="682">
                  <c:v>16.796590000000002</c:v>
                </c:pt>
                <c:pt idx="683">
                  <c:v>16.929780000000001</c:v>
                </c:pt>
                <c:pt idx="684">
                  <c:v>16.878059999999998</c:v>
                </c:pt>
                <c:pt idx="685">
                  <c:v>17.540759999999999</c:v>
                </c:pt>
                <c:pt idx="686">
                  <c:v>17.202170000000002</c:v>
                </c:pt>
                <c:pt idx="687">
                  <c:v>16.802440000000001</c:v>
                </c:pt>
                <c:pt idx="688">
                  <c:v>17.373339999999999</c:v>
                </c:pt>
                <c:pt idx="689">
                  <c:v>14.869950000000001</c:v>
                </c:pt>
                <c:pt idx="690">
                  <c:v>17.432970000000001</c:v>
                </c:pt>
                <c:pt idx="691">
                  <c:v>7.7364999999999995</c:v>
                </c:pt>
                <c:pt idx="692">
                  <c:v>2.37818</c:v>
                </c:pt>
                <c:pt idx="693">
                  <c:v>2.5450200000000001</c:v>
                </c:pt>
                <c:pt idx="694">
                  <c:v>2.7089999999999996</c:v>
                </c:pt>
                <c:pt idx="695">
                  <c:v>2.5226600000000001</c:v>
                </c:pt>
                <c:pt idx="696">
                  <c:v>2.7490700000000001</c:v>
                </c:pt>
                <c:pt idx="697">
                  <c:v>1.0732999999999999</c:v>
                </c:pt>
                <c:pt idx="698">
                  <c:v>3.0215199999999998</c:v>
                </c:pt>
                <c:pt idx="699">
                  <c:v>2.3728600000000002</c:v>
                </c:pt>
                <c:pt idx="700">
                  <c:v>2.62852</c:v>
                </c:pt>
                <c:pt idx="701">
                  <c:v>2.577</c:v>
                </c:pt>
                <c:pt idx="702">
                  <c:v>2.05749</c:v>
                </c:pt>
                <c:pt idx="703">
                  <c:v>3.8683099999999997</c:v>
                </c:pt>
                <c:pt idx="704">
                  <c:v>2.3968500000000001</c:v>
                </c:pt>
                <c:pt idx="705">
                  <c:v>1.20418</c:v>
                </c:pt>
                <c:pt idx="706">
                  <c:v>2.5723000000000003</c:v>
                </c:pt>
                <c:pt idx="707">
                  <c:v>2.4523999999999999</c:v>
                </c:pt>
                <c:pt idx="708">
                  <c:v>2.4609900000000002</c:v>
                </c:pt>
                <c:pt idx="709">
                  <c:v>3.5032899999999998</c:v>
                </c:pt>
                <c:pt idx="710">
                  <c:v>2.8015800000000004</c:v>
                </c:pt>
                <c:pt idx="711">
                  <c:v>2.67774</c:v>
                </c:pt>
                <c:pt idx="712">
                  <c:v>0.89355000000000007</c:v>
                </c:pt>
                <c:pt idx="713">
                  <c:v>2.5899899999999998</c:v>
                </c:pt>
                <c:pt idx="714">
                  <c:v>3.15394</c:v>
                </c:pt>
                <c:pt idx="715">
                  <c:v>1.5373800000000002</c:v>
                </c:pt>
                <c:pt idx="716">
                  <c:v>2.2650600000000001</c:v>
                </c:pt>
                <c:pt idx="717">
                  <c:v>5.3588499999999994</c:v>
                </c:pt>
                <c:pt idx="718">
                  <c:v>2.9993099999999999</c:v>
                </c:pt>
                <c:pt idx="719">
                  <c:v>2.2149299999999998</c:v>
                </c:pt>
                <c:pt idx="720">
                  <c:v>1.16503</c:v>
                </c:pt>
                <c:pt idx="721">
                  <c:v>2.6216099999999996</c:v>
                </c:pt>
                <c:pt idx="722">
                  <c:v>2.5976400000000002</c:v>
                </c:pt>
                <c:pt idx="723">
                  <c:v>1.7061100000000002</c:v>
                </c:pt>
                <c:pt idx="724">
                  <c:v>2.45058</c:v>
                </c:pt>
                <c:pt idx="725">
                  <c:v>2.0663</c:v>
                </c:pt>
                <c:pt idx="726">
                  <c:v>3.0513499999999998</c:v>
                </c:pt>
                <c:pt idx="727">
                  <c:v>1.4962800000000001</c:v>
                </c:pt>
                <c:pt idx="728">
                  <c:v>1.4710999999999999</c:v>
                </c:pt>
                <c:pt idx="729">
                  <c:v>2.4475500000000001</c:v>
                </c:pt>
                <c:pt idx="730">
                  <c:v>3.56033</c:v>
                </c:pt>
                <c:pt idx="731">
                  <c:v>2.6025999999999998</c:v>
                </c:pt>
                <c:pt idx="732">
                  <c:v>3.2528899999999998</c:v>
                </c:pt>
                <c:pt idx="733">
                  <c:v>2.6425700000000001</c:v>
                </c:pt>
                <c:pt idx="734">
                  <c:v>3.4810300000000001</c:v>
                </c:pt>
                <c:pt idx="735">
                  <c:v>2.852E-2</c:v>
                </c:pt>
                <c:pt idx="736">
                  <c:v>2.4682599999999999</c:v>
                </c:pt>
                <c:pt idx="737">
                  <c:v>3.5688800000000001</c:v>
                </c:pt>
                <c:pt idx="738">
                  <c:v>2.9436200000000001</c:v>
                </c:pt>
                <c:pt idx="739">
                  <c:v>2.448</c:v>
                </c:pt>
                <c:pt idx="740">
                  <c:v>2.7926000000000002</c:v>
                </c:pt>
                <c:pt idx="741">
                  <c:v>2.3528899999999999</c:v>
                </c:pt>
                <c:pt idx="742">
                  <c:v>2.8612599999999997</c:v>
                </c:pt>
                <c:pt idx="743">
                  <c:v>0.38397999999999999</c:v>
                </c:pt>
                <c:pt idx="744">
                  <c:v>3.0070299999999999</c:v>
                </c:pt>
                <c:pt idx="745">
                  <c:v>2.7721</c:v>
                </c:pt>
                <c:pt idx="746">
                  <c:v>2.9852499999999997</c:v>
                </c:pt>
                <c:pt idx="747">
                  <c:v>2.5699399999999999</c:v>
                </c:pt>
                <c:pt idx="748">
                  <c:v>2.4005000000000001</c:v>
                </c:pt>
                <c:pt idx="749">
                  <c:v>1.6332800000000001</c:v>
                </c:pt>
                <c:pt idx="750">
                  <c:v>1.2462599999999999</c:v>
                </c:pt>
                <c:pt idx="751">
                  <c:v>2.3601900000000002</c:v>
                </c:pt>
                <c:pt idx="752">
                  <c:v>3.9816000000000003</c:v>
                </c:pt>
                <c:pt idx="753">
                  <c:v>2.4627300000000001</c:v>
                </c:pt>
                <c:pt idx="754">
                  <c:v>2.9675000000000002</c:v>
                </c:pt>
                <c:pt idx="755">
                  <c:v>2.1754799999999999</c:v>
                </c:pt>
                <c:pt idx="756">
                  <c:v>2.3751800000000003</c:v>
                </c:pt>
                <c:pt idx="757">
                  <c:v>1.0333100000000002</c:v>
                </c:pt>
                <c:pt idx="758">
                  <c:v>1.6353500000000001</c:v>
                </c:pt>
                <c:pt idx="759">
                  <c:v>2.14459</c:v>
                </c:pt>
                <c:pt idx="760">
                  <c:v>3.5518800000000001</c:v>
                </c:pt>
                <c:pt idx="761">
                  <c:v>3.3494099999999998</c:v>
                </c:pt>
                <c:pt idx="762">
                  <c:v>2.5501200000000002</c:v>
                </c:pt>
                <c:pt idx="763">
                  <c:v>2.7777400000000001</c:v>
                </c:pt>
                <c:pt idx="764">
                  <c:v>2.7249400000000001</c:v>
                </c:pt>
                <c:pt idx="765">
                  <c:v>3.1027700000000005</c:v>
                </c:pt>
                <c:pt idx="766">
                  <c:v>3.0263200000000001</c:v>
                </c:pt>
                <c:pt idx="767">
                  <c:v>0.30887000000000003</c:v>
                </c:pt>
                <c:pt idx="768">
                  <c:v>2.8124900000000004</c:v>
                </c:pt>
                <c:pt idx="769">
                  <c:v>2.8839300000000003</c:v>
                </c:pt>
                <c:pt idx="770">
                  <c:v>3.1260399999999997</c:v>
                </c:pt>
                <c:pt idx="771">
                  <c:v>2.3381699999999999</c:v>
                </c:pt>
                <c:pt idx="772">
                  <c:v>2.45831</c:v>
                </c:pt>
                <c:pt idx="773">
                  <c:v>2.7134799999999997</c:v>
                </c:pt>
                <c:pt idx="774">
                  <c:v>2.2921</c:v>
                </c:pt>
                <c:pt idx="775">
                  <c:v>3.8373600000000003</c:v>
                </c:pt>
                <c:pt idx="776">
                  <c:v>1.12429</c:v>
                </c:pt>
                <c:pt idx="777">
                  <c:v>2.0082800000000001</c:v>
                </c:pt>
                <c:pt idx="778">
                  <c:v>3.35337</c:v>
                </c:pt>
                <c:pt idx="779">
                  <c:v>3.0466500000000001</c:v>
                </c:pt>
                <c:pt idx="780">
                  <c:v>3.1432599999999997</c:v>
                </c:pt>
                <c:pt idx="781">
                  <c:v>2.5682899999999997</c:v>
                </c:pt>
                <c:pt idx="782">
                  <c:v>2.58778</c:v>
                </c:pt>
                <c:pt idx="783">
                  <c:v>3.97939</c:v>
                </c:pt>
                <c:pt idx="784">
                  <c:v>1.0521</c:v>
                </c:pt>
                <c:pt idx="785">
                  <c:v>1.90036</c:v>
                </c:pt>
                <c:pt idx="786">
                  <c:v>3.2243500000000003</c:v>
                </c:pt>
                <c:pt idx="787">
                  <c:v>3.21888</c:v>
                </c:pt>
                <c:pt idx="788">
                  <c:v>2.5764900000000002</c:v>
                </c:pt>
                <c:pt idx="789">
                  <c:v>2.5718899999999998</c:v>
                </c:pt>
                <c:pt idx="790">
                  <c:v>2.2656299999999998</c:v>
                </c:pt>
                <c:pt idx="791">
                  <c:v>2.27806</c:v>
                </c:pt>
                <c:pt idx="792">
                  <c:v>1.8459099999999999</c:v>
                </c:pt>
                <c:pt idx="793">
                  <c:v>0.35269</c:v>
                </c:pt>
                <c:pt idx="794">
                  <c:v>2.2396799999999999</c:v>
                </c:pt>
                <c:pt idx="795">
                  <c:v>2.4824899999999999</c:v>
                </c:pt>
                <c:pt idx="796">
                  <c:v>2.5880100000000001</c:v>
                </c:pt>
                <c:pt idx="797">
                  <c:v>2.4699</c:v>
                </c:pt>
                <c:pt idx="798">
                  <c:v>2.2130700000000001</c:v>
                </c:pt>
                <c:pt idx="799">
                  <c:v>2.6994600000000002</c:v>
                </c:pt>
                <c:pt idx="800">
                  <c:v>2.0060000000000001E-2</c:v>
                </c:pt>
                <c:pt idx="801">
                  <c:v>2.1455199999999999</c:v>
                </c:pt>
                <c:pt idx="802">
                  <c:v>2.5457999999999998</c:v>
                </c:pt>
                <c:pt idx="803">
                  <c:v>2.1528100000000001</c:v>
                </c:pt>
                <c:pt idx="804">
                  <c:v>2.2803</c:v>
                </c:pt>
                <c:pt idx="805">
                  <c:v>2.0232399999999999</c:v>
                </c:pt>
                <c:pt idx="806">
                  <c:v>2.5464700000000002</c:v>
                </c:pt>
                <c:pt idx="807">
                  <c:v>1.7274700000000001</c:v>
                </c:pt>
                <c:pt idx="808">
                  <c:v>0.97851999999999995</c:v>
                </c:pt>
                <c:pt idx="809">
                  <c:v>2.4402399999999997</c:v>
                </c:pt>
                <c:pt idx="810">
                  <c:v>2.2502</c:v>
                </c:pt>
                <c:pt idx="811">
                  <c:v>2.5694099999999995</c:v>
                </c:pt>
                <c:pt idx="812">
                  <c:v>2.8202700000000003</c:v>
                </c:pt>
                <c:pt idx="813">
                  <c:v>3.9420300000000004</c:v>
                </c:pt>
                <c:pt idx="814">
                  <c:v>2.3777599999999999</c:v>
                </c:pt>
                <c:pt idx="815">
                  <c:v>0</c:v>
                </c:pt>
                <c:pt idx="816">
                  <c:v>0.61487000000000003</c:v>
                </c:pt>
                <c:pt idx="817">
                  <c:v>2.1479699999999999</c:v>
                </c:pt>
                <c:pt idx="818">
                  <c:v>2.4424399999999999</c:v>
                </c:pt>
                <c:pt idx="819">
                  <c:v>3.2844099999999998</c:v>
                </c:pt>
                <c:pt idx="820">
                  <c:v>2.3633799999999998</c:v>
                </c:pt>
                <c:pt idx="821">
                  <c:v>2.47289</c:v>
                </c:pt>
                <c:pt idx="822">
                  <c:v>2.8760400000000002</c:v>
                </c:pt>
                <c:pt idx="823">
                  <c:v>2.6269799999999996</c:v>
                </c:pt>
                <c:pt idx="824">
                  <c:v>0.26415</c:v>
                </c:pt>
                <c:pt idx="825">
                  <c:v>2.50515</c:v>
                </c:pt>
                <c:pt idx="826">
                  <c:v>2.68201</c:v>
                </c:pt>
                <c:pt idx="827">
                  <c:v>2.4948100000000002</c:v>
                </c:pt>
                <c:pt idx="828">
                  <c:v>2.21977</c:v>
                </c:pt>
                <c:pt idx="829">
                  <c:v>2.3504300000000002</c:v>
                </c:pt>
                <c:pt idx="830">
                  <c:v>2.54155</c:v>
                </c:pt>
                <c:pt idx="831">
                  <c:v>1.71272</c:v>
                </c:pt>
                <c:pt idx="832">
                  <c:v>0.69633999999999996</c:v>
                </c:pt>
                <c:pt idx="833">
                  <c:v>2.8606199999999999</c:v>
                </c:pt>
                <c:pt idx="834">
                  <c:v>2.4575800000000001</c:v>
                </c:pt>
                <c:pt idx="835">
                  <c:v>2.2496399999999999</c:v>
                </c:pt>
                <c:pt idx="836">
                  <c:v>2.4672399999999999</c:v>
                </c:pt>
                <c:pt idx="837">
                  <c:v>2.2064500000000002</c:v>
                </c:pt>
                <c:pt idx="838">
                  <c:v>2.36538</c:v>
                </c:pt>
                <c:pt idx="839">
                  <c:v>0.27232000000000001</c:v>
                </c:pt>
                <c:pt idx="840">
                  <c:v>2.3555100000000002</c:v>
                </c:pt>
                <c:pt idx="841">
                  <c:v>2.1707099999999997</c:v>
                </c:pt>
                <c:pt idx="842">
                  <c:v>2.0175100000000001</c:v>
                </c:pt>
                <c:pt idx="843">
                  <c:v>3.0207099999999998</c:v>
                </c:pt>
                <c:pt idx="844">
                  <c:v>2.51274</c:v>
                </c:pt>
                <c:pt idx="845">
                  <c:v>2.5133100000000002</c:v>
                </c:pt>
                <c:pt idx="846">
                  <c:v>1.7251700000000001</c:v>
                </c:pt>
                <c:pt idx="847">
                  <c:v>1.04511</c:v>
                </c:pt>
                <c:pt idx="848">
                  <c:v>2.4634200000000002</c:v>
                </c:pt>
                <c:pt idx="849">
                  <c:v>2.4416899999999999</c:v>
                </c:pt>
                <c:pt idx="850">
                  <c:v>2.5516299999999998</c:v>
                </c:pt>
                <c:pt idx="851">
                  <c:v>2.6680599999999997</c:v>
                </c:pt>
                <c:pt idx="852">
                  <c:v>2.47716</c:v>
                </c:pt>
                <c:pt idx="853">
                  <c:v>2.5142500000000001</c:v>
                </c:pt>
                <c:pt idx="854">
                  <c:v>2.8549999999999999E-2</c:v>
                </c:pt>
                <c:pt idx="855">
                  <c:v>2.4819599999999999</c:v>
                </c:pt>
                <c:pt idx="856">
                  <c:v>2.3919999999999999</c:v>
                </c:pt>
                <c:pt idx="857">
                  <c:v>1.91032</c:v>
                </c:pt>
                <c:pt idx="858">
                  <c:v>2.4052100000000003</c:v>
                </c:pt>
                <c:pt idx="859">
                  <c:v>2.13218</c:v>
                </c:pt>
                <c:pt idx="860">
                  <c:v>2.3275299999999999</c:v>
                </c:pt>
                <c:pt idx="861">
                  <c:v>0.34482000000000002</c:v>
                </c:pt>
                <c:pt idx="862">
                  <c:v>2.3803399999999999</c:v>
                </c:pt>
                <c:pt idx="863">
                  <c:v>2.4558800000000001</c:v>
                </c:pt>
                <c:pt idx="864">
                  <c:v>2.6128200000000001</c:v>
                </c:pt>
                <c:pt idx="865">
                  <c:v>2.4835500000000001</c:v>
                </c:pt>
                <c:pt idx="866">
                  <c:v>2.08832</c:v>
                </c:pt>
                <c:pt idx="867">
                  <c:v>2.1936200000000001</c:v>
                </c:pt>
                <c:pt idx="868">
                  <c:v>1.5403500000000001</c:v>
                </c:pt>
                <c:pt idx="869">
                  <c:v>1.24533</c:v>
                </c:pt>
                <c:pt idx="870">
                  <c:v>2.5595499999999998</c:v>
                </c:pt>
                <c:pt idx="871">
                  <c:v>2.27441</c:v>
                </c:pt>
                <c:pt idx="872">
                  <c:v>2.1831999999999998</c:v>
                </c:pt>
                <c:pt idx="873">
                  <c:v>2.62886</c:v>
                </c:pt>
                <c:pt idx="874">
                  <c:v>2.4904100000000002</c:v>
                </c:pt>
                <c:pt idx="875">
                  <c:v>2.1196999999999999</c:v>
                </c:pt>
                <c:pt idx="876">
                  <c:v>0</c:v>
                </c:pt>
                <c:pt idx="877">
                  <c:v>2.2654100000000001</c:v>
                </c:pt>
                <c:pt idx="878">
                  <c:v>2.3883799999999997</c:v>
                </c:pt>
                <c:pt idx="879">
                  <c:v>2.1460399999999997</c:v>
                </c:pt>
                <c:pt idx="880">
                  <c:v>2.2252800000000001</c:v>
                </c:pt>
                <c:pt idx="881">
                  <c:v>2.4685099999999998</c:v>
                </c:pt>
                <c:pt idx="882">
                  <c:v>2.65002</c:v>
                </c:pt>
                <c:pt idx="883">
                  <c:v>0.36103000000000002</c:v>
                </c:pt>
                <c:pt idx="884">
                  <c:v>1.9624299999999999</c:v>
                </c:pt>
                <c:pt idx="885">
                  <c:v>2.63096</c:v>
                </c:pt>
                <c:pt idx="886">
                  <c:v>2.5385400000000002</c:v>
                </c:pt>
                <c:pt idx="887">
                  <c:v>2.34422</c:v>
                </c:pt>
                <c:pt idx="888">
                  <c:v>2.60182</c:v>
                </c:pt>
                <c:pt idx="889">
                  <c:v>2.6462599999999998</c:v>
                </c:pt>
                <c:pt idx="890">
                  <c:v>2.0360300000000002</c:v>
                </c:pt>
                <c:pt idx="891">
                  <c:v>0.20017000000000001</c:v>
                </c:pt>
                <c:pt idx="892">
                  <c:v>2.5324600000000004</c:v>
                </c:pt>
                <c:pt idx="893">
                  <c:v>2.49749</c:v>
                </c:pt>
                <c:pt idx="894">
                  <c:v>2.5588600000000001</c:v>
                </c:pt>
                <c:pt idx="895">
                  <c:v>2.5184699999999998</c:v>
                </c:pt>
                <c:pt idx="896">
                  <c:v>2.4289000000000001</c:v>
                </c:pt>
                <c:pt idx="897">
                  <c:v>2.1425700000000001</c:v>
                </c:pt>
                <c:pt idx="898">
                  <c:v>0.41815999999999998</c:v>
                </c:pt>
                <c:pt idx="899">
                  <c:v>2.1722199999999998</c:v>
                </c:pt>
                <c:pt idx="900">
                  <c:v>2.2784</c:v>
                </c:pt>
                <c:pt idx="901">
                  <c:v>2.5247900000000003</c:v>
                </c:pt>
                <c:pt idx="902">
                  <c:v>2.55071</c:v>
                </c:pt>
                <c:pt idx="903">
                  <c:v>2.4541399999999998</c:v>
                </c:pt>
                <c:pt idx="904">
                  <c:v>2.2334100000000001</c:v>
                </c:pt>
                <c:pt idx="905">
                  <c:v>0.47221999999999997</c:v>
                </c:pt>
                <c:pt idx="906">
                  <c:v>2.1026700000000003</c:v>
                </c:pt>
                <c:pt idx="907">
                  <c:v>2.1321300000000001</c:v>
                </c:pt>
                <c:pt idx="908">
                  <c:v>2.3232200000000001</c:v>
                </c:pt>
                <c:pt idx="909">
                  <c:v>2.5838899999999998</c:v>
                </c:pt>
                <c:pt idx="910">
                  <c:v>2.4948300000000003</c:v>
                </c:pt>
                <c:pt idx="911">
                  <c:v>2.6515899999999997</c:v>
                </c:pt>
                <c:pt idx="912">
                  <c:v>1.5127999999999999</c:v>
                </c:pt>
                <c:pt idx="913">
                  <c:v>1.12266</c:v>
                </c:pt>
                <c:pt idx="914">
                  <c:v>2.2986500000000003</c:v>
                </c:pt>
                <c:pt idx="915">
                  <c:v>2.7334399999999999</c:v>
                </c:pt>
                <c:pt idx="916">
                  <c:v>2.0769199999999999</c:v>
                </c:pt>
                <c:pt idx="917">
                  <c:v>2.3639399999999999</c:v>
                </c:pt>
                <c:pt idx="918">
                  <c:v>2.4834000000000001</c:v>
                </c:pt>
                <c:pt idx="919">
                  <c:v>2.4099400000000002</c:v>
                </c:pt>
                <c:pt idx="920">
                  <c:v>1.47319</c:v>
                </c:pt>
                <c:pt idx="921">
                  <c:v>1.01471</c:v>
                </c:pt>
                <c:pt idx="922">
                  <c:v>2.3416100000000002</c:v>
                </c:pt>
                <c:pt idx="923">
                  <c:v>2.5903799999999997</c:v>
                </c:pt>
                <c:pt idx="924">
                  <c:v>2.4727299999999999</c:v>
                </c:pt>
                <c:pt idx="925">
                  <c:v>2.4285399999999999</c:v>
                </c:pt>
                <c:pt idx="926">
                  <c:v>1.6394700000000002</c:v>
                </c:pt>
                <c:pt idx="927">
                  <c:v>1.59145</c:v>
                </c:pt>
                <c:pt idx="928">
                  <c:v>0.85975000000000001</c:v>
                </c:pt>
                <c:pt idx="929">
                  <c:v>1.86385</c:v>
                </c:pt>
                <c:pt idx="930">
                  <c:v>3.1845699999999999</c:v>
                </c:pt>
                <c:pt idx="931">
                  <c:v>2.1586799999999999</c:v>
                </c:pt>
                <c:pt idx="932">
                  <c:v>3.0691699999999997</c:v>
                </c:pt>
                <c:pt idx="933">
                  <c:v>1.7240800000000001</c:v>
                </c:pt>
                <c:pt idx="934">
                  <c:v>3.3762300000000001</c:v>
                </c:pt>
                <c:pt idx="935">
                  <c:v>2.5140000000000003E-2</c:v>
                </c:pt>
                <c:pt idx="936">
                  <c:v>0</c:v>
                </c:pt>
                <c:pt idx="937">
                  <c:v>3.3869999999999997E-2</c:v>
                </c:pt>
                <c:pt idx="938">
                  <c:v>0.11734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03-1942-A745-24D58ACD6D53}"/>
            </c:ext>
          </c:extLst>
        </c:ser>
        <c:ser>
          <c:idx val="2"/>
          <c:order val="2"/>
          <c:tx>
            <c:v>Stateless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xVal>
            <c:numRef>
              <c:f>Sheet1!$B$2:$B$1000</c:f>
              <c:numCache>
                <c:formatCode>General</c:formatCode>
                <c:ptCount val="99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</c:numCache>
            </c:numRef>
          </c:xVal>
          <c:yVal>
            <c:numRef>
              <c:f>Sheet1!$S$2:$S$1000</c:f>
              <c:numCache>
                <c:formatCode>General</c:formatCode>
                <c:ptCount val="999"/>
                <c:pt idx="0">
                  <c:v>1.63558</c:v>
                </c:pt>
                <c:pt idx="1">
                  <c:v>2.0763799999999999</c:v>
                </c:pt>
                <c:pt idx="2">
                  <c:v>2.1032699999999998</c:v>
                </c:pt>
                <c:pt idx="3">
                  <c:v>2.4123000000000001</c:v>
                </c:pt>
                <c:pt idx="4">
                  <c:v>2.0809500000000001</c:v>
                </c:pt>
                <c:pt idx="5">
                  <c:v>2.4735299999999998</c:v>
                </c:pt>
                <c:pt idx="6">
                  <c:v>2.3762500000000002</c:v>
                </c:pt>
                <c:pt idx="7">
                  <c:v>2.6409500000000001</c:v>
                </c:pt>
                <c:pt idx="8">
                  <c:v>0.10457</c:v>
                </c:pt>
                <c:pt idx="9">
                  <c:v>2.2019500000000001</c:v>
                </c:pt>
                <c:pt idx="10">
                  <c:v>2.2799200000000002</c:v>
                </c:pt>
                <c:pt idx="11">
                  <c:v>2.2875000000000001</c:v>
                </c:pt>
                <c:pt idx="12">
                  <c:v>2.1288099999999996</c:v>
                </c:pt>
                <c:pt idx="13">
                  <c:v>0.74045000000000005</c:v>
                </c:pt>
                <c:pt idx="14">
                  <c:v>3.3177600000000003</c:v>
                </c:pt>
                <c:pt idx="15">
                  <c:v>2.3086000000000002</c:v>
                </c:pt>
                <c:pt idx="16">
                  <c:v>0</c:v>
                </c:pt>
                <c:pt idx="17">
                  <c:v>0</c:v>
                </c:pt>
                <c:pt idx="18">
                  <c:v>0.86085999999999996</c:v>
                </c:pt>
                <c:pt idx="19">
                  <c:v>0.51695000000000002</c:v>
                </c:pt>
                <c:pt idx="20">
                  <c:v>0.60748000000000002</c:v>
                </c:pt>
                <c:pt idx="21">
                  <c:v>2.6715100000000005</c:v>
                </c:pt>
                <c:pt idx="22">
                  <c:v>2.31677</c:v>
                </c:pt>
                <c:pt idx="23">
                  <c:v>2.3623400000000001</c:v>
                </c:pt>
                <c:pt idx="24">
                  <c:v>2.21502</c:v>
                </c:pt>
                <c:pt idx="25">
                  <c:v>2.49214</c:v>
                </c:pt>
                <c:pt idx="26">
                  <c:v>1.9319600000000001</c:v>
                </c:pt>
                <c:pt idx="27">
                  <c:v>0.22857</c:v>
                </c:pt>
                <c:pt idx="28">
                  <c:v>2.2876099999999999</c:v>
                </c:pt>
                <c:pt idx="29">
                  <c:v>2.2699799999999999</c:v>
                </c:pt>
                <c:pt idx="30">
                  <c:v>2.1001799999999999</c:v>
                </c:pt>
                <c:pt idx="31">
                  <c:v>2.2971300000000001</c:v>
                </c:pt>
                <c:pt idx="32">
                  <c:v>2.5142100000000003</c:v>
                </c:pt>
                <c:pt idx="33">
                  <c:v>2.4928699999999999</c:v>
                </c:pt>
                <c:pt idx="34">
                  <c:v>2.4567900000000003</c:v>
                </c:pt>
                <c:pt idx="35">
                  <c:v>2.2031899999999998</c:v>
                </c:pt>
                <c:pt idx="36">
                  <c:v>2.0470000000000002E-2</c:v>
                </c:pt>
                <c:pt idx="37">
                  <c:v>2.1810299999999998</c:v>
                </c:pt>
                <c:pt idx="38">
                  <c:v>2.5225499999999998</c:v>
                </c:pt>
                <c:pt idx="39">
                  <c:v>2.70241</c:v>
                </c:pt>
                <c:pt idx="40">
                  <c:v>2.2638400000000001</c:v>
                </c:pt>
                <c:pt idx="41">
                  <c:v>2.5940500000000002</c:v>
                </c:pt>
                <c:pt idx="42">
                  <c:v>2.3216600000000001</c:v>
                </c:pt>
                <c:pt idx="43">
                  <c:v>2.1326000000000001</c:v>
                </c:pt>
                <c:pt idx="44">
                  <c:v>2.3502100000000001</c:v>
                </c:pt>
                <c:pt idx="45">
                  <c:v>2.1666799999999999</c:v>
                </c:pt>
                <c:pt idx="46">
                  <c:v>1.5984200000000002</c:v>
                </c:pt>
                <c:pt idx="47">
                  <c:v>0.66952999999999996</c:v>
                </c:pt>
                <c:pt idx="48">
                  <c:v>2.0487099999999998</c:v>
                </c:pt>
                <c:pt idx="49">
                  <c:v>2.5301600000000004</c:v>
                </c:pt>
                <c:pt idx="50">
                  <c:v>2.31915</c:v>
                </c:pt>
                <c:pt idx="51">
                  <c:v>2.07735</c:v>
                </c:pt>
                <c:pt idx="52">
                  <c:v>2.06873</c:v>
                </c:pt>
                <c:pt idx="53">
                  <c:v>2.3584000000000001</c:v>
                </c:pt>
                <c:pt idx="54">
                  <c:v>2.2757299999999998</c:v>
                </c:pt>
                <c:pt idx="55">
                  <c:v>2.41696</c:v>
                </c:pt>
                <c:pt idx="56">
                  <c:v>0.49181000000000002</c:v>
                </c:pt>
                <c:pt idx="57">
                  <c:v>1.7164999999999999</c:v>
                </c:pt>
                <c:pt idx="58">
                  <c:v>2.4546799999999998</c:v>
                </c:pt>
                <c:pt idx="59">
                  <c:v>2.4510800000000001</c:v>
                </c:pt>
                <c:pt idx="60">
                  <c:v>2.4274800000000001</c:v>
                </c:pt>
                <c:pt idx="61">
                  <c:v>2.15774</c:v>
                </c:pt>
                <c:pt idx="62">
                  <c:v>2.3739699999999999</c:v>
                </c:pt>
                <c:pt idx="63">
                  <c:v>2.4998200000000002</c:v>
                </c:pt>
                <c:pt idx="64">
                  <c:v>2.3930699999999998</c:v>
                </c:pt>
                <c:pt idx="65">
                  <c:v>1.8069099999999998</c:v>
                </c:pt>
                <c:pt idx="66">
                  <c:v>0.61851</c:v>
                </c:pt>
                <c:pt idx="67">
                  <c:v>1.9622800000000002</c:v>
                </c:pt>
                <c:pt idx="68">
                  <c:v>1.8870600000000002</c:v>
                </c:pt>
                <c:pt idx="69">
                  <c:v>2.4590100000000001</c:v>
                </c:pt>
                <c:pt idx="70">
                  <c:v>2.2730399999999999</c:v>
                </c:pt>
                <c:pt idx="71">
                  <c:v>2.4045399999999999</c:v>
                </c:pt>
                <c:pt idx="72">
                  <c:v>2.3217499999999998</c:v>
                </c:pt>
                <c:pt idx="73">
                  <c:v>2.3677599999999996</c:v>
                </c:pt>
                <c:pt idx="74">
                  <c:v>2.2283200000000001</c:v>
                </c:pt>
                <c:pt idx="75">
                  <c:v>1.6539200000000001</c:v>
                </c:pt>
                <c:pt idx="76">
                  <c:v>0.50773999999999997</c:v>
                </c:pt>
                <c:pt idx="77">
                  <c:v>2.3325100000000001</c:v>
                </c:pt>
                <c:pt idx="78">
                  <c:v>2.0123500000000001</c:v>
                </c:pt>
                <c:pt idx="79">
                  <c:v>1.9935400000000001</c:v>
                </c:pt>
                <c:pt idx="80">
                  <c:v>2.42814</c:v>
                </c:pt>
                <c:pt idx="81">
                  <c:v>2.10351</c:v>
                </c:pt>
                <c:pt idx="82">
                  <c:v>2.37704</c:v>
                </c:pt>
                <c:pt idx="83">
                  <c:v>2.33107</c:v>
                </c:pt>
                <c:pt idx="84">
                  <c:v>2.5526</c:v>
                </c:pt>
                <c:pt idx="85">
                  <c:v>2.15686</c:v>
                </c:pt>
                <c:pt idx="86">
                  <c:v>0</c:v>
                </c:pt>
                <c:pt idx="87">
                  <c:v>2.0740099999999999</c:v>
                </c:pt>
                <c:pt idx="88">
                  <c:v>2.3954599999999999</c:v>
                </c:pt>
                <c:pt idx="89">
                  <c:v>2.5175900000000002</c:v>
                </c:pt>
                <c:pt idx="90">
                  <c:v>2.2325400000000002</c:v>
                </c:pt>
                <c:pt idx="91">
                  <c:v>2.0950799999999998</c:v>
                </c:pt>
                <c:pt idx="92">
                  <c:v>2.0846999999999998</c:v>
                </c:pt>
                <c:pt idx="93">
                  <c:v>2.3399800000000002</c:v>
                </c:pt>
                <c:pt idx="94">
                  <c:v>2.2892600000000001</c:v>
                </c:pt>
                <c:pt idx="95">
                  <c:v>0.50649</c:v>
                </c:pt>
                <c:pt idx="96">
                  <c:v>1.3917299999999999</c:v>
                </c:pt>
                <c:pt idx="97">
                  <c:v>2.4433199999999999</c:v>
                </c:pt>
                <c:pt idx="98">
                  <c:v>2.1978900000000001</c:v>
                </c:pt>
                <c:pt idx="99">
                  <c:v>2.0126300000000001</c:v>
                </c:pt>
                <c:pt idx="100">
                  <c:v>2.4201100000000002</c:v>
                </c:pt>
                <c:pt idx="101">
                  <c:v>2.22017</c:v>
                </c:pt>
                <c:pt idx="102">
                  <c:v>2.2685499999999998</c:v>
                </c:pt>
                <c:pt idx="103">
                  <c:v>2.2319800000000001</c:v>
                </c:pt>
                <c:pt idx="104">
                  <c:v>2.4814699999999998</c:v>
                </c:pt>
                <c:pt idx="105">
                  <c:v>2.2652900000000002</c:v>
                </c:pt>
                <c:pt idx="106">
                  <c:v>0.20718</c:v>
                </c:pt>
                <c:pt idx="107">
                  <c:v>2.4589300000000001</c:v>
                </c:pt>
                <c:pt idx="108">
                  <c:v>2.9901200000000001</c:v>
                </c:pt>
                <c:pt idx="109">
                  <c:v>2.7054099999999996</c:v>
                </c:pt>
                <c:pt idx="110">
                  <c:v>2.5143900000000001</c:v>
                </c:pt>
                <c:pt idx="111">
                  <c:v>2.1818499999999998</c:v>
                </c:pt>
                <c:pt idx="112">
                  <c:v>2.2546400000000002</c:v>
                </c:pt>
                <c:pt idx="113">
                  <c:v>2.4527899999999998</c:v>
                </c:pt>
                <c:pt idx="114">
                  <c:v>2.2599299999999998</c:v>
                </c:pt>
                <c:pt idx="115">
                  <c:v>3.7054300000000002</c:v>
                </c:pt>
                <c:pt idx="116">
                  <c:v>0.24285999999999999</c:v>
                </c:pt>
                <c:pt idx="117">
                  <c:v>1.9156799999999998</c:v>
                </c:pt>
                <c:pt idx="118">
                  <c:v>2.6431199999999997</c:v>
                </c:pt>
                <c:pt idx="119">
                  <c:v>2.6952199999999999</c:v>
                </c:pt>
                <c:pt idx="120">
                  <c:v>2.2812399999999999</c:v>
                </c:pt>
                <c:pt idx="121">
                  <c:v>2.2687599999999999</c:v>
                </c:pt>
                <c:pt idx="122">
                  <c:v>2.6889000000000003</c:v>
                </c:pt>
                <c:pt idx="123">
                  <c:v>2.4318600000000004</c:v>
                </c:pt>
                <c:pt idx="124">
                  <c:v>2.19258</c:v>
                </c:pt>
                <c:pt idx="125">
                  <c:v>2.2960799999999999</c:v>
                </c:pt>
                <c:pt idx="126">
                  <c:v>2.3813</c:v>
                </c:pt>
                <c:pt idx="127">
                  <c:v>1.4987200000000001</c:v>
                </c:pt>
                <c:pt idx="128">
                  <c:v>0.94144000000000005</c:v>
                </c:pt>
                <c:pt idx="129">
                  <c:v>2.2074500000000001</c:v>
                </c:pt>
                <c:pt idx="130">
                  <c:v>2.0196200000000002</c:v>
                </c:pt>
                <c:pt idx="131">
                  <c:v>2.3563100000000001</c:v>
                </c:pt>
                <c:pt idx="132">
                  <c:v>2.0974599999999999</c:v>
                </c:pt>
                <c:pt idx="133">
                  <c:v>2.3059099999999999</c:v>
                </c:pt>
                <c:pt idx="134">
                  <c:v>2.0340799999999999</c:v>
                </c:pt>
                <c:pt idx="135">
                  <c:v>2.7281899999999997</c:v>
                </c:pt>
                <c:pt idx="136">
                  <c:v>2.5645199999999999</c:v>
                </c:pt>
                <c:pt idx="137">
                  <c:v>2.4874199999999997</c:v>
                </c:pt>
                <c:pt idx="138">
                  <c:v>1.96854</c:v>
                </c:pt>
                <c:pt idx="139">
                  <c:v>0.56862000000000001</c:v>
                </c:pt>
                <c:pt idx="140">
                  <c:v>2.05043</c:v>
                </c:pt>
                <c:pt idx="141">
                  <c:v>2.5213099999999997</c:v>
                </c:pt>
                <c:pt idx="142">
                  <c:v>1.9543699999999999</c:v>
                </c:pt>
                <c:pt idx="143">
                  <c:v>1.92482</c:v>
                </c:pt>
                <c:pt idx="144">
                  <c:v>2.0634899999999998</c:v>
                </c:pt>
                <c:pt idx="145">
                  <c:v>2.50102</c:v>
                </c:pt>
                <c:pt idx="146">
                  <c:v>2.5276900000000002</c:v>
                </c:pt>
                <c:pt idx="147">
                  <c:v>2.5359700000000003</c:v>
                </c:pt>
                <c:pt idx="148">
                  <c:v>2.5432100000000002</c:v>
                </c:pt>
                <c:pt idx="149">
                  <c:v>0.92160000000000009</c:v>
                </c:pt>
                <c:pt idx="150">
                  <c:v>1.6194700000000002</c:v>
                </c:pt>
                <c:pt idx="151">
                  <c:v>2.3180999999999998</c:v>
                </c:pt>
                <c:pt idx="152">
                  <c:v>2.4350199999999997</c:v>
                </c:pt>
                <c:pt idx="153">
                  <c:v>2.6578600000000003</c:v>
                </c:pt>
                <c:pt idx="154">
                  <c:v>2.7139799999999998</c:v>
                </c:pt>
                <c:pt idx="155">
                  <c:v>2.4354100000000001</c:v>
                </c:pt>
                <c:pt idx="156">
                  <c:v>2.4318200000000001</c:v>
                </c:pt>
                <c:pt idx="157">
                  <c:v>2.4717000000000002</c:v>
                </c:pt>
                <c:pt idx="158">
                  <c:v>2.4296599999999997</c:v>
                </c:pt>
                <c:pt idx="159">
                  <c:v>2.01606</c:v>
                </c:pt>
                <c:pt idx="160">
                  <c:v>0.40837999999999997</c:v>
                </c:pt>
                <c:pt idx="161">
                  <c:v>2.7912399999999997</c:v>
                </c:pt>
                <c:pt idx="162">
                  <c:v>2.0813999999999999</c:v>
                </c:pt>
                <c:pt idx="163">
                  <c:v>2.3060200000000002</c:v>
                </c:pt>
                <c:pt idx="164">
                  <c:v>2.339</c:v>
                </c:pt>
                <c:pt idx="165">
                  <c:v>2.5474999999999999</c:v>
                </c:pt>
                <c:pt idx="166">
                  <c:v>2.7857900000000004</c:v>
                </c:pt>
                <c:pt idx="167">
                  <c:v>2.5808900000000001</c:v>
                </c:pt>
                <c:pt idx="168">
                  <c:v>2.3280099999999999</c:v>
                </c:pt>
                <c:pt idx="169">
                  <c:v>4.4639999999999999E-2</c:v>
                </c:pt>
                <c:pt idx="170">
                  <c:v>2.7012900000000002</c:v>
                </c:pt>
                <c:pt idx="171">
                  <c:v>2.4796</c:v>
                </c:pt>
                <c:pt idx="172">
                  <c:v>2.31325</c:v>
                </c:pt>
                <c:pt idx="173">
                  <c:v>2.1389100000000001</c:v>
                </c:pt>
                <c:pt idx="174">
                  <c:v>2.1861899999999999</c:v>
                </c:pt>
                <c:pt idx="175">
                  <c:v>1.44926</c:v>
                </c:pt>
                <c:pt idx="176">
                  <c:v>1.9018599999999999</c:v>
                </c:pt>
                <c:pt idx="177">
                  <c:v>0.23421999999999998</c:v>
                </c:pt>
                <c:pt idx="178">
                  <c:v>3.44373</c:v>
                </c:pt>
                <c:pt idx="179">
                  <c:v>2.4374799999999999</c:v>
                </c:pt>
                <c:pt idx="180">
                  <c:v>2.42441</c:v>
                </c:pt>
                <c:pt idx="181">
                  <c:v>2.4839500000000001</c:v>
                </c:pt>
                <c:pt idx="182">
                  <c:v>2.5165100000000002</c:v>
                </c:pt>
                <c:pt idx="183">
                  <c:v>2.3951600000000002</c:v>
                </c:pt>
                <c:pt idx="184">
                  <c:v>0.60655999999999999</c:v>
                </c:pt>
                <c:pt idx="185">
                  <c:v>1.3640300000000001</c:v>
                </c:pt>
                <c:pt idx="186">
                  <c:v>1.4951400000000001</c:v>
                </c:pt>
                <c:pt idx="187">
                  <c:v>1.7650199999999998</c:v>
                </c:pt>
                <c:pt idx="188">
                  <c:v>1.6620900000000001</c:v>
                </c:pt>
                <c:pt idx="189">
                  <c:v>2.5699300000000003</c:v>
                </c:pt>
                <c:pt idx="190">
                  <c:v>1.29626</c:v>
                </c:pt>
                <c:pt idx="191">
                  <c:v>1.94238</c:v>
                </c:pt>
                <c:pt idx="192">
                  <c:v>1.19757</c:v>
                </c:pt>
                <c:pt idx="193">
                  <c:v>2.0080999999999998</c:v>
                </c:pt>
                <c:pt idx="194">
                  <c:v>2.8245500000000003</c:v>
                </c:pt>
                <c:pt idx="195">
                  <c:v>0.73302999999999996</c:v>
                </c:pt>
                <c:pt idx="196">
                  <c:v>1.6406399999999999</c:v>
                </c:pt>
                <c:pt idx="197">
                  <c:v>4.6529400000000001</c:v>
                </c:pt>
                <c:pt idx="198">
                  <c:v>2.2544</c:v>
                </c:pt>
                <c:pt idx="199">
                  <c:v>7.211999999999999E-2</c:v>
                </c:pt>
                <c:pt idx="200">
                  <c:v>2.4460200000000003</c:v>
                </c:pt>
                <c:pt idx="201">
                  <c:v>2.3781499999999998</c:v>
                </c:pt>
                <c:pt idx="202">
                  <c:v>2.40909</c:v>
                </c:pt>
                <c:pt idx="203">
                  <c:v>2.2425600000000001</c:v>
                </c:pt>
                <c:pt idx="204">
                  <c:v>2.5686199999999997</c:v>
                </c:pt>
                <c:pt idx="205">
                  <c:v>2.5298400000000001</c:v>
                </c:pt>
                <c:pt idx="206">
                  <c:v>0.11917</c:v>
                </c:pt>
                <c:pt idx="207">
                  <c:v>2.3800599999999998</c:v>
                </c:pt>
                <c:pt idx="208">
                  <c:v>2.47729</c:v>
                </c:pt>
                <c:pt idx="209">
                  <c:v>2.1916899999999999</c:v>
                </c:pt>
                <c:pt idx="210">
                  <c:v>2.1261999999999999</c:v>
                </c:pt>
                <c:pt idx="211">
                  <c:v>2.3022499999999999</c:v>
                </c:pt>
                <c:pt idx="212">
                  <c:v>2.43676</c:v>
                </c:pt>
                <c:pt idx="213">
                  <c:v>2.32701</c:v>
                </c:pt>
                <c:pt idx="214">
                  <c:v>2.0614499999999998</c:v>
                </c:pt>
                <c:pt idx="215">
                  <c:v>2.30348</c:v>
                </c:pt>
                <c:pt idx="216">
                  <c:v>1.0356400000000001</c:v>
                </c:pt>
                <c:pt idx="217">
                  <c:v>1.4713100000000001</c:v>
                </c:pt>
                <c:pt idx="218">
                  <c:v>2.51844</c:v>
                </c:pt>
                <c:pt idx="219">
                  <c:v>2.4964200000000001</c:v>
                </c:pt>
                <c:pt idx="220">
                  <c:v>2.3981400000000002</c:v>
                </c:pt>
                <c:pt idx="221">
                  <c:v>2.5195099999999999</c:v>
                </c:pt>
                <c:pt idx="222">
                  <c:v>2.1086999999999998</c:v>
                </c:pt>
                <c:pt idx="223">
                  <c:v>2.36321</c:v>
                </c:pt>
                <c:pt idx="224">
                  <c:v>2.3682500000000002</c:v>
                </c:pt>
                <c:pt idx="225">
                  <c:v>2.5207000000000002</c:v>
                </c:pt>
                <c:pt idx="226">
                  <c:v>0.58590999999999993</c:v>
                </c:pt>
                <c:pt idx="227">
                  <c:v>1.9180700000000002</c:v>
                </c:pt>
                <c:pt idx="228">
                  <c:v>2.2253600000000002</c:v>
                </c:pt>
                <c:pt idx="229">
                  <c:v>2.2271299999999998</c:v>
                </c:pt>
                <c:pt idx="230">
                  <c:v>2.3790499999999999</c:v>
                </c:pt>
                <c:pt idx="231">
                  <c:v>2.9321799999999998</c:v>
                </c:pt>
                <c:pt idx="232">
                  <c:v>2.6607199999999995</c:v>
                </c:pt>
                <c:pt idx="233">
                  <c:v>1.9400700000000002</c:v>
                </c:pt>
                <c:pt idx="234">
                  <c:v>1.9370200000000002</c:v>
                </c:pt>
                <c:pt idx="235">
                  <c:v>0</c:v>
                </c:pt>
                <c:pt idx="236">
                  <c:v>2.3948200000000002</c:v>
                </c:pt>
                <c:pt idx="237">
                  <c:v>2.7706499999999998</c:v>
                </c:pt>
                <c:pt idx="238">
                  <c:v>2.4412500000000001</c:v>
                </c:pt>
                <c:pt idx="239">
                  <c:v>2.58988</c:v>
                </c:pt>
                <c:pt idx="240">
                  <c:v>2.0190800000000002</c:v>
                </c:pt>
                <c:pt idx="241">
                  <c:v>2.4793399999999997</c:v>
                </c:pt>
                <c:pt idx="242">
                  <c:v>2.6086799999999997</c:v>
                </c:pt>
                <c:pt idx="243">
                  <c:v>2.5664400000000001</c:v>
                </c:pt>
                <c:pt idx="244">
                  <c:v>0.11887</c:v>
                </c:pt>
                <c:pt idx="245">
                  <c:v>2.2875399999999999</c:v>
                </c:pt>
                <c:pt idx="246">
                  <c:v>2.29454</c:v>
                </c:pt>
                <c:pt idx="247">
                  <c:v>2.40448</c:v>
                </c:pt>
                <c:pt idx="248">
                  <c:v>2.7900499999999999</c:v>
                </c:pt>
                <c:pt idx="249">
                  <c:v>1.98655</c:v>
                </c:pt>
                <c:pt idx="250">
                  <c:v>2.1570100000000001</c:v>
                </c:pt>
                <c:pt idx="251">
                  <c:v>2.29291</c:v>
                </c:pt>
                <c:pt idx="252">
                  <c:v>2.1750799999999999</c:v>
                </c:pt>
                <c:pt idx="253">
                  <c:v>0.45155000000000001</c:v>
                </c:pt>
                <c:pt idx="254">
                  <c:v>1.9295399999999998</c:v>
                </c:pt>
                <c:pt idx="255">
                  <c:v>2.5906600000000002</c:v>
                </c:pt>
                <c:pt idx="256">
                  <c:v>2.6493799999999998</c:v>
                </c:pt>
                <c:pt idx="257">
                  <c:v>2.56521</c:v>
                </c:pt>
                <c:pt idx="258">
                  <c:v>2.1239699999999999</c:v>
                </c:pt>
                <c:pt idx="259">
                  <c:v>2.0951500000000003</c:v>
                </c:pt>
                <c:pt idx="260">
                  <c:v>2.46936</c:v>
                </c:pt>
                <c:pt idx="261">
                  <c:v>0.94357999999999997</c:v>
                </c:pt>
                <c:pt idx="262">
                  <c:v>1.3622000000000001</c:v>
                </c:pt>
                <c:pt idx="263">
                  <c:v>2.4116499999999998</c:v>
                </c:pt>
                <c:pt idx="264">
                  <c:v>2.40042</c:v>
                </c:pt>
                <c:pt idx="265">
                  <c:v>2.3169899999999997</c:v>
                </c:pt>
                <c:pt idx="266">
                  <c:v>2.3073999999999999</c:v>
                </c:pt>
                <c:pt idx="267">
                  <c:v>2.4907699999999999</c:v>
                </c:pt>
                <c:pt idx="268">
                  <c:v>2.3662999999999998</c:v>
                </c:pt>
                <c:pt idx="269">
                  <c:v>2.3660100000000002</c:v>
                </c:pt>
                <c:pt idx="270">
                  <c:v>4.446E-2</c:v>
                </c:pt>
                <c:pt idx="271">
                  <c:v>2.5518900000000002</c:v>
                </c:pt>
                <c:pt idx="272">
                  <c:v>2.4638499999999999</c:v>
                </c:pt>
                <c:pt idx="273">
                  <c:v>2.5566399999999998</c:v>
                </c:pt>
                <c:pt idx="274">
                  <c:v>3.1104500000000002</c:v>
                </c:pt>
                <c:pt idx="275">
                  <c:v>2.26396</c:v>
                </c:pt>
                <c:pt idx="276">
                  <c:v>2.5698700000000003</c:v>
                </c:pt>
                <c:pt idx="277">
                  <c:v>2.4717700000000002</c:v>
                </c:pt>
                <c:pt idx="278">
                  <c:v>0.37859999999999999</c:v>
                </c:pt>
                <c:pt idx="279">
                  <c:v>2.0756999999999999</c:v>
                </c:pt>
                <c:pt idx="280">
                  <c:v>2.5467499999999998</c:v>
                </c:pt>
                <c:pt idx="281">
                  <c:v>2.50366</c:v>
                </c:pt>
                <c:pt idx="282">
                  <c:v>2.3692299999999999</c:v>
                </c:pt>
                <c:pt idx="283">
                  <c:v>2.3019500000000002</c:v>
                </c:pt>
                <c:pt idx="284">
                  <c:v>2.8215300000000001</c:v>
                </c:pt>
                <c:pt idx="285">
                  <c:v>2.5509700000000004</c:v>
                </c:pt>
                <c:pt idx="286">
                  <c:v>2.46732</c:v>
                </c:pt>
                <c:pt idx="287">
                  <c:v>0.31847000000000003</c:v>
                </c:pt>
                <c:pt idx="288">
                  <c:v>2.1215200000000003</c:v>
                </c:pt>
                <c:pt idx="289">
                  <c:v>3.1774900000000001</c:v>
                </c:pt>
                <c:pt idx="290">
                  <c:v>2.5315399999999997</c:v>
                </c:pt>
                <c:pt idx="291">
                  <c:v>2.29121</c:v>
                </c:pt>
                <c:pt idx="292">
                  <c:v>2.82422</c:v>
                </c:pt>
                <c:pt idx="293">
                  <c:v>2.46129</c:v>
                </c:pt>
                <c:pt idx="294">
                  <c:v>2.61131</c:v>
                </c:pt>
                <c:pt idx="295">
                  <c:v>2.1314600000000001</c:v>
                </c:pt>
                <c:pt idx="296">
                  <c:v>2.5819900000000002</c:v>
                </c:pt>
                <c:pt idx="297">
                  <c:v>0.12508999999999998</c:v>
                </c:pt>
                <c:pt idx="298">
                  <c:v>2.4252799999999999</c:v>
                </c:pt>
                <c:pt idx="299">
                  <c:v>2.5003299999999999</c:v>
                </c:pt>
                <c:pt idx="300">
                  <c:v>2.4071400000000001</c:v>
                </c:pt>
                <c:pt idx="301">
                  <c:v>2.2361500000000003</c:v>
                </c:pt>
                <c:pt idx="302">
                  <c:v>2.1573800000000003</c:v>
                </c:pt>
                <c:pt idx="303">
                  <c:v>2.1733199999999999</c:v>
                </c:pt>
                <c:pt idx="304">
                  <c:v>2.44137</c:v>
                </c:pt>
                <c:pt idx="305">
                  <c:v>0.42915000000000003</c:v>
                </c:pt>
                <c:pt idx="306">
                  <c:v>2.1267800000000001</c:v>
                </c:pt>
                <c:pt idx="307">
                  <c:v>2.9690699999999999</c:v>
                </c:pt>
                <c:pt idx="308">
                  <c:v>2.5251899999999998</c:v>
                </c:pt>
                <c:pt idx="309">
                  <c:v>2.3062299999999998</c:v>
                </c:pt>
                <c:pt idx="310">
                  <c:v>2.4348299999999998</c:v>
                </c:pt>
                <c:pt idx="311">
                  <c:v>2.4626100000000002</c:v>
                </c:pt>
                <c:pt idx="312">
                  <c:v>2.1925600000000003</c:v>
                </c:pt>
                <c:pt idx="313">
                  <c:v>2.2072799999999999</c:v>
                </c:pt>
                <c:pt idx="314">
                  <c:v>2.8070000000000001E-2</c:v>
                </c:pt>
                <c:pt idx="315">
                  <c:v>2.6110299999999995</c:v>
                </c:pt>
                <c:pt idx="316">
                  <c:v>2.6970000000000001</c:v>
                </c:pt>
                <c:pt idx="317">
                  <c:v>2.3216000000000001</c:v>
                </c:pt>
                <c:pt idx="318">
                  <c:v>2.7401499999999999</c:v>
                </c:pt>
                <c:pt idx="319">
                  <c:v>2.6345400000000003</c:v>
                </c:pt>
                <c:pt idx="320">
                  <c:v>2.2051799999999999</c:v>
                </c:pt>
                <c:pt idx="321">
                  <c:v>0.20674000000000001</c:v>
                </c:pt>
                <c:pt idx="322">
                  <c:v>2.3700700000000001</c:v>
                </c:pt>
                <c:pt idx="323">
                  <c:v>2.6162900000000002</c:v>
                </c:pt>
                <c:pt idx="324">
                  <c:v>2.2292100000000001</c:v>
                </c:pt>
                <c:pt idx="325">
                  <c:v>2.6390099999999999</c:v>
                </c:pt>
                <c:pt idx="326">
                  <c:v>2.5265700000000004</c:v>
                </c:pt>
                <c:pt idx="327">
                  <c:v>0.58030000000000004</c:v>
                </c:pt>
                <c:pt idx="328">
                  <c:v>1.6863700000000001</c:v>
                </c:pt>
                <c:pt idx="329">
                  <c:v>2.3886799999999999</c:v>
                </c:pt>
                <c:pt idx="330">
                  <c:v>1.8387</c:v>
                </c:pt>
                <c:pt idx="331">
                  <c:v>2.3468200000000001</c:v>
                </c:pt>
                <c:pt idx="332">
                  <c:v>2.4373300000000002</c:v>
                </c:pt>
                <c:pt idx="333">
                  <c:v>2.4800399999999998</c:v>
                </c:pt>
                <c:pt idx="334">
                  <c:v>2.5616699999999999</c:v>
                </c:pt>
                <c:pt idx="335">
                  <c:v>0</c:v>
                </c:pt>
                <c:pt idx="336">
                  <c:v>2.3965700000000001</c:v>
                </c:pt>
                <c:pt idx="337">
                  <c:v>2.4395700000000002</c:v>
                </c:pt>
                <c:pt idx="338">
                  <c:v>2.19937</c:v>
                </c:pt>
                <c:pt idx="339">
                  <c:v>2.66527</c:v>
                </c:pt>
                <c:pt idx="340">
                  <c:v>2.1724899999999998</c:v>
                </c:pt>
                <c:pt idx="341">
                  <c:v>2.3827199999999999</c:v>
                </c:pt>
                <c:pt idx="342">
                  <c:v>2.56724</c:v>
                </c:pt>
                <c:pt idx="343">
                  <c:v>2.4668300000000003</c:v>
                </c:pt>
                <c:pt idx="344">
                  <c:v>2.8850000000000001E-2</c:v>
                </c:pt>
                <c:pt idx="345">
                  <c:v>2.3465699999999998</c:v>
                </c:pt>
                <c:pt idx="346">
                  <c:v>2.3329499999999999</c:v>
                </c:pt>
                <c:pt idx="347">
                  <c:v>2.3661499999999998</c:v>
                </c:pt>
                <c:pt idx="348">
                  <c:v>2.9538399999999996</c:v>
                </c:pt>
                <c:pt idx="349">
                  <c:v>3.4399600000000001</c:v>
                </c:pt>
                <c:pt idx="350">
                  <c:v>3.1369599999999997</c:v>
                </c:pt>
                <c:pt idx="351">
                  <c:v>2.3868</c:v>
                </c:pt>
                <c:pt idx="352">
                  <c:v>1.73021</c:v>
                </c:pt>
                <c:pt idx="353">
                  <c:v>0.41348000000000001</c:v>
                </c:pt>
                <c:pt idx="354">
                  <c:v>2.37033</c:v>
                </c:pt>
                <c:pt idx="355">
                  <c:v>2.6273800000000005</c:v>
                </c:pt>
                <c:pt idx="356">
                  <c:v>2.2459899999999999</c:v>
                </c:pt>
                <c:pt idx="357">
                  <c:v>2.1275300000000001</c:v>
                </c:pt>
                <c:pt idx="358">
                  <c:v>2.5110199999999998</c:v>
                </c:pt>
                <c:pt idx="359">
                  <c:v>2.3868800000000001</c:v>
                </c:pt>
                <c:pt idx="360">
                  <c:v>2.9224699999999997</c:v>
                </c:pt>
                <c:pt idx="361">
                  <c:v>0.24737999999999999</c:v>
                </c:pt>
                <c:pt idx="362">
                  <c:v>2.0942400000000001</c:v>
                </c:pt>
                <c:pt idx="363">
                  <c:v>2.1761699999999999</c:v>
                </c:pt>
                <c:pt idx="364">
                  <c:v>2.5285500000000001</c:v>
                </c:pt>
                <c:pt idx="365">
                  <c:v>2.2216499999999999</c:v>
                </c:pt>
                <c:pt idx="366">
                  <c:v>2.5214099999999999</c:v>
                </c:pt>
                <c:pt idx="367">
                  <c:v>2.3784000000000001</c:v>
                </c:pt>
                <c:pt idx="368">
                  <c:v>2.2927200000000001</c:v>
                </c:pt>
                <c:pt idx="369">
                  <c:v>1.1757599999999999</c:v>
                </c:pt>
                <c:pt idx="370">
                  <c:v>1.3886100000000001</c:v>
                </c:pt>
                <c:pt idx="371">
                  <c:v>2.3462499999999999</c:v>
                </c:pt>
                <c:pt idx="372">
                  <c:v>2.4218000000000002</c:v>
                </c:pt>
                <c:pt idx="373">
                  <c:v>2.5050400000000002</c:v>
                </c:pt>
                <c:pt idx="374">
                  <c:v>2.3359399999999999</c:v>
                </c:pt>
                <c:pt idx="375">
                  <c:v>2.1642999999999999</c:v>
                </c:pt>
                <c:pt idx="376">
                  <c:v>2.4489399999999999</c:v>
                </c:pt>
                <c:pt idx="377">
                  <c:v>2.4487000000000001</c:v>
                </c:pt>
                <c:pt idx="378">
                  <c:v>0.73176000000000008</c:v>
                </c:pt>
                <c:pt idx="379">
                  <c:v>1.91113</c:v>
                </c:pt>
                <c:pt idx="380">
                  <c:v>2.5945200000000002</c:v>
                </c:pt>
                <c:pt idx="381">
                  <c:v>2.2311100000000001</c:v>
                </c:pt>
                <c:pt idx="382">
                  <c:v>2.3833899999999999</c:v>
                </c:pt>
                <c:pt idx="383">
                  <c:v>3.24655</c:v>
                </c:pt>
                <c:pt idx="384">
                  <c:v>2.4594399999999998</c:v>
                </c:pt>
                <c:pt idx="385">
                  <c:v>2.54548</c:v>
                </c:pt>
                <c:pt idx="386">
                  <c:v>2.6108099999999999</c:v>
                </c:pt>
                <c:pt idx="387">
                  <c:v>0.14379</c:v>
                </c:pt>
                <c:pt idx="388">
                  <c:v>2.50936</c:v>
                </c:pt>
                <c:pt idx="389">
                  <c:v>2.6848200000000002</c:v>
                </c:pt>
                <c:pt idx="390">
                  <c:v>2.1386500000000002</c:v>
                </c:pt>
                <c:pt idx="391">
                  <c:v>2.4534099999999999</c:v>
                </c:pt>
                <c:pt idx="392">
                  <c:v>2.3766100000000003</c:v>
                </c:pt>
                <c:pt idx="393">
                  <c:v>2.4469699999999999</c:v>
                </c:pt>
                <c:pt idx="394">
                  <c:v>1.9885700000000002</c:v>
                </c:pt>
                <c:pt idx="395">
                  <c:v>0.79813999999999996</c:v>
                </c:pt>
                <c:pt idx="396">
                  <c:v>2.4864299999999999</c:v>
                </c:pt>
                <c:pt idx="397">
                  <c:v>2.2462900000000001</c:v>
                </c:pt>
                <c:pt idx="398">
                  <c:v>2.1797200000000001</c:v>
                </c:pt>
                <c:pt idx="399">
                  <c:v>2.6415100000000002</c:v>
                </c:pt>
                <c:pt idx="400">
                  <c:v>2.17598</c:v>
                </c:pt>
                <c:pt idx="401">
                  <c:v>2.1821600000000001</c:v>
                </c:pt>
                <c:pt idx="402">
                  <c:v>0</c:v>
                </c:pt>
                <c:pt idx="403">
                  <c:v>2.2279</c:v>
                </c:pt>
                <c:pt idx="404">
                  <c:v>3.0147600000000003</c:v>
                </c:pt>
                <c:pt idx="405">
                  <c:v>2.42903</c:v>
                </c:pt>
                <c:pt idx="406">
                  <c:v>0.70597999999999994</c:v>
                </c:pt>
                <c:pt idx="407">
                  <c:v>0.87185000000000001</c:v>
                </c:pt>
                <c:pt idx="408">
                  <c:v>3.0240800000000001</c:v>
                </c:pt>
                <c:pt idx="409">
                  <c:v>1.2825900000000001</c:v>
                </c:pt>
                <c:pt idx="410">
                  <c:v>2.5047100000000002</c:v>
                </c:pt>
                <c:pt idx="411">
                  <c:v>2.5355499999999997</c:v>
                </c:pt>
                <c:pt idx="412">
                  <c:v>2.55749</c:v>
                </c:pt>
                <c:pt idx="413">
                  <c:v>2.5600299999999998</c:v>
                </c:pt>
                <c:pt idx="414">
                  <c:v>2.44015</c:v>
                </c:pt>
                <c:pt idx="415">
                  <c:v>1.18692</c:v>
                </c:pt>
                <c:pt idx="416">
                  <c:v>0</c:v>
                </c:pt>
                <c:pt idx="417">
                  <c:v>4.05253</c:v>
                </c:pt>
                <c:pt idx="418">
                  <c:v>2.6534600000000004</c:v>
                </c:pt>
                <c:pt idx="419">
                  <c:v>2.5270900000000003</c:v>
                </c:pt>
                <c:pt idx="420">
                  <c:v>2.6538499999999998</c:v>
                </c:pt>
                <c:pt idx="421">
                  <c:v>2.6868500000000002</c:v>
                </c:pt>
                <c:pt idx="422">
                  <c:v>0.51553000000000004</c:v>
                </c:pt>
                <c:pt idx="423">
                  <c:v>1.8017300000000001</c:v>
                </c:pt>
                <c:pt idx="424">
                  <c:v>2.3438099999999999</c:v>
                </c:pt>
                <c:pt idx="425">
                  <c:v>2.6090200000000001</c:v>
                </c:pt>
                <c:pt idx="426">
                  <c:v>2.2065799999999998</c:v>
                </c:pt>
                <c:pt idx="427">
                  <c:v>2.4090500000000001</c:v>
                </c:pt>
                <c:pt idx="428">
                  <c:v>2.5713399999999997</c:v>
                </c:pt>
                <c:pt idx="429">
                  <c:v>2.3978199999999998</c:v>
                </c:pt>
                <c:pt idx="430">
                  <c:v>0.11427</c:v>
                </c:pt>
                <c:pt idx="431">
                  <c:v>2.1380599999999998</c:v>
                </c:pt>
                <c:pt idx="432">
                  <c:v>2.5670700000000002</c:v>
                </c:pt>
                <c:pt idx="433">
                  <c:v>2.23258</c:v>
                </c:pt>
                <c:pt idx="434">
                  <c:v>2.4531399999999999</c:v>
                </c:pt>
                <c:pt idx="435">
                  <c:v>2.2614799999999997</c:v>
                </c:pt>
                <c:pt idx="436">
                  <c:v>2.45248</c:v>
                </c:pt>
                <c:pt idx="437">
                  <c:v>2.0537700000000001</c:v>
                </c:pt>
                <c:pt idx="438">
                  <c:v>0.46453</c:v>
                </c:pt>
                <c:pt idx="439">
                  <c:v>4.7107599999999996</c:v>
                </c:pt>
                <c:pt idx="440">
                  <c:v>2.4758599999999999</c:v>
                </c:pt>
                <c:pt idx="441">
                  <c:v>5.5287899999999999</c:v>
                </c:pt>
                <c:pt idx="442">
                  <c:v>2.57118</c:v>
                </c:pt>
                <c:pt idx="443">
                  <c:v>2.0080400000000003</c:v>
                </c:pt>
                <c:pt idx="444">
                  <c:v>0.64560000000000006</c:v>
                </c:pt>
                <c:pt idx="445">
                  <c:v>2.2120500000000001</c:v>
                </c:pt>
                <c:pt idx="446">
                  <c:v>2.2725400000000002</c:v>
                </c:pt>
                <c:pt idx="447">
                  <c:v>2.13469</c:v>
                </c:pt>
                <c:pt idx="448">
                  <c:v>2.27298</c:v>
                </c:pt>
                <c:pt idx="449">
                  <c:v>2.48211</c:v>
                </c:pt>
                <c:pt idx="450">
                  <c:v>3.1249799999999999</c:v>
                </c:pt>
                <c:pt idx="451">
                  <c:v>2.9054400000000005</c:v>
                </c:pt>
                <c:pt idx="452">
                  <c:v>1.9262999999999999</c:v>
                </c:pt>
                <c:pt idx="453">
                  <c:v>0.79357</c:v>
                </c:pt>
                <c:pt idx="454">
                  <c:v>2.3298299999999998</c:v>
                </c:pt>
                <c:pt idx="455">
                  <c:v>2.4506100000000002</c:v>
                </c:pt>
                <c:pt idx="456">
                  <c:v>2.2193000000000001</c:v>
                </c:pt>
                <c:pt idx="457">
                  <c:v>2.3556499999999998</c:v>
                </c:pt>
                <c:pt idx="458">
                  <c:v>2.4092600000000002</c:v>
                </c:pt>
                <c:pt idx="459">
                  <c:v>2.8377499999999998</c:v>
                </c:pt>
                <c:pt idx="460">
                  <c:v>2.2313399999999999</c:v>
                </c:pt>
                <c:pt idx="461">
                  <c:v>0.31408999999999998</c:v>
                </c:pt>
                <c:pt idx="462">
                  <c:v>2.48672</c:v>
                </c:pt>
                <c:pt idx="463">
                  <c:v>2.0072899999999998</c:v>
                </c:pt>
                <c:pt idx="464">
                  <c:v>2.4586999999999999</c:v>
                </c:pt>
                <c:pt idx="465">
                  <c:v>2.7462900000000001</c:v>
                </c:pt>
                <c:pt idx="466">
                  <c:v>2.56745</c:v>
                </c:pt>
                <c:pt idx="467">
                  <c:v>2.48271</c:v>
                </c:pt>
                <c:pt idx="468">
                  <c:v>3.20749</c:v>
                </c:pt>
                <c:pt idx="469">
                  <c:v>2.8340000000000001E-2</c:v>
                </c:pt>
                <c:pt idx="470">
                  <c:v>3.0257800000000001</c:v>
                </c:pt>
                <c:pt idx="471">
                  <c:v>2.5352400000000004</c:v>
                </c:pt>
                <c:pt idx="472">
                  <c:v>3.2384900000000001</c:v>
                </c:pt>
                <c:pt idx="473">
                  <c:v>2.3387899999999999</c:v>
                </c:pt>
                <c:pt idx="474">
                  <c:v>2.2273899999999998</c:v>
                </c:pt>
                <c:pt idx="475">
                  <c:v>2.28674</c:v>
                </c:pt>
                <c:pt idx="476">
                  <c:v>2.6236300000000004</c:v>
                </c:pt>
                <c:pt idx="477">
                  <c:v>2.30132</c:v>
                </c:pt>
                <c:pt idx="478">
                  <c:v>0.12845999999999999</c:v>
                </c:pt>
                <c:pt idx="479">
                  <c:v>2.59213</c:v>
                </c:pt>
                <c:pt idx="480">
                  <c:v>2.46875</c:v>
                </c:pt>
                <c:pt idx="481">
                  <c:v>2.5897100000000002</c:v>
                </c:pt>
                <c:pt idx="482">
                  <c:v>2.4714200000000002</c:v>
                </c:pt>
                <c:pt idx="483">
                  <c:v>2.55681</c:v>
                </c:pt>
                <c:pt idx="484">
                  <c:v>2.0748199999999999</c:v>
                </c:pt>
                <c:pt idx="485">
                  <c:v>2.9659499999999999</c:v>
                </c:pt>
                <c:pt idx="486">
                  <c:v>2.6623200000000002</c:v>
                </c:pt>
                <c:pt idx="487">
                  <c:v>2.5352899999999998</c:v>
                </c:pt>
                <c:pt idx="488">
                  <c:v>1.04996</c:v>
                </c:pt>
                <c:pt idx="489">
                  <c:v>2.6177000000000001</c:v>
                </c:pt>
                <c:pt idx="490">
                  <c:v>2.5121599999999997</c:v>
                </c:pt>
                <c:pt idx="491">
                  <c:v>2.6569199999999999</c:v>
                </c:pt>
                <c:pt idx="492">
                  <c:v>2.4202399999999997</c:v>
                </c:pt>
                <c:pt idx="493">
                  <c:v>2.7871000000000001</c:v>
                </c:pt>
                <c:pt idx="494">
                  <c:v>2.5319599999999998</c:v>
                </c:pt>
                <c:pt idx="495">
                  <c:v>1.28746</c:v>
                </c:pt>
                <c:pt idx="496">
                  <c:v>1.8225800000000001</c:v>
                </c:pt>
                <c:pt idx="497">
                  <c:v>2.71997</c:v>
                </c:pt>
                <c:pt idx="498">
                  <c:v>2.5434400000000004</c:v>
                </c:pt>
                <c:pt idx="499">
                  <c:v>2.0842900000000002</c:v>
                </c:pt>
                <c:pt idx="500">
                  <c:v>2.1410999999999998</c:v>
                </c:pt>
                <c:pt idx="501">
                  <c:v>2.4520499999999998</c:v>
                </c:pt>
                <c:pt idx="502">
                  <c:v>2.4264600000000001</c:v>
                </c:pt>
                <c:pt idx="503">
                  <c:v>4.4414400000000001</c:v>
                </c:pt>
                <c:pt idx="504">
                  <c:v>1.2776000000000001</c:v>
                </c:pt>
                <c:pt idx="505">
                  <c:v>2.5772299999999997</c:v>
                </c:pt>
                <c:pt idx="506">
                  <c:v>2.4360499999999998</c:v>
                </c:pt>
                <c:pt idx="507">
                  <c:v>2.4993000000000003</c:v>
                </c:pt>
                <c:pt idx="508">
                  <c:v>2.2562600000000002</c:v>
                </c:pt>
                <c:pt idx="509">
                  <c:v>2.7323300000000001</c:v>
                </c:pt>
                <c:pt idx="510">
                  <c:v>2.41229</c:v>
                </c:pt>
                <c:pt idx="511">
                  <c:v>2.0122</c:v>
                </c:pt>
                <c:pt idx="512">
                  <c:v>2.05288</c:v>
                </c:pt>
                <c:pt idx="513">
                  <c:v>2.7850299999999999</c:v>
                </c:pt>
                <c:pt idx="514">
                  <c:v>2.23767</c:v>
                </c:pt>
                <c:pt idx="515">
                  <c:v>2.2469800000000002</c:v>
                </c:pt>
                <c:pt idx="516">
                  <c:v>2.9128700000000003</c:v>
                </c:pt>
                <c:pt idx="517">
                  <c:v>2.3753299999999999</c:v>
                </c:pt>
                <c:pt idx="518">
                  <c:v>2.1676899999999999</c:v>
                </c:pt>
                <c:pt idx="519">
                  <c:v>2.1746599999999998</c:v>
                </c:pt>
                <c:pt idx="520">
                  <c:v>2.2525999999999997</c:v>
                </c:pt>
                <c:pt idx="521">
                  <c:v>2.13551</c:v>
                </c:pt>
                <c:pt idx="522">
                  <c:v>2.1497099999999998</c:v>
                </c:pt>
                <c:pt idx="523">
                  <c:v>0.71506999999999998</c:v>
                </c:pt>
                <c:pt idx="524">
                  <c:v>1.4693400000000001</c:v>
                </c:pt>
                <c:pt idx="525">
                  <c:v>1.9841700000000002</c:v>
                </c:pt>
                <c:pt idx="526">
                  <c:v>2.3721300000000003</c:v>
                </c:pt>
                <c:pt idx="527">
                  <c:v>2.9586299999999999</c:v>
                </c:pt>
                <c:pt idx="528">
                  <c:v>2.4379</c:v>
                </c:pt>
                <c:pt idx="529">
                  <c:v>2.1352099999999998</c:v>
                </c:pt>
                <c:pt idx="530">
                  <c:v>2.1503100000000002</c:v>
                </c:pt>
                <c:pt idx="531">
                  <c:v>2.3319000000000001</c:v>
                </c:pt>
                <c:pt idx="532">
                  <c:v>2.1168999999999998</c:v>
                </c:pt>
                <c:pt idx="533">
                  <c:v>1.4225299999999999</c:v>
                </c:pt>
                <c:pt idx="534">
                  <c:v>0.93673999999999991</c:v>
                </c:pt>
                <c:pt idx="535">
                  <c:v>2.34518</c:v>
                </c:pt>
                <c:pt idx="536">
                  <c:v>2.1094900000000001</c:v>
                </c:pt>
                <c:pt idx="537">
                  <c:v>2.7683499999999999</c:v>
                </c:pt>
                <c:pt idx="538">
                  <c:v>2.5281599999999997</c:v>
                </c:pt>
                <c:pt idx="539">
                  <c:v>2.28573</c:v>
                </c:pt>
                <c:pt idx="540">
                  <c:v>2.7172700000000001</c:v>
                </c:pt>
                <c:pt idx="541">
                  <c:v>8.1189999999999998E-2</c:v>
                </c:pt>
                <c:pt idx="542">
                  <c:v>2.1572499999999999</c:v>
                </c:pt>
                <c:pt idx="543">
                  <c:v>2.5354199999999998</c:v>
                </c:pt>
                <c:pt idx="544">
                  <c:v>2.29684</c:v>
                </c:pt>
                <c:pt idx="545">
                  <c:v>2.3239999999999998</c:v>
                </c:pt>
                <c:pt idx="546">
                  <c:v>2.4802900000000001</c:v>
                </c:pt>
                <c:pt idx="547">
                  <c:v>2.6736599999999999</c:v>
                </c:pt>
                <c:pt idx="548">
                  <c:v>2.2375800000000003</c:v>
                </c:pt>
                <c:pt idx="549">
                  <c:v>0.18928</c:v>
                </c:pt>
                <c:pt idx="550">
                  <c:v>2.21034</c:v>
                </c:pt>
                <c:pt idx="551">
                  <c:v>2.26966</c:v>
                </c:pt>
                <c:pt idx="552">
                  <c:v>2.3763100000000001</c:v>
                </c:pt>
                <c:pt idx="553">
                  <c:v>2.4719799999999998</c:v>
                </c:pt>
                <c:pt idx="554">
                  <c:v>2.5368499999999998</c:v>
                </c:pt>
                <c:pt idx="555">
                  <c:v>2.3170099999999998</c:v>
                </c:pt>
                <c:pt idx="556">
                  <c:v>2.5690200000000001</c:v>
                </c:pt>
                <c:pt idx="557">
                  <c:v>2.2728999999999999</c:v>
                </c:pt>
                <c:pt idx="558">
                  <c:v>0.43062999999999996</c:v>
                </c:pt>
                <c:pt idx="559">
                  <c:v>2.47899</c:v>
                </c:pt>
                <c:pt idx="560">
                  <c:v>2.2039499999999999</c:v>
                </c:pt>
                <c:pt idx="561">
                  <c:v>2.4837000000000002</c:v>
                </c:pt>
                <c:pt idx="562">
                  <c:v>2.6008399999999998</c:v>
                </c:pt>
                <c:pt idx="563">
                  <c:v>2.5991399999999998</c:v>
                </c:pt>
                <c:pt idx="564">
                  <c:v>2.3970799999999999</c:v>
                </c:pt>
                <c:pt idx="565">
                  <c:v>2.1246899999999997</c:v>
                </c:pt>
                <c:pt idx="566">
                  <c:v>0.72206999999999999</c:v>
                </c:pt>
                <c:pt idx="567">
                  <c:v>2.09944</c:v>
                </c:pt>
                <c:pt idx="568">
                  <c:v>2.13341</c:v>
                </c:pt>
                <c:pt idx="569">
                  <c:v>2.2812000000000001</c:v>
                </c:pt>
                <c:pt idx="570">
                  <c:v>2.5202200000000001</c:v>
                </c:pt>
                <c:pt idx="571">
                  <c:v>2.3184399999999998</c:v>
                </c:pt>
                <c:pt idx="572">
                  <c:v>2.5037700000000003</c:v>
                </c:pt>
                <c:pt idx="573">
                  <c:v>2.4024899999999998</c:v>
                </c:pt>
                <c:pt idx="574">
                  <c:v>2.63659</c:v>
                </c:pt>
                <c:pt idx="575">
                  <c:v>0.13793</c:v>
                </c:pt>
                <c:pt idx="576">
                  <c:v>2.3947699999999998</c:v>
                </c:pt>
                <c:pt idx="577">
                  <c:v>1.9650000000000001</c:v>
                </c:pt>
                <c:pt idx="578">
                  <c:v>2.6434500000000001</c:v>
                </c:pt>
                <c:pt idx="579">
                  <c:v>2.5538100000000004</c:v>
                </c:pt>
                <c:pt idx="580">
                  <c:v>2.1813400000000001</c:v>
                </c:pt>
                <c:pt idx="581">
                  <c:v>2.5573099999999998</c:v>
                </c:pt>
                <c:pt idx="582">
                  <c:v>0</c:v>
                </c:pt>
                <c:pt idx="583">
                  <c:v>0.36227000000000004</c:v>
                </c:pt>
                <c:pt idx="584">
                  <c:v>2.5296200000000004</c:v>
                </c:pt>
                <c:pt idx="585">
                  <c:v>2.5266699999999997</c:v>
                </c:pt>
                <c:pt idx="586">
                  <c:v>2.4408300000000001</c:v>
                </c:pt>
                <c:pt idx="587">
                  <c:v>2.4770600000000003</c:v>
                </c:pt>
                <c:pt idx="588">
                  <c:v>2.49593</c:v>
                </c:pt>
                <c:pt idx="589">
                  <c:v>2.3868100000000001</c:v>
                </c:pt>
                <c:pt idx="590">
                  <c:v>2.05267</c:v>
                </c:pt>
                <c:pt idx="591">
                  <c:v>0.50366</c:v>
                </c:pt>
                <c:pt idx="592">
                  <c:v>2.4055399999999998</c:v>
                </c:pt>
                <c:pt idx="593">
                  <c:v>2.5206400000000002</c:v>
                </c:pt>
                <c:pt idx="594">
                  <c:v>2.1799200000000001</c:v>
                </c:pt>
                <c:pt idx="595">
                  <c:v>2.4154900000000001</c:v>
                </c:pt>
                <c:pt idx="596">
                  <c:v>2.24444</c:v>
                </c:pt>
                <c:pt idx="597">
                  <c:v>2.2244099999999998</c:v>
                </c:pt>
                <c:pt idx="598">
                  <c:v>2.41154</c:v>
                </c:pt>
                <c:pt idx="599">
                  <c:v>0.46384000000000003</c:v>
                </c:pt>
                <c:pt idx="600">
                  <c:v>1.6325799999999999</c:v>
                </c:pt>
                <c:pt idx="601">
                  <c:v>2.0944400000000001</c:v>
                </c:pt>
                <c:pt idx="602">
                  <c:v>2.0539800000000001</c:v>
                </c:pt>
                <c:pt idx="603">
                  <c:v>2.37765</c:v>
                </c:pt>
                <c:pt idx="604">
                  <c:v>2.31067</c:v>
                </c:pt>
                <c:pt idx="605">
                  <c:v>2.49193</c:v>
                </c:pt>
                <c:pt idx="606">
                  <c:v>2.4321999999999999</c:v>
                </c:pt>
                <c:pt idx="607">
                  <c:v>2.4031799999999999</c:v>
                </c:pt>
                <c:pt idx="608">
                  <c:v>0.70101999999999998</c:v>
                </c:pt>
                <c:pt idx="609">
                  <c:v>2.3195800000000002</c:v>
                </c:pt>
                <c:pt idx="610">
                  <c:v>2.2322299999999999</c:v>
                </c:pt>
                <c:pt idx="611">
                  <c:v>2.5057900000000002</c:v>
                </c:pt>
                <c:pt idx="612">
                  <c:v>2.1796099999999998</c:v>
                </c:pt>
                <c:pt idx="613">
                  <c:v>2.2903699999999998</c:v>
                </c:pt>
                <c:pt idx="614">
                  <c:v>2.4216199999999999</c:v>
                </c:pt>
                <c:pt idx="615">
                  <c:v>2.4555899999999999</c:v>
                </c:pt>
                <c:pt idx="616">
                  <c:v>2.5666000000000002</c:v>
                </c:pt>
                <c:pt idx="617">
                  <c:v>1.0559399999999999</c:v>
                </c:pt>
                <c:pt idx="618">
                  <c:v>1.06979</c:v>
                </c:pt>
                <c:pt idx="619">
                  <c:v>2.2712399999999997</c:v>
                </c:pt>
                <c:pt idx="620">
                  <c:v>2.0940500000000002</c:v>
                </c:pt>
                <c:pt idx="621">
                  <c:v>2.2669800000000002</c:v>
                </c:pt>
                <c:pt idx="622">
                  <c:v>2.2308599999999998</c:v>
                </c:pt>
                <c:pt idx="623">
                  <c:v>2.4091800000000001</c:v>
                </c:pt>
                <c:pt idx="624">
                  <c:v>2.1303100000000001</c:v>
                </c:pt>
                <c:pt idx="625">
                  <c:v>2.0160000000000001E-2</c:v>
                </c:pt>
                <c:pt idx="626">
                  <c:v>0.63467999999999991</c:v>
                </c:pt>
                <c:pt idx="627">
                  <c:v>3.2891300000000001</c:v>
                </c:pt>
                <c:pt idx="628">
                  <c:v>2.49491</c:v>
                </c:pt>
                <c:pt idx="629">
                  <c:v>2.3305400000000001</c:v>
                </c:pt>
                <c:pt idx="630">
                  <c:v>2.4132500000000001</c:v>
                </c:pt>
                <c:pt idx="631">
                  <c:v>2.3031699999999997</c:v>
                </c:pt>
                <c:pt idx="632">
                  <c:v>2.19964</c:v>
                </c:pt>
                <c:pt idx="633">
                  <c:v>0.85015999999999992</c:v>
                </c:pt>
                <c:pt idx="634">
                  <c:v>2.2738800000000001</c:v>
                </c:pt>
                <c:pt idx="635">
                  <c:v>2.4393699999999998</c:v>
                </c:pt>
                <c:pt idx="636">
                  <c:v>2.2828999999999997</c:v>
                </c:pt>
                <c:pt idx="637">
                  <c:v>2.4372500000000001</c:v>
                </c:pt>
                <c:pt idx="638">
                  <c:v>2.6246799999999997</c:v>
                </c:pt>
                <c:pt idx="639">
                  <c:v>2.452</c:v>
                </c:pt>
                <c:pt idx="640">
                  <c:v>7.0660000000000001E-2</c:v>
                </c:pt>
                <c:pt idx="641">
                  <c:v>2.4775800000000001</c:v>
                </c:pt>
                <c:pt idx="642">
                  <c:v>1.3524500000000002</c:v>
                </c:pt>
                <c:pt idx="643">
                  <c:v>1.9131</c:v>
                </c:pt>
                <c:pt idx="644">
                  <c:v>2.5165100000000002</c:v>
                </c:pt>
                <c:pt idx="645">
                  <c:v>2.2657099999999999</c:v>
                </c:pt>
                <c:pt idx="646">
                  <c:v>2.3102900000000002</c:v>
                </c:pt>
                <c:pt idx="647">
                  <c:v>5.3339999999999999E-2</c:v>
                </c:pt>
                <c:pt idx="648">
                  <c:v>2.38761</c:v>
                </c:pt>
                <c:pt idx="649">
                  <c:v>2.3857300000000001</c:v>
                </c:pt>
                <c:pt idx="650">
                  <c:v>2.2236199999999999</c:v>
                </c:pt>
                <c:pt idx="651">
                  <c:v>2.2752300000000001</c:v>
                </c:pt>
                <c:pt idx="652">
                  <c:v>2.5524400000000003</c:v>
                </c:pt>
                <c:pt idx="653">
                  <c:v>2.7165400000000002</c:v>
                </c:pt>
                <c:pt idx="654">
                  <c:v>2.26355</c:v>
                </c:pt>
                <c:pt idx="655">
                  <c:v>1.3744999999999998</c:v>
                </c:pt>
                <c:pt idx="656">
                  <c:v>1.22695</c:v>
                </c:pt>
                <c:pt idx="657">
                  <c:v>2.6851700000000003</c:v>
                </c:pt>
                <c:pt idx="658">
                  <c:v>2.1641599999999999</c:v>
                </c:pt>
                <c:pt idx="659">
                  <c:v>2.4402599999999999</c:v>
                </c:pt>
                <c:pt idx="660">
                  <c:v>2.56481</c:v>
                </c:pt>
                <c:pt idx="661">
                  <c:v>2.5967800000000003</c:v>
                </c:pt>
                <c:pt idx="662">
                  <c:v>2.6445699999999999</c:v>
                </c:pt>
                <c:pt idx="663">
                  <c:v>1.9694999999999998</c:v>
                </c:pt>
                <c:pt idx="664">
                  <c:v>0.42364999999999997</c:v>
                </c:pt>
                <c:pt idx="665">
                  <c:v>2.8510600000000004</c:v>
                </c:pt>
                <c:pt idx="666">
                  <c:v>2.7885999999999997</c:v>
                </c:pt>
                <c:pt idx="667">
                  <c:v>2.3991799999999999</c:v>
                </c:pt>
                <c:pt idx="668">
                  <c:v>2.62737</c:v>
                </c:pt>
                <c:pt idx="669">
                  <c:v>2.4895399999999999</c:v>
                </c:pt>
                <c:pt idx="670">
                  <c:v>0.83726999999999996</c:v>
                </c:pt>
                <c:pt idx="671">
                  <c:v>1.9786000000000001</c:v>
                </c:pt>
                <c:pt idx="672">
                  <c:v>2.6162999999999998</c:v>
                </c:pt>
                <c:pt idx="673">
                  <c:v>2.8027800000000003</c:v>
                </c:pt>
                <c:pt idx="674">
                  <c:v>2.5527800000000003</c:v>
                </c:pt>
                <c:pt idx="675">
                  <c:v>2.4827300000000001</c:v>
                </c:pt>
                <c:pt idx="676">
                  <c:v>2.8503099999999999</c:v>
                </c:pt>
                <c:pt idx="677">
                  <c:v>2.4945999999999997</c:v>
                </c:pt>
                <c:pt idx="678">
                  <c:v>2.8600199999999996</c:v>
                </c:pt>
                <c:pt idx="679">
                  <c:v>2.23603</c:v>
                </c:pt>
                <c:pt idx="680">
                  <c:v>0.72103000000000006</c:v>
                </c:pt>
                <c:pt idx="681">
                  <c:v>1.6294900000000001</c:v>
                </c:pt>
                <c:pt idx="682">
                  <c:v>2.5718800000000002</c:v>
                </c:pt>
                <c:pt idx="683">
                  <c:v>2.3423600000000002</c:v>
                </c:pt>
                <c:pt idx="684">
                  <c:v>2.5569299999999999</c:v>
                </c:pt>
                <c:pt idx="685">
                  <c:v>2.2401900000000001</c:v>
                </c:pt>
                <c:pt idx="686">
                  <c:v>3.03057</c:v>
                </c:pt>
                <c:pt idx="687">
                  <c:v>2.5574300000000001</c:v>
                </c:pt>
                <c:pt idx="688">
                  <c:v>2.24152</c:v>
                </c:pt>
                <c:pt idx="689">
                  <c:v>2.2419500000000001</c:v>
                </c:pt>
                <c:pt idx="690">
                  <c:v>2.4376000000000002</c:v>
                </c:pt>
                <c:pt idx="691">
                  <c:v>0</c:v>
                </c:pt>
                <c:pt idx="692">
                  <c:v>0.61575000000000002</c:v>
                </c:pt>
                <c:pt idx="693">
                  <c:v>2.1696999999999997</c:v>
                </c:pt>
                <c:pt idx="694">
                  <c:v>2.3109199999999999</c:v>
                </c:pt>
                <c:pt idx="695">
                  <c:v>2.0829200000000001</c:v>
                </c:pt>
                <c:pt idx="696">
                  <c:v>2.1859500000000001</c:v>
                </c:pt>
                <c:pt idx="697">
                  <c:v>2.1725300000000001</c:v>
                </c:pt>
                <c:pt idx="698">
                  <c:v>2.32253</c:v>
                </c:pt>
                <c:pt idx="699">
                  <c:v>2.36435</c:v>
                </c:pt>
                <c:pt idx="700">
                  <c:v>2.1789100000000001</c:v>
                </c:pt>
                <c:pt idx="701">
                  <c:v>2.4601999999999999</c:v>
                </c:pt>
                <c:pt idx="702">
                  <c:v>2.25623</c:v>
                </c:pt>
                <c:pt idx="703">
                  <c:v>2.85398</c:v>
                </c:pt>
                <c:pt idx="704">
                  <c:v>0.36856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03-1942-A745-24D58ACD6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011432"/>
        <c:axId val="2128241352"/>
      </c:scatterChart>
      <c:valAx>
        <c:axId val="2128011432"/>
        <c:scaling>
          <c:orientation val="minMax"/>
          <c:max val="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241352"/>
        <c:crosses val="autoZero"/>
        <c:crossBetween val="midCat"/>
      </c:valAx>
      <c:valAx>
        <c:axId val="2128241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 Utilization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011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Latency of Service Request in Source MME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Stateful</c:v>
          </c:tx>
          <c:spPr>
            <a:ln w="3175" cmpd="sng"/>
          </c:spPr>
          <c:marker>
            <c:symbol val="none"/>
          </c:marker>
          <c:xVal>
            <c:numRef>
              <c:f>Sheet1!$B$2:$B$1000</c:f>
              <c:numCache>
                <c:formatCode>General</c:formatCode>
                <c:ptCount val="99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</c:numCache>
            </c:numRef>
          </c:xVal>
          <c:yVal>
            <c:numRef>
              <c:f>Sheet1!$L$2:$L$1000</c:f>
              <c:numCache>
                <c:formatCode>General</c:formatCode>
                <c:ptCount val="999"/>
                <c:pt idx="0">
                  <c:v>0.51060000000000005</c:v>
                </c:pt>
                <c:pt idx="1">
                  <c:v>0.48880000000000001</c:v>
                </c:pt>
                <c:pt idx="2">
                  <c:v>2.3222</c:v>
                </c:pt>
                <c:pt idx="3">
                  <c:v>0.64170000000000005</c:v>
                </c:pt>
                <c:pt idx="4">
                  <c:v>1.6825000000000001</c:v>
                </c:pt>
                <c:pt idx="5">
                  <c:v>0.6895</c:v>
                </c:pt>
                <c:pt idx="6">
                  <c:v>0.56910000000000005</c:v>
                </c:pt>
                <c:pt idx="7">
                  <c:v>0.63470000000000004</c:v>
                </c:pt>
                <c:pt idx="8">
                  <c:v>0.57520000000000004</c:v>
                </c:pt>
                <c:pt idx="9">
                  <c:v>0.71709999999999996</c:v>
                </c:pt>
                <c:pt idx="10">
                  <c:v>0.59019999999999995</c:v>
                </c:pt>
                <c:pt idx="11">
                  <c:v>0.4214</c:v>
                </c:pt>
                <c:pt idx="12">
                  <c:v>0.54610000000000003</c:v>
                </c:pt>
                <c:pt idx="13">
                  <c:v>0.69020000000000004</c:v>
                </c:pt>
                <c:pt idx="14">
                  <c:v>0.40389999999999998</c:v>
                </c:pt>
                <c:pt idx="15">
                  <c:v>0.88229999999999997</c:v>
                </c:pt>
                <c:pt idx="16">
                  <c:v>0.7238</c:v>
                </c:pt>
                <c:pt idx="17">
                  <c:v>0.88380000000000003</c:v>
                </c:pt>
                <c:pt idx="18">
                  <c:v>0.61460000000000004</c:v>
                </c:pt>
                <c:pt idx="19">
                  <c:v>1.8493999999999999</c:v>
                </c:pt>
                <c:pt idx="20">
                  <c:v>1.2531000000000001</c:v>
                </c:pt>
                <c:pt idx="21">
                  <c:v>8.3626000000000005</c:v>
                </c:pt>
                <c:pt idx="22">
                  <c:v>1.1838</c:v>
                </c:pt>
                <c:pt idx="23">
                  <c:v>5.7182000000000004</c:v>
                </c:pt>
                <c:pt idx="24">
                  <c:v>6.4668999999999999</c:v>
                </c:pt>
                <c:pt idx="25">
                  <c:v>3.1800999999999999</c:v>
                </c:pt>
                <c:pt idx="26">
                  <c:v>7.7881</c:v>
                </c:pt>
                <c:pt idx="27">
                  <c:v>2.3540999999999999</c:v>
                </c:pt>
                <c:pt idx="28">
                  <c:v>0.7157</c:v>
                </c:pt>
                <c:pt idx="29">
                  <c:v>0.45</c:v>
                </c:pt>
                <c:pt idx="30">
                  <c:v>0.58640000000000003</c:v>
                </c:pt>
                <c:pt idx="31">
                  <c:v>0.39589999999999997</c:v>
                </c:pt>
                <c:pt idx="32">
                  <c:v>0.61</c:v>
                </c:pt>
                <c:pt idx="33">
                  <c:v>0.58520000000000005</c:v>
                </c:pt>
                <c:pt idx="34">
                  <c:v>0.41820000000000002</c:v>
                </c:pt>
                <c:pt idx="35">
                  <c:v>0.44819999999999999</c:v>
                </c:pt>
                <c:pt idx="36">
                  <c:v>0.53190000000000004</c:v>
                </c:pt>
                <c:pt idx="37">
                  <c:v>0.60029999999999994</c:v>
                </c:pt>
                <c:pt idx="38">
                  <c:v>0.76839999999999997</c:v>
                </c:pt>
                <c:pt idx="39">
                  <c:v>0.41660000000000003</c:v>
                </c:pt>
                <c:pt idx="40">
                  <c:v>0.44619999999999999</c:v>
                </c:pt>
                <c:pt idx="41">
                  <c:v>0.57269999999999999</c:v>
                </c:pt>
                <c:pt idx="42">
                  <c:v>0.54339999999999999</c:v>
                </c:pt>
                <c:pt idx="43">
                  <c:v>0.47689999999999999</c:v>
                </c:pt>
                <c:pt idx="44">
                  <c:v>0.4022</c:v>
                </c:pt>
                <c:pt idx="45">
                  <c:v>0.4637</c:v>
                </c:pt>
                <c:pt idx="46">
                  <c:v>0.42120000000000002</c:v>
                </c:pt>
                <c:pt idx="47">
                  <c:v>0.64690000000000003</c:v>
                </c:pt>
                <c:pt idx="48">
                  <c:v>0.56779999999999997</c:v>
                </c:pt>
                <c:pt idx="49">
                  <c:v>0.51060000000000005</c:v>
                </c:pt>
                <c:pt idx="50">
                  <c:v>0.42859999999999998</c:v>
                </c:pt>
                <c:pt idx="51">
                  <c:v>1.6075999999999999</c:v>
                </c:pt>
                <c:pt idx="52">
                  <c:v>0.73619999999999997</c:v>
                </c:pt>
                <c:pt idx="53">
                  <c:v>0.44390000000000002</c:v>
                </c:pt>
                <c:pt idx="54">
                  <c:v>2.5287000000000002</c:v>
                </c:pt>
                <c:pt idx="55">
                  <c:v>1.0077</c:v>
                </c:pt>
                <c:pt idx="56">
                  <c:v>0.65800000000000003</c:v>
                </c:pt>
                <c:pt idx="57">
                  <c:v>0.63780000000000003</c:v>
                </c:pt>
                <c:pt idx="58">
                  <c:v>0.60340000000000005</c:v>
                </c:pt>
                <c:pt idx="59">
                  <c:v>0.5081</c:v>
                </c:pt>
                <c:pt idx="60">
                  <c:v>0.44109999999999999</c:v>
                </c:pt>
                <c:pt idx="61">
                  <c:v>0.4844</c:v>
                </c:pt>
                <c:pt idx="62">
                  <c:v>0.4239</c:v>
                </c:pt>
                <c:pt idx="63">
                  <c:v>0.55479999999999996</c:v>
                </c:pt>
                <c:pt idx="64">
                  <c:v>0.55520000000000003</c:v>
                </c:pt>
                <c:pt idx="65">
                  <c:v>0.59130000000000005</c:v>
                </c:pt>
                <c:pt idx="66">
                  <c:v>0.38790000000000002</c:v>
                </c:pt>
                <c:pt idx="67">
                  <c:v>0.41460000000000002</c:v>
                </c:pt>
                <c:pt idx="68">
                  <c:v>0.46789999999999998</c:v>
                </c:pt>
                <c:pt idx="69">
                  <c:v>0.46089999999999998</c:v>
                </c:pt>
                <c:pt idx="70">
                  <c:v>0.48770000000000002</c:v>
                </c:pt>
                <c:pt idx="71">
                  <c:v>0.41270000000000001</c:v>
                </c:pt>
                <c:pt idx="72">
                  <c:v>0.36270000000000002</c:v>
                </c:pt>
                <c:pt idx="73">
                  <c:v>0.60329999999999995</c:v>
                </c:pt>
                <c:pt idx="74">
                  <c:v>1.6577</c:v>
                </c:pt>
                <c:pt idx="75">
                  <c:v>0.94010000000000005</c:v>
                </c:pt>
                <c:pt idx="76">
                  <c:v>0.39700000000000002</c:v>
                </c:pt>
                <c:pt idx="77">
                  <c:v>0.58489999999999998</c:v>
                </c:pt>
                <c:pt idx="78">
                  <c:v>0.53669999999999995</c:v>
                </c:pt>
                <c:pt idx="79">
                  <c:v>0.54149999999999998</c:v>
                </c:pt>
                <c:pt idx="80">
                  <c:v>0.44230000000000003</c:v>
                </c:pt>
                <c:pt idx="81">
                  <c:v>0.37109999999999999</c:v>
                </c:pt>
                <c:pt idx="82">
                  <c:v>0.42709999999999998</c:v>
                </c:pt>
                <c:pt idx="83">
                  <c:v>0.61760000000000004</c:v>
                </c:pt>
                <c:pt idx="84">
                  <c:v>0.60150000000000003</c:v>
                </c:pt>
                <c:pt idx="85">
                  <c:v>0.56879999999999997</c:v>
                </c:pt>
                <c:pt idx="86">
                  <c:v>0.57079999999999997</c:v>
                </c:pt>
                <c:pt idx="87">
                  <c:v>0.48899999999999999</c:v>
                </c:pt>
                <c:pt idx="88">
                  <c:v>0.38550000000000001</c:v>
                </c:pt>
                <c:pt idx="89">
                  <c:v>0.58030000000000004</c:v>
                </c:pt>
                <c:pt idx="90">
                  <c:v>0.58940000000000003</c:v>
                </c:pt>
                <c:pt idx="91">
                  <c:v>0.40920000000000001</c:v>
                </c:pt>
                <c:pt idx="92">
                  <c:v>0.36940000000000001</c:v>
                </c:pt>
                <c:pt idx="93">
                  <c:v>0.47739999999999999</c:v>
                </c:pt>
                <c:pt idx="94">
                  <c:v>0.58830000000000005</c:v>
                </c:pt>
                <c:pt idx="95">
                  <c:v>0.62380000000000002</c:v>
                </c:pt>
                <c:pt idx="96">
                  <c:v>0.4526</c:v>
                </c:pt>
                <c:pt idx="97">
                  <c:v>0.65010000000000001</c:v>
                </c:pt>
                <c:pt idx="98">
                  <c:v>0.60740000000000005</c:v>
                </c:pt>
                <c:pt idx="99">
                  <c:v>0.44440000000000002</c:v>
                </c:pt>
                <c:pt idx="100">
                  <c:v>0.64359999999999995</c:v>
                </c:pt>
                <c:pt idx="101">
                  <c:v>0.39789999999999998</c:v>
                </c:pt>
                <c:pt idx="102">
                  <c:v>0.48870000000000002</c:v>
                </c:pt>
                <c:pt idx="103">
                  <c:v>0.48620000000000002</c:v>
                </c:pt>
                <c:pt idx="104">
                  <c:v>0.55189999999999995</c:v>
                </c:pt>
                <c:pt idx="105">
                  <c:v>0.47549999999999998</c:v>
                </c:pt>
                <c:pt idx="106">
                  <c:v>0.4239</c:v>
                </c:pt>
                <c:pt idx="107">
                  <c:v>0.45400000000000001</c:v>
                </c:pt>
                <c:pt idx="108">
                  <c:v>0.38690000000000002</c:v>
                </c:pt>
                <c:pt idx="109">
                  <c:v>0.40110000000000001</c:v>
                </c:pt>
                <c:pt idx="110">
                  <c:v>0.40939999999999999</c:v>
                </c:pt>
                <c:pt idx="111">
                  <c:v>0.35089999999999999</c:v>
                </c:pt>
                <c:pt idx="112">
                  <c:v>0.35830000000000001</c:v>
                </c:pt>
                <c:pt idx="113">
                  <c:v>100.3288</c:v>
                </c:pt>
                <c:pt idx="114">
                  <c:v>0.36420000000000002</c:v>
                </c:pt>
                <c:pt idx="115">
                  <c:v>0.44990000000000002</c:v>
                </c:pt>
                <c:pt idx="116">
                  <c:v>0.45400000000000001</c:v>
                </c:pt>
                <c:pt idx="117">
                  <c:v>0.47610000000000002</c:v>
                </c:pt>
                <c:pt idx="118">
                  <c:v>0.58909999999999996</c:v>
                </c:pt>
                <c:pt idx="119">
                  <c:v>0.42370000000000002</c:v>
                </c:pt>
                <c:pt idx="120">
                  <c:v>100.788</c:v>
                </c:pt>
                <c:pt idx="121">
                  <c:v>0.61980000000000002</c:v>
                </c:pt>
                <c:pt idx="122">
                  <c:v>0.38369999999999999</c:v>
                </c:pt>
                <c:pt idx="123">
                  <c:v>0.5252</c:v>
                </c:pt>
                <c:pt idx="124">
                  <c:v>0.49480000000000002</c:v>
                </c:pt>
                <c:pt idx="125">
                  <c:v>0.41660000000000003</c:v>
                </c:pt>
                <c:pt idx="126">
                  <c:v>0.35139999999999999</c:v>
                </c:pt>
                <c:pt idx="127">
                  <c:v>0.3634</c:v>
                </c:pt>
                <c:pt idx="128">
                  <c:v>0.41420000000000001</c:v>
                </c:pt>
                <c:pt idx="129">
                  <c:v>0.39529999999999998</c:v>
                </c:pt>
                <c:pt idx="130">
                  <c:v>0.42409999999999998</c:v>
                </c:pt>
                <c:pt idx="131">
                  <c:v>0.43049999999999999</c:v>
                </c:pt>
                <c:pt idx="132">
                  <c:v>0.4476</c:v>
                </c:pt>
                <c:pt idx="133">
                  <c:v>0.46179999999999999</c:v>
                </c:pt>
                <c:pt idx="134">
                  <c:v>0.35249999999999998</c:v>
                </c:pt>
                <c:pt idx="135">
                  <c:v>0.3775</c:v>
                </c:pt>
                <c:pt idx="136">
                  <c:v>0.43459999999999999</c:v>
                </c:pt>
                <c:pt idx="137">
                  <c:v>0.4239</c:v>
                </c:pt>
                <c:pt idx="138">
                  <c:v>0.39639999999999997</c:v>
                </c:pt>
                <c:pt idx="139">
                  <c:v>0.48649999999999999</c:v>
                </c:pt>
                <c:pt idx="140">
                  <c:v>100.4336</c:v>
                </c:pt>
                <c:pt idx="141">
                  <c:v>0.45319999999999999</c:v>
                </c:pt>
                <c:pt idx="142">
                  <c:v>0.47060000000000002</c:v>
                </c:pt>
                <c:pt idx="143">
                  <c:v>0.60880000000000001</c:v>
                </c:pt>
                <c:pt idx="144">
                  <c:v>0.49609999999999999</c:v>
                </c:pt>
                <c:pt idx="145">
                  <c:v>0.45829999999999999</c:v>
                </c:pt>
                <c:pt idx="146">
                  <c:v>0.58509999999999995</c:v>
                </c:pt>
                <c:pt idx="147">
                  <c:v>0.42220000000000002</c:v>
                </c:pt>
                <c:pt idx="148">
                  <c:v>0.39029999999999998</c:v>
                </c:pt>
                <c:pt idx="149">
                  <c:v>0.50029999999999997</c:v>
                </c:pt>
                <c:pt idx="150">
                  <c:v>0.82650000000000001</c:v>
                </c:pt>
                <c:pt idx="151">
                  <c:v>0.58799999999999997</c:v>
                </c:pt>
                <c:pt idx="152">
                  <c:v>0.36280000000000001</c:v>
                </c:pt>
                <c:pt idx="153">
                  <c:v>0.4657</c:v>
                </c:pt>
                <c:pt idx="154">
                  <c:v>0.45100000000000001</c:v>
                </c:pt>
                <c:pt idx="155">
                  <c:v>100.4834</c:v>
                </c:pt>
                <c:pt idx="156">
                  <c:v>0.61870000000000003</c:v>
                </c:pt>
                <c:pt idx="157">
                  <c:v>0.54979999999999996</c:v>
                </c:pt>
                <c:pt idx="158">
                  <c:v>0.3624</c:v>
                </c:pt>
                <c:pt idx="159">
                  <c:v>0.4637</c:v>
                </c:pt>
                <c:pt idx="160">
                  <c:v>0.68540000000000001</c:v>
                </c:pt>
                <c:pt idx="161">
                  <c:v>0.60629999999999995</c:v>
                </c:pt>
                <c:pt idx="162">
                  <c:v>0.63649999999999995</c:v>
                </c:pt>
                <c:pt idx="163">
                  <c:v>0.54759999999999998</c:v>
                </c:pt>
                <c:pt idx="164">
                  <c:v>0.40139999999999998</c:v>
                </c:pt>
                <c:pt idx="165">
                  <c:v>0.3957</c:v>
                </c:pt>
                <c:pt idx="166">
                  <c:v>1.6071</c:v>
                </c:pt>
                <c:pt idx="167">
                  <c:v>0.40500000000000003</c:v>
                </c:pt>
                <c:pt idx="168">
                  <c:v>0.4012</c:v>
                </c:pt>
                <c:pt idx="169">
                  <c:v>0.45500000000000002</c:v>
                </c:pt>
                <c:pt idx="170">
                  <c:v>0.64139999999999997</c:v>
                </c:pt>
                <c:pt idx="171">
                  <c:v>0.37919999999999998</c:v>
                </c:pt>
                <c:pt idx="172">
                  <c:v>0.47510000000000002</c:v>
                </c:pt>
                <c:pt idx="173">
                  <c:v>0.4</c:v>
                </c:pt>
                <c:pt idx="174">
                  <c:v>100.3896</c:v>
                </c:pt>
                <c:pt idx="175">
                  <c:v>1.5147999999999999</c:v>
                </c:pt>
                <c:pt idx="176">
                  <c:v>0.52790000000000004</c:v>
                </c:pt>
                <c:pt idx="177">
                  <c:v>0.50529999999999997</c:v>
                </c:pt>
                <c:pt idx="178">
                  <c:v>0.44840000000000002</c:v>
                </c:pt>
                <c:pt idx="179">
                  <c:v>0.48530000000000001</c:v>
                </c:pt>
                <c:pt idx="180">
                  <c:v>0.28810000000000002</c:v>
                </c:pt>
                <c:pt idx="181">
                  <c:v>0.55410000000000004</c:v>
                </c:pt>
                <c:pt idx="182">
                  <c:v>0.53439999999999999</c:v>
                </c:pt>
                <c:pt idx="183">
                  <c:v>0.51819999999999999</c:v>
                </c:pt>
                <c:pt idx="184">
                  <c:v>0.65449999999999997</c:v>
                </c:pt>
                <c:pt idx="185">
                  <c:v>0.5887</c:v>
                </c:pt>
                <c:pt idx="186">
                  <c:v>0.66810000000000003</c:v>
                </c:pt>
                <c:pt idx="187">
                  <c:v>0.60529999999999995</c:v>
                </c:pt>
                <c:pt idx="188">
                  <c:v>0.46060000000000001</c:v>
                </c:pt>
                <c:pt idx="189">
                  <c:v>0.38819999999999999</c:v>
                </c:pt>
                <c:pt idx="190">
                  <c:v>0.36940000000000001</c:v>
                </c:pt>
                <c:pt idx="191">
                  <c:v>0.4219</c:v>
                </c:pt>
                <c:pt idx="192">
                  <c:v>1.8701000000000001</c:v>
                </c:pt>
                <c:pt idx="193">
                  <c:v>1.6669</c:v>
                </c:pt>
                <c:pt idx="194">
                  <c:v>9.9393999999999991</c:v>
                </c:pt>
                <c:pt idx="195">
                  <c:v>0.61570000000000003</c:v>
                </c:pt>
                <c:pt idx="196">
                  <c:v>0.59109999999999996</c:v>
                </c:pt>
                <c:pt idx="197">
                  <c:v>0.42199999999999999</c:v>
                </c:pt>
                <c:pt idx="198">
                  <c:v>2.7376999999999998</c:v>
                </c:pt>
                <c:pt idx="199">
                  <c:v>0.54920000000000002</c:v>
                </c:pt>
                <c:pt idx="200">
                  <c:v>0.45119999999999999</c:v>
                </c:pt>
                <c:pt idx="201">
                  <c:v>2.6616</c:v>
                </c:pt>
                <c:pt idx="202">
                  <c:v>2.819</c:v>
                </c:pt>
                <c:pt idx="203">
                  <c:v>7.4532999999999996</c:v>
                </c:pt>
                <c:pt idx="204">
                  <c:v>3.8719999999999999</c:v>
                </c:pt>
                <c:pt idx="205">
                  <c:v>0.5363</c:v>
                </c:pt>
                <c:pt idx="206">
                  <c:v>0.58720000000000006</c:v>
                </c:pt>
                <c:pt idx="207">
                  <c:v>0.49230000000000002</c:v>
                </c:pt>
                <c:pt idx="208">
                  <c:v>0.58660000000000001</c:v>
                </c:pt>
                <c:pt idx="209">
                  <c:v>0.64329999999999998</c:v>
                </c:pt>
                <c:pt idx="210">
                  <c:v>100.35680000000001</c:v>
                </c:pt>
                <c:pt idx="211">
                  <c:v>0.52359999999999995</c:v>
                </c:pt>
                <c:pt idx="212">
                  <c:v>0.5877</c:v>
                </c:pt>
                <c:pt idx="213">
                  <c:v>100.10509999999999</c:v>
                </c:pt>
                <c:pt idx="214">
                  <c:v>0.4476</c:v>
                </c:pt>
                <c:pt idx="215">
                  <c:v>0.61550000000000005</c:v>
                </c:pt>
                <c:pt idx="216">
                  <c:v>100.02249999999999</c:v>
                </c:pt>
                <c:pt idx="217">
                  <c:v>0.50609999999999999</c:v>
                </c:pt>
                <c:pt idx="218">
                  <c:v>0.39019999999999999</c:v>
                </c:pt>
                <c:pt idx="219">
                  <c:v>0.42109999999999997</c:v>
                </c:pt>
                <c:pt idx="220">
                  <c:v>0.68289999999999995</c:v>
                </c:pt>
                <c:pt idx="221">
                  <c:v>0.505</c:v>
                </c:pt>
                <c:pt idx="222">
                  <c:v>0.46129999999999999</c:v>
                </c:pt>
                <c:pt idx="223">
                  <c:v>0.50780000000000003</c:v>
                </c:pt>
                <c:pt idx="224">
                  <c:v>0.57889999999999997</c:v>
                </c:pt>
                <c:pt idx="225">
                  <c:v>0.49330000000000002</c:v>
                </c:pt>
                <c:pt idx="226">
                  <c:v>0.53410000000000002</c:v>
                </c:pt>
                <c:pt idx="227">
                  <c:v>0.4395</c:v>
                </c:pt>
                <c:pt idx="228">
                  <c:v>0.62560000000000004</c:v>
                </c:pt>
                <c:pt idx="229">
                  <c:v>0.51470000000000005</c:v>
                </c:pt>
                <c:pt idx="230">
                  <c:v>100.4049</c:v>
                </c:pt>
                <c:pt idx="231">
                  <c:v>0.61570000000000003</c:v>
                </c:pt>
                <c:pt idx="232">
                  <c:v>0.73480000000000001</c:v>
                </c:pt>
                <c:pt idx="233">
                  <c:v>0.64419999999999999</c:v>
                </c:pt>
                <c:pt idx="234">
                  <c:v>0.52370000000000005</c:v>
                </c:pt>
                <c:pt idx="235">
                  <c:v>0.52470000000000006</c:v>
                </c:pt>
                <c:pt idx="236">
                  <c:v>0.47820000000000001</c:v>
                </c:pt>
                <c:pt idx="237">
                  <c:v>0.65700000000000003</c:v>
                </c:pt>
                <c:pt idx="238">
                  <c:v>0.33889999999999998</c:v>
                </c:pt>
                <c:pt idx="239">
                  <c:v>0.43859999999999999</c:v>
                </c:pt>
                <c:pt idx="240">
                  <c:v>0.43</c:v>
                </c:pt>
                <c:pt idx="241">
                  <c:v>0.58250000000000002</c:v>
                </c:pt>
                <c:pt idx="242">
                  <c:v>0.56320000000000003</c:v>
                </c:pt>
                <c:pt idx="243">
                  <c:v>100.1771</c:v>
                </c:pt>
                <c:pt idx="244">
                  <c:v>0.51580000000000004</c:v>
                </c:pt>
                <c:pt idx="245">
                  <c:v>0.53490000000000004</c:v>
                </c:pt>
                <c:pt idx="246">
                  <c:v>0.59730000000000005</c:v>
                </c:pt>
                <c:pt idx="247">
                  <c:v>0.53090000000000004</c:v>
                </c:pt>
                <c:pt idx="248">
                  <c:v>0.58830000000000005</c:v>
                </c:pt>
                <c:pt idx="249">
                  <c:v>0.74739999999999995</c:v>
                </c:pt>
                <c:pt idx="250">
                  <c:v>0.4839</c:v>
                </c:pt>
                <c:pt idx="251">
                  <c:v>0.41720000000000002</c:v>
                </c:pt>
                <c:pt idx="252">
                  <c:v>0.47610000000000002</c:v>
                </c:pt>
                <c:pt idx="253">
                  <c:v>0.43759999999999999</c:v>
                </c:pt>
                <c:pt idx="254">
                  <c:v>0.52239999999999998</c:v>
                </c:pt>
                <c:pt idx="255">
                  <c:v>0.54179999999999995</c:v>
                </c:pt>
                <c:pt idx="256">
                  <c:v>0.52149999999999996</c:v>
                </c:pt>
                <c:pt idx="257">
                  <c:v>0.52910000000000001</c:v>
                </c:pt>
                <c:pt idx="258">
                  <c:v>0.54649999999999999</c:v>
                </c:pt>
                <c:pt idx="259">
                  <c:v>0.31559999999999999</c:v>
                </c:pt>
                <c:pt idx="260">
                  <c:v>0.37009999999999998</c:v>
                </c:pt>
                <c:pt idx="261">
                  <c:v>0.4148</c:v>
                </c:pt>
                <c:pt idx="262">
                  <c:v>0.49</c:v>
                </c:pt>
                <c:pt idx="263">
                  <c:v>100.38209999999999</c:v>
                </c:pt>
                <c:pt idx="264">
                  <c:v>0.72270000000000001</c:v>
                </c:pt>
                <c:pt idx="265">
                  <c:v>0.69840000000000002</c:v>
                </c:pt>
                <c:pt idx="266">
                  <c:v>0.505</c:v>
                </c:pt>
                <c:pt idx="267">
                  <c:v>0.82730000000000004</c:v>
                </c:pt>
                <c:pt idx="268">
                  <c:v>0.58699999999999997</c:v>
                </c:pt>
                <c:pt idx="269">
                  <c:v>0.42299999999999999</c:v>
                </c:pt>
                <c:pt idx="270">
                  <c:v>100.7193</c:v>
                </c:pt>
                <c:pt idx="271">
                  <c:v>0.43880000000000002</c:v>
                </c:pt>
                <c:pt idx="272">
                  <c:v>100.37050000000001</c:v>
                </c:pt>
                <c:pt idx="273">
                  <c:v>0.5484</c:v>
                </c:pt>
                <c:pt idx="274">
                  <c:v>0.4365</c:v>
                </c:pt>
                <c:pt idx="275">
                  <c:v>0.59619999999999995</c:v>
                </c:pt>
                <c:pt idx="276">
                  <c:v>0.64629999999999999</c:v>
                </c:pt>
                <c:pt idx="277">
                  <c:v>0.55649999999999999</c:v>
                </c:pt>
                <c:pt idx="278">
                  <c:v>0.41320000000000001</c:v>
                </c:pt>
                <c:pt idx="279">
                  <c:v>0.58960000000000001</c:v>
                </c:pt>
                <c:pt idx="280">
                  <c:v>0.58979999999999999</c:v>
                </c:pt>
                <c:pt idx="281">
                  <c:v>0.6008</c:v>
                </c:pt>
                <c:pt idx="282">
                  <c:v>0.61040000000000005</c:v>
                </c:pt>
                <c:pt idx="283">
                  <c:v>0.3695</c:v>
                </c:pt>
                <c:pt idx="284">
                  <c:v>0.45169999999999999</c:v>
                </c:pt>
                <c:pt idx="285">
                  <c:v>100.3858</c:v>
                </c:pt>
                <c:pt idx="286">
                  <c:v>0.51970000000000005</c:v>
                </c:pt>
                <c:pt idx="287">
                  <c:v>100.1628</c:v>
                </c:pt>
                <c:pt idx="288">
                  <c:v>0.50249999999999995</c:v>
                </c:pt>
                <c:pt idx="289">
                  <c:v>0.45279999999999998</c:v>
                </c:pt>
                <c:pt idx="290">
                  <c:v>0.53720000000000001</c:v>
                </c:pt>
                <c:pt idx="291">
                  <c:v>0.63019999999999998</c:v>
                </c:pt>
                <c:pt idx="292">
                  <c:v>0.38640000000000002</c:v>
                </c:pt>
                <c:pt idx="293">
                  <c:v>0.38979999999999998</c:v>
                </c:pt>
                <c:pt idx="294">
                  <c:v>1.0395000000000001</c:v>
                </c:pt>
                <c:pt idx="295">
                  <c:v>100.14019999999999</c:v>
                </c:pt>
                <c:pt idx="296">
                  <c:v>0.55100000000000005</c:v>
                </c:pt>
                <c:pt idx="297">
                  <c:v>0.65129999999999999</c:v>
                </c:pt>
                <c:pt idx="298">
                  <c:v>0.58340000000000003</c:v>
                </c:pt>
                <c:pt idx="299">
                  <c:v>0.44319999999999998</c:v>
                </c:pt>
                <c:pt idx="300">
                  <c:v>0.40739999999999998</c:v>
                </c:pt>
                <c:pt idx="301">
                  <c:v>0.61119999999999997</c:v>
                </c:pt>
                <c:pt idx="302">
                  <c:v>0.38040000000000002</c:v>
                </c:pt>
                <c:pt idx="303">
                  <c:v>0.42330000000000001</c:v>
                </c:pt>
                <c:pt idx="304">
                  <c:v>0.505</c:v>
                </c:pt>
                <c:pt idx="305">
                  <c:v>0.44159999999999999</c:v>
                </c:pt>
                <c:pt idx="306">
                  <c:v>0.39279999999999998</c:v>
                </c:pt>
                <c:pt idx="307">
                  <c:v>0.43309999999999998</c:v>
                </c:pt>
                <c:pt idx="308">
                  <c:v>0.32979999999999998</c:v>
                </c:pt>
                <c:pt idx="309">
                  <c:v>1.2342</c:v>
                </c:pt>
                <c:pt idx="310">
                  <c:v>0.39319999999999999</c:v>
                </c:pt>
                <c:pt idx="311">
                  <c:v>0.52759999999999996</c:v>
                </c:pt>
                <c:pt idx="312">
                  <c:v>0.58699999999999997</c:v>
                </c:pt>
                <c:pt idx="313">
                  <c:v>0.4607</c:v>
                </c:pt>
                <c:pt idx="314">
                  <c:v>0.43690000000000001</c:v>
                </c:pt>
                <c:pt idx="315">
                  <c:v>0.53069999999999995</c:v>
                </c:pt>
                <c:pt idx="316">
                  <c:v>0.53349999999999997</c:v>
                </c:pt>
                <c:pt idx="317">
                  <c:v>0.46260000000000001</c:v>
                </c:pt>
                <c:pt idx="318">
                  <c:v>0.5373</c:v>
                </c:pt>
                <c:pt idx="319">
                  <c:v>0.48499999999999999</c:v>
                </c:pt>
                <c:pt idx="320">
                  <c:v>0.58960000000000001</c:v>
                </c:pt>
                <c:pt idx="321">
                  <c:v>100.5775</c:v>
                </c:pt>
                <c:pt idx="322">
                  <c:v>0.50960000000000005</c:v>
                </c:pt>
                <c:pt idx="323">
                  <c:v>0.6411</c:v>
                </c:pt>
                <c:pt idx="324">
                  <c:v>0.34910000000000002</c:v>
                </c:pt>
                <c:pt idx="325">
                  <c:v>0.53990000000000005</c:v>
                </c:pt>
                <c:pt idx="326">
                  <c:v>100.1914</c:v>
                </c:pt>
                <c:pt idx="327">
                  <c:v>0.40720000000000001</c:v>
                </c:pt>
                <c:pt idx="328">
                  <c:v>0.58760000000000001</c:v>
                </c:pt>
                <c:pt idx="329">
                  <c:v>0.50590000000000002</c:v>
                </c:pt>
                <c:pt idx="330">
                  <c:v>0.37459999999999999</c:v>
                </c:pt>
                <c:pt idx="331">
                  <c:v>0.35809999999999997</c:v>
                </c:pt>
                <c:pt idx="332">
                  <c:v>0.34889999999999999</c:v>
                </c:pt>
                <c:pt idx="333">
                  <c:v>100.0243</c:v>
                </c:pt>
                <c:pt idx="334">
                  <c:v>0.47899999999999998</c:v>
                </c:pt>
                <c:pt idx="335">
                  <c:v>0.60250000000000004</c:v>
                </c:pt>
                <c:pt idx="336">
                  <c:v>1.6523000000000001</c:v>
                </c:pt>
                <c:pt idx="337">
                  <c:v>0.59850000000000003</c:v>
                </c:pt>
                <c:pt idx="338">
                  <c:v>0.52859999999999996</c:v>
                </c:pt>
                <c:pt idx="339">
                  <c:v>0.36520000000000002</c:v>
                </c:pt>
                <c:pt idx="340">
                  <c:v>0.40920000000000001</c:v>
                </c:pt>
                <c:pt idx="341">
                  <c:v>0.52810000000000001</c:v>
                </c:pt>
                <c:pt idx="342">
                  <c:v>0.64200000000000002</c:v>
                </c:pt>
                <c:pt idx="343">
                  <c:v>0.45269999999999999</c:v>
                </c:pt>
                <c:pt idx="344">
                  <c:v>0.50529999999999997</c:v>
                </c:pt>
                <c:pt idx="345">
                  <c:v>0.36220000000000002</c:v>
                </c:pt>
                <c:pt idx="346">
                  <c:v>0.56120000000000003</c:v>
                </c:pt>
                <c:pt idx="347">
                  <c:v>0.43640000000000001</c:v>
                </c:pt>
                <c:pt idx="348">
                  <c:v>0.44569999999999999</c:v>
                </c:pt>
                <c:pt idx="349">
                  <c:v>0.50880000000000003</c:v>
                </c:pt>
                <c:pt idx="350">
                  <c:v>0.49809999999999999</c:v>
                </c:pt>
                <c:pt idx="351">
                  <c:v>0.48470000000000002</c:v>
                </c:pt>
                <c:pt idx="352">
                  <c:v>0.33760000000000001</c:v>
                </c:pt>
                <c:pt idx="353">
                  <c:v>0.40289999999999998</c:v>
                </c:pt>
                <c:pt idx="354">
                  <c:v>7.4665999999999997</c:v>
                </c:pt>
                <c:pt idx="355">
                  <c:v>5.7638999999999996</c:v>
                </c:pt>
                <c:pt idx="356">
                  <c:v>0.40699999999999997</c:v>
                </c:pt>
                <c:pt idx="357">
                  <c:v>1.3934</c:v>
                </c:pt>
                <c:pt idx="358">
                  <c:v>0.63690000000000002</c:v>
                </c:pt>
                <c:pt idx="359">
                  <c:v>0.58809999999999996</c:v>
                </c:pt>
                <c:pt idx="360">
                  <c:v>100.50020000000001</c:v>
                </c:pt>
                <c:pt idx="361">
                  <c:v>0.5988</c:v>
                </c:pt>
                <c:pt idx="362">
                  <c:v>0.48570000000000002</c:v>
                </c:pt>
                <c:pt idx="363">
                  <c:v>1000.2809999999999</c:v>
                </c:pt>
                <c:pt idx="364">
                  <c:v>1.5033000000000001</c:v>
                </c:pt>
                <c:pt idx="365">
                  <c:v>0.35849999999999999</c:v>
                </c:pt>
                <c:pt idx="366">
                  <c:v>4.6772</c:v>
                </c:pt>
                <c:pt idx="367">
                  <c:v>4.2465000000000002</c:v>
                </c:pt>
                <c:pt idx="368">
                  <c:v>8.1316670000000002</c:v>
                </c:pt>
                <c:pt idx="369">
                  <c:v>0.31850000000000001</c:v>
                </c:pt>
                <c:pt idx="370">
                  <c:v>0.29849999999999999</c:v>
                </c:pt>
                <c:pt idx="371">
                  <c:v>0.71566700000000005</c:v>
                </c:pt>
                <c:pt idx="372">
                  <c:v>0.4002</c:v>
                </c:pt>
                <c:pt idx="373">
                  <c:v>0.28660000000000002</c:v>
                </c:pt>
                <c:pt idx="374">
                  <c:v>0.31690000000000002</c:v>
                </c:pt>
                <c:pt idx="375">
                  <c:v>0.3382</c:v>
                </c:pt>
                <c:pt idx="376">
                  <c:v>0.66733299999999995</c:v>
                </c:pt>
                <c:pt idx="377">
                  <c:v>0.33600000000000002</c:v>
                </c:pt>
                <c:pt idx="378">
                  <c:v>0.33600000000000002</c:v>
                </c:pt>
                <c:pt idx="379">
                  <c:v>0.3014</c:v>
                </c:pt>
                <c:pt idx="380">
                  <c:v>100.3122</c:v>
                </c:pt>
                <c:pt idx="381">
                  <c:v>0.308</c:v>
                </c:pt>
                <c:pt idx="382">
                  <c:v>0.34839999999999999</c:v>
                </c:pt>
                <c:pt idx="383">
                  <c:v>0.34649999999999997</c:v>
                </c:pt>
                <c:pt idx="384">
                  <c:v>0.31109999999999999</c:v>
                </c:pt>
                <c:pt idx="385">
                  <c:v>0.31540000000000001</c:v>
                </c:pt>
                <c:pt idx="386">
                  <c:v>714.14314300000001</c:v>
                </c:pt>
                <c:pt idx="387">
                  <c:v>0.30959999999999999</c:v>
                </c:pt>
                <c:pt idx="388">
                  <c:v>9.3230000000000004</c:v>
                </c:pt>
                <c:pt idx="389">
                  <c:v>0.31859999999999999</c:v>
                </c:pt>
                <c:pt idx="390">
                  <c:v>1.2963</c:v>
                </c:pt>
                <c:pt idx="391">
                  <c:v>1.0085</c:v>
                </c:pt>
                <c:pt idx="392">
                  <c:v>0.30780000000000002</c:v>
                </c:pt>
                <c:pt idx="393">
                  <c:v>0.29759999999999998</c:v>
                </c:pt>
                <c:pt idx="394">
                  <c:v>0.30599999999999999</c:v>
                </c:pt>
                <c:pt idx="395">
                  <c:v>0.3367</c:v>
                </c:pt>
                <c:pt idx="396">
                  <c:v>0.28689999999999999</c:v>
                </c:pt>
                <c:pt idx="397">
                  <c:v>0.2712</c:v>
                </c:pt>
                <c:pt idx="398">
                  <c:v>0.317</c:v>
                </c:pt>
                <c:pt idx="399">
                  <c:v>0.29060000000000002</c:v>
                </c:pt>
                <c:pt idx="400">
                  <c:v>0.27750000000000002</c:v>
                </c:pt>
                <c:pt idx="401">
                  <c:v>0.35270000000000001</c:v>
                </c:pt>
                <c:pt idx="402">
                  <c:v>0.37580000000000002</c:v>
                </c:pt>
                <c:pt idx="403">
                  <c:v>0.38009999999999999</c:v>
                </c:pt>
                <c:pt idx="404">
                  <c:v>0.32200000000000001</c:v>
                </c:pt>
                <c:pt idx="405">
                  <c:v>0.36480000000000001</c:v>
                </c:pt>
                <c:pt idx="406">
                  <c:v>100.1978</c:v>
                </c:pt>
                <c:pt idx="407">
                  <c:v>0.32290000000000002</c:v>
                </c:pt>
                <c:pt idx="408">
                  <c:v>0.33139999999999997</c:v>
                </c:pt>
                <c:pt idx="409">
                  <c:v>0.31</c:v>
                </c:pt>
                <c:pt idx="410">
                  <c:v>0.33160000000000001</c:v>
                </c:pt>
                <c:pt idx="411">
                  <c:v>0.37769999999999998</c:v>
                </c:pt>
                <c:pt idx="412">
                  <c:v>1.2209000000000001</c:v>
                </c:pt>
                <c:pt idx="413">
                  <c:v>0.30220000000000002</c:v>
                </c:pt>
                <c:pt idx="414">
                  <c:v>0.3049</c:v>
                </c:pt>
                <c:pt idx="415">
                  <c:v>0.313</c:v>
                </c:pt>
                <c:pt idx="416">
                  <c:v>0.55044400000000004</c:v>
                </c:pt>
                <c:pt idx="417">
                  <c:v>0.3387</c:v>
                </c:pt>
                <c:pt idx="418">
                  <c:v>0.32979999999999998</c:v>
                </c:pt>
                <c:pt idx="419">
                  <c:v>0.31209999999999999</c:v>
                </c:pt>
                <c:pt idx="420">
                  <c:v>100.26430000000001</c:v>
                </c:pt>
                <c:pt idx="421">
                  <c:v>0.31869999999999998</c:v>
                </c:pt>
                <c:pt idx="422">
                  <c:v>0.29820000000000002</c:v>
                </c:pt>
                <c:pt idx="423">
                  <c:v>0.31409999999999999</c:v>
                </c:pt>
                <c:pt idx="424">
                  <c:v>0.32469999999999999</c:v>
                </c:pt>
                <c:pt idx="425">
                  <c:v>0.33450000000000002</c:v>
                </c:pt>
                <c:pt idx="426">
                  <c:v>0.34749999999999998</c:v>
                </c:pt>
                <c:pt idx="427">
                  <c:v>0.31879999999999997</c:v>
                </c:pt>
                <c:pt idx="428">
                  <c:v>0.31950000000000001</c:v>
                </c:pt>
                <c:pt idx="429">
                  <c:v>0.28510000000000002</c:v>
                </c:pt>
                <c:pt idx="430">
                  <c:v>0.28620000000000001</c:v>
                </c:pt>
                <c:pt idx="431">
                  <c:v>0.34439999999999998</c:v>
                </c:pt>
                <c:pt idx="432">
                  <c:v>997.98670000000004</c:v>
                </c:pt>
                <c:pt idx="433">
                  <c:v>0.31369999999999998</c:v>
                </c:pt>
                <c:pt idx="434">
                  <c:v>0.29720000000000002</c:v>
                </c:pt>
                <c:pt idx="435">
                  <c:v>0.31780000000000003</c:v>
                </c:pt>
                <c:pt idx="436">
                  <c:v>0.3377</c:v>
                </c:pt>
                <c:pt idx="437">
                  <c:v>0.32390000000000002</c:v>
                </c:pt>
                <c:pt idx="438">
                  <c:v>0.29149999999999998</c:v>
                </c:pt>
                <c:pt idx="439">
                  <c:v>0.30740000000000001</c:v>
                </c:pt>
                <c:pt idx="440">
                  <c:v>0.3115</c:v>
                </c:pt>
                <c:pt idx="441">
                  <c:v>0.54900000000000004</c:v>
                </c:pt>
                <c:pt idx="442">
                  <c:v>0.30220000000000002</c:v>
                </c:pt>
                <c:pt idx="443">
                  <c:v>0.62088900000000002</c:v>
                </c:pt>
                <c:pt idx="444">
                  <c:v>0.45211099999999999</c:v>
                </c:pt>
                <c:pt idx="445">
                  <c:v>0.30449999999999999</c:v>
                </c:pt>
                <c:pt idx="446">
                  <c:v>0.30590000000000001</c:v>
                </c:pt>
                <c:pt idx="447">
                  <c:v>0.31780000000000003</c:v>
                </c:pt>
                <c:pt idx="448">
                  <c:v>100.2654</c:v>
                </c:pt>
                <c:pt idx="449">
                  <c:v>0.31119999999999998</c:v>
                </c:pt>
                <c:pt idx="450">
                  <c:v>0.3221</c:v>
                </c:pt>
                <c:pt idx="451">
                  <c:v>0.3347</c:v>
                </c:pt>
                <c:pt idx="452">
                  <c:v>0.3397</c:v>
                </c:pt>
                <c:pt idx="453">
                  <c:v>0.32719999999999999</c:v>
                </c:pt>
                <c:pt idx="454">
                  <c:v>0.31669999999999998</c:v>
                </c:pt>
                <c:pt idx="455">
                  <c:v>0.2959</c:v>
                </c:pt>
                <c:pt idx="456">
                  <c:v>100.13679999999999</c:v>
                </c:pt>
                <c:pt idx="457">
                  <c:v>0.31040000000000001</c:v>
                </c:pt>
                <c:pt idx="458">
                  <c:v>0.30530000000000002</c:v>
                </c:pt>
                <c:pt idx="459">
                  <c:v>0.50411099999999998</c:v>
                </c:pt>
                <c:pt idx="460">
                  <c:v>0.3513</c:v>
                </c:pt>
                <c:pt idx="461">
                  <c:v>0.37790000000000001</c:v>
                </c:pt>
                <c:pt idx="462">
                  <c:v>0.31069999999999998</c:v>
                </c:pt>
                <c:pt idx="463">
                  <c:v>0.33979999999999999</c:v>
                </c:pt>
                <c:pt idx="464">
                  <c:v>0.689778</c:v>
                </c:pt>
                <c:pt idx="465">
                  <c:v>0.29549999999999998</c:v>
                </c:pt>
                <c:pt idx="466">
                  <c:v>0.43659999999999999</c:v>
                </c:pt>
                <c:pt idx="467">
                  <c:v>0.32350000000000001</c:v>
                </c:pt>
                <c:pt idx="468">
                  <c:v>0.29559999999999997</c:v>
                </c:pt>
                <c:pt idx="469">
                  <c:v>0.29809999999999998</c:v>
                </c:pt>
                <c:pt idx="470">
                  <c:v>0.38200000000000001</c:v>
                </c:pt>
                <c:pt idx="471">
                  <c:v>1.0616000000000001</c:v>
                </c:pt>
                <c:pt idx="472">
                  <c:v>0.33629999999999999</c:v>
                </c:pt>
                <c:pt idx="473">
                  <c:v>0.30580000000000002</c:v>
                </c:pt>
                <c:pt idx="474">
                  <c:v>0.34110000000000001</c:v>
                </c:pt>
                <c:pt idx="475">
                  <c:v>0.30740000000000001</c:v>
                </c:pt>
                <c:pt idx="476">
                  <c:v>0.31590000000000001</c:v>
                </c:pt>
                <c:pt idx="477">
                  <c:v>0.29099999999999998</c:v>
                </c:pt>
                <c:pt idx="478">
                  <c:v>0.37019999999999997</c:v>
                </c:pt>
                <c:pt idx="479">
                  <c:v>0.47877799999999998</c:v>
                </c:pt>
                <c:pt idx="480">
                  <c:v>0.30819999999999997</c:v>
                </c:pt>
                <c:pt idx="481">
                  <c:v>0.30930000000000002</c:v>
                </c:pt>
                <c:pt idx="482">
                  <c:v>0.31840000000000002</c:v>
                </c:pt>
                <c:pt idx="483">
                  <c:v>0.37159999999999999</c:v>
                </c:pt>
                <c:pt idx="484">
                  <c:v>0.31680000000000003</c:v>
                </c:pt>
                <c:pt idx="485">
                  <c:v>0.40187499999999998</c:v>
                </c:pt>
                <c:pt idx="486">
                  <c:v>0.31509999999999999</c:v>
                </c:pt>
                <c:pt idx="487">
                  <c:v>0.3367</c:v>
                </c:pt>
                <c:pt idx="488">
                  <c:v>0.31580000000000003</c:v>
                </c:pt>
                <c:pt idx="489">
                  <c:v>0.30049999999999999</c:v>
                </c:pt>
                <c:pt idx="490">
                  <c:v>0.31859999999999999</c:v>
                </c:pt>
                <c:pt idx="491">
                  <c:v>0.32150000000000001</c:v>
                </c:pt>
                <c:pt idx="492">
                  <c:v>0.30630000000000002</c:v>
                </c:pt>
                <c:pt idx="493">
                  <c:v>0.31709999999999999</c:v>
                </c:pt>
                <c:pt idx="494">
                  <c:v>0.42199999999999999</c:v>
                </c:pt>
                <c:pt idx="495">
                  <c:v>0.31869999999999998</c:v>
                </c:pt>
                <c:pt idx="496">
                  <c:v>0.55944400000000005</c:v>
                </c:pt>
                <c:pt idx="497">
                  <c:v>0.34089999999999998</c:v>
                </c:pt>
                <c:pt idx="498">
                  <c:v>0.30470000000000003</c:v>
                </c:pt>
                <c:pt idx="499">
                  <c:v>0.30690000000000001</c:v>
                </c:pt>
                <c:pt idx="500">
                  <c:v>0.31130000000000002</c:v>
                </c:pt>
                <c:pt idx="501">
                  <c:v>0.30819999999999997</c:v>
                </c:pt>
                <c:pt idx="502">
                  <c:v>0.58333299999999999</c:v>
                </c:pt>
                <c:pt idx="503">
                  <c:v>0.2994</c:v>
                </c:pt>
                <c:pt idx="504">
                  <c:v>0.35688900000000001</c:v>
                </c:pt>
                <c:pt idx="505">
                  <c:v>0.32229999999999998</c:v>
                </c:pt>
                <c:pt idx="506">
                  <c:v>0.35649999999999998</c:v>
                </c:pt>
                <c:pt idx="507">
                  <c:v>0.53422199999999997</c:v>
                </c:pt>
                <c:pt idx="508">
                  <c:v>0.30640000000000001</c:v>
                </c:pt>
                <c:pt idx="509">
                  <c:v>0.30940000000000001</c:v>
                </c:pt>
                <c:pt idx="510">
                  <c:v>0.3019</c:v>
                </c:pt>
                <c:pt idx="511">
                  <c:v>0.30680000000000002</c:v>
                </c:pt>
                <c:pt idx="512">
                  <c:v>0.31979999999999997</c:v>
                </c:pt>
                <c:pt idx="513">
                  <c:v>0.27760000000000001</c:v>
                </c:pt>
                <c:pt idx="514">
                  <c:v>0.51455600000000001</c:v>
                </c:pt>
                <c:pt idx="515">
                  <c:v>0.3196</c:v>
                </c:pt>
                <c:pt idx="516">
                  <c:v>0.30349999999999999</c:v>
                </c:pt>
                <c:pt idx="517">
                  <c:v>0.30230000000000001</c:v>
                </c:pt>
                <c:pt idx="518">
                  <c:v>0.32600000000000001</c:v>
                </c:pt>
                <c:pt idx="519">
                  <c:v>0.31330000000000002</c:v>
                </c:pt>
                <c:pt idx="520">
                  <c:v>0.3105</c:v>
                </c:pt>
                <c:pt idx="521">
                  <c:v>0.30480000000000002</c:v>
                </c:pt>
                <c:pt idx="522">
                  <c:v>0.45477800000000002</c:v>
                </c:pt>
                <c:pt idx="523">
                  <c:v>0.36070000000000002</c:v>
                </c:pt>
                <c:pt idx="524">
                  <c:v>0.31230000000000002</c:v>
                </c:pt>
                <c:pt idx="525">
                  <c:v>0.31979999999999997</c:v>
                </c:pt>
                <c:pt idx="526">
                  <c:v>0.32419999999999999</c:v>
                </c:pt>
                <c:pt idx="527">
                  <c:v>0.29449999999999998</c:v>
                </c:pt>
                <c:pt idx="528">
                  <c:v>0.27079999999999999</c:v>
                </c:pt>
                <c:pt idx="529">
                  <c:v>0.32319999999999999</c:v>
                </c:pt>
                <c:pt idx="530">
                  <c:v>0.35149999999999998</c:v>
                </c:pt>
                <c:pt idx="531">
                  <c:v>0.31919999999999998</c:v>
                </c:pt>
                <c:pt idx="532">
                  <c:v>0.66</c:v>
                </c:pt>
                <c:pt idx="533">
                  <c:v>0.32269999999999999</c:v>
                </c:pt>
                <c:pt idx="534">
                  <c:v>0.30609999999999998</c:v>
                </c:pt>
                <c:pt idx="535">
                  <c:v>0.3221</c:v>
                </c:pt>
                <c:pt idx="536">
                  <c:v>0.316</c:v>
                </c:pt>
                <c:pt idx="537">
                  <c:v>100.3125</c:v>
                </c:pt>
                <c:pt idx="538">
                  <c:v>0.30919999999999997</c:v>
                </c:pt>
                <c:pt idx="539">
                  <c:v>0.50077799999999995</c:v>
                </c:pt>
                <c:pt idx="540">
                  <c:v>0.44319999999999998</c:v>
                </c:pt>
                <c:pt idx="541">
                  <c:v>0.63190000000000002</c:v>
                </c:pt>
                <c:pt idx="542">
                  <c:v>0.7641</c:v>
                </c:pt>
                <c:pt idx="543">
                  <c:v>0.53659999999999997</c:v>
                </c:pt>
                <c:pt idx="544">
                  <c:v>0.56289999999999996</c:v>
                </c:pt>
                <c:pt idx="545">
                  <c:v>0.46039999999999998</c:v>
                </c:pt>
                <c:pt idx="546">
                  <c:v>0.56544399999999995</c:v>
                </c:pt>
                <c:pt idx="547">
                  <c:v>0.70620000000000005</c:v>
                </c:pt>
                <c:pt idx="548">
                  <c:v>9.7924000000000007</c:v>
                </c:pt>
                <c:pt idx="549">
                  <c:v>1.8021</c:v>
                </c:pt>
                <c:pt idx="550">
                  <c:v>6.1906999999999996</c:v>
                </c:pt>
                <c:pt idx="551">
                  <c:v>0.99470000000000003</c:v>
                </c:pt>
                <c:pt idx="552">
                  <c:v>7.1699000000000002</c:v>
                </c:pt>
                <c:pt idx="553">
                  <c:v>0.53890000000000005</c:v>
                </c:pt>
                <c:pt idx="554">
                  <c:v>0.64419999999999999</c:v>
                </c:pt>
                <c:pt idx="555">
                  <c:v>100.18129999999999</c:v>
                </c:pt>
                <c:pt idx="556">
                  <c:v>0.4476</c:v>
                </c:pt>
                <c:pt idx="557">
                  <c:v>0.48299999999999998</c:v>
                </c:pt>
                <c:pt idx="558">
                  <c:v>8.3597999999999999</c:v>
                </c:pt>
                <c:pt idx="559">
                  <c:v>0.54600000000000004</c:v>
                </c:pt>
                <c:pt idx="560">
                  <c:v>0.54559999999999997</c:v>
                </c:pt>
                <c:pt idx="561">
                  <c:v>100.09</c:v>
                </c:pt>
                <c:pt idx="562">
                  <c:v>0.61560000000000004</c:v>
                </c:pt>
                <c:pt idx="563">
                  <c:v>0.42044399999999998</c:v>
                </c:pt>
                <c:pt idx="564">
                  <c:v>5.4414999999999996</c:v>
                </c:pt>
                <c:pt idx="565">
                  <c:v>0.50433300000000003</c:v>
                </c:pt>
                <c:pt idx="566">
                  <c:v>0.70820000000000005</c:v>
                </c:pt>
                <c:pt idx="567">
                  <c:v>0.50609999999999999</c:v>
                </c:pt>
                <c:pt idx="568">
                  <c:v>0.59740000000000004</c:v>
                </c:pt>
                <c:pt idx="569">
                  <c:v>0.4173</c:v>
                </c:pt>
                <c:pt idx="570">
                  <c:v>0.61860000000000004</c:v>
                </c:pt>
                <c:pt idx="571">
                  <c:v>0.5837</c:v>
                </c:pt>
                <c:pt idx="572">
                  <c:v>0.63009999999999999</c:v>
                </c:pt>
                <c:pt idx="573">
                  <c:v>0.54239999999999999</c:v>
                </c:pt>
                <c:pt idx="574">
                  <c:v>333.75133299999999</c:v>
                </c:pt>
                <c:pt idx="575">
                  <c:v>0.58360000000000001</c:v>
                </c:pt>
                <c:pt idx="576">
                  <c:v>8.4930000000000003</c:v>
                </c:pt>
                <c:pt idx="577">
                  <c:v>0.63570000000000004</c:v>
                </c:pt>
                <c:pt idx="578">
                  <c:v>998.63900000000001</c:v>
                </c:pt>
                <c:pt idx="579">
                  <c:v>0.51339999999999997</c:v>
                </c:pt>
                <c:pt idx="580">
                  <c:v>0.64600000000000002</c:v>
                </c:pt>
                <c:pt idx="581">
                  <c:v>1.611111</c:v>
                </c:pt>
                <c:pt idx="582">
                  <c:v>0.56510000000000005</c:v>
                </c:pt>
                <c:pt idx="583">
                  <c:v>0.43809999999999999</c:v>
                </c:pt>
                <c:pt idx="584">
                  <c:v>0.51280000000000003</c:v>
                </c:pt>
                <c:pt idx="585">
                  <c:v>0.48444399999999999</c:v>
                </c:pt>
                <c:pt idx="586">
                  <c:v>0.50319999999999998</c:v>
                </c:pt>
                <c:pt idx="587">
                  <c:v>2.4435560000000001</c:v>
                </c:pt>
                <c:pt idx="588">
                  <c:v>111.43211100000001</c:v>
                </c:pt>
                <c:pt idx="589">
                  <c:v>0.4365</c:v>
                </c:pt>
                <c:pt idx="590">
                  <c:v>0.55600000000000005</c:v>
                </c:pt>
                <c:pt idx="591">
                  <c:v>0.61009999999999998</c:v>
                </c:pt>
                <c:pt idx="592">
                  <c:v>0.44950000000000001</c:v>
                </c:pt>
                <c:pt idx="593">
                  <c:v>0.70150000000000001</c:v>
                </c:pt>
                <c:pt idx="594">
                  <c:v>0.57420000000000004</c:v>
                </c:pt>
                <c:pt idx="595">
                  <c:v>0.60209999999999997</c:v>
                </c:pt>
                <c:pt idx="596">
                  <c:v>0.74080000000000001</c:v>
                </c:pt>
                <c:pt idx="597">
                  <c:v>3.0675560000000002</c:v>
                </c:pt>
                <c:pt idx="598">
                  <c:v>1.018</c:v>
                </c:pt>
                <c:pt idx="599">
                  <c:v>0.50600000000000001</c:v>
                </c:pt>
                <c:pt idx="600">
                  <c:v>0.59589999999999999</c:v>
                </c:pt>
                <c:pt idx="601">
                  <c:v>0.70169999999999999</c:v>
                </c:pt>
                <c:pt idx="602">
                  <c:v>0.54749999999999999</c:v>
                </c:pt>
                <c:pt idx="603">
                  <c:v>0.57379999999999998</c:v>
                </c:pt>
                <c:pt idx="604">
                  <c:v>100.0915</c:v>
                </c:pt>
                <c:pt idx="605">
                  <c:v>0.67969999999999997</c:v>
                </c:pt>
                <c:pt idx="606">
                  <c:v>0.60922200000000004</c:v>
                </c:pt>
                <c:pt idx="607">
                  <c:v>0.5595</c:v>
                </c:pt>
                <c:pt idx="608">
                  <c:v>0.54459999999999997</c:v>
                </c:pt>
                <c:pt idx="609">
                  <c:v>0.61770000000000003</c:v>
                </c:pt>
                <c:pt idx="610">
                  <c:v>0.76975000000000005</c:v>
                </c:pt>
                <c:pt idx="611">
                  <c:v>0.52980000000000005</c:v>
                </c:pt>
                <c:pt idx="612">
                  <c:v>0.5272</c:v>
                </c:pt>
                <c:pt idx="613">
                  <c:v>0.58779999999999999</c:v>
                </c:pt>
                <c:pt idx="614">
                  <c:v>0.47949999999999998</c:v>
                </c:pt>
                <c:pt idx="615">
                  <c:v>0.5212</c:v>
                </c:pt>
                <c:pt idx="616">
                  <c:v>0.56920000000000004</c:v>
                </c:pt>
                <c:pt idx="617">
                  <c:v>0.58599999999999997</c:v>
                </c:pt>
                <c:pt idx="618">
                  <c:v>0.65090000000000003</c:v>
                </c:pt>
                <c:pt idx="619">
                  <c:v>0.51619999999999999</c:v>
                </c:pt>
                <c:pt idx="620">
                  <c:v>0.43409999999999999</c:v>
                </c:pt>
                <c:pt idx="621">
                  <c:v>0.44550000000000001</c:v>
                </c:pt>
                <c:pt idx="622">
                  <c:v>0.52029999999999998</c:v>
                </c:pt>
                <c:pt idx="623">
                  <c:v>0.69430000000000003</c:v>
                </c:pt>
                <c:pt idx="624">
                  <c:v>0.57740000000000002</c:v>
                </c:pt>
                <c:pt idx="625">
                  <c:v>0.719333</c:v>
                </c:pt>
                <c:pt idx="626">
                  <c:v>0.52339999999999998</c:v>
                </c:pt>
                <c:pt idx="627">
                  <c:v>0.48649999999999999</c:v>
                </c:pt>
                <c:pt idx="628">
                  <c:v>0.54169999999999996</c:v>
                </c:pt>
                <c:pt idx="629">
                  <c:v>0.59319999999999995</c:v>
                </c:pt>
                <c:pt idx="630">
                  <c:v>0.807222</c:v>
                </c:pt>
                <c:pt idx="631">
                  <c:v>0.49919999999999998</c:v>
                </c:pt>
                <c:pt idx="632">
                  <c:v>0.69922200000000001</c:v>
                </c:pt>
                <c:pt idx="633">
                  <c:v>0.45129999999999998</c:v>
                </c:pt>
                <c:pt idx="634">
                  <c:v>0.54379999999999995</c:v>
                </c:pt>
                <c:pt idx="635">
                  <c:v>0.75160000000000005</c:v>
                </c:pt>
                <c:pt idx="636">
                  <c:v>0.5111</c:v>
                </c:pt>
                <c:pt idx="637">
                  <c:v>0.55730000000000002</c:v>
                </c:pt>
                <c:pt idx="638">
                  <c:v>0.563778</c:v>
                </c:pt>
                <c:pt idx="639">
                  <c:v>0.42859999999999998</c:v>
                </c:pt>
                <c:pt idx="640">
                  <c:v>0.61639999999999995</c:v>
                </c:pt>
                <c:pt idx="641">
                  <c:v>0.52780000000000005</c:v>
                </c:pt>
                <c:pt idx="642">
                  <c:v>100.22969999999999</c:v>
                </c:pt>
                <c:pt idx="643">
                  <c:v>0.428143</c:v>
                </c:pt>
                <c:pt idx="644">
                  <c:v>0.56079999999999997</c:v>
                </c:pt>
                <c:pt idx="645">
                  <c:v>0.56055600000000005</c:v>
                </c:pt>
                <c:pt idx="646">
                  <c:v>0.75070000000000003</c:v>
                </c:pt>
                <c:pt idx="647">
                  <c:v>0.73899999999999999</c:v>
                </c:pt>
                <c:pt idx="648">
                  <c:v>0.53749999999999998</c:v>
                </c:pt>
                <c:pt idx="649">
                  <c:v>0.51139999999999997</c:v>
                </c:pt>
                <c:pt idx="650">
                  <c:v>0.69369999999999998</c:v>
                </c:pt>
                <c:pt idx="651">
                  <c:v>200.32579999999999</c:v>
                </c:pt>
                <c:pt idx="652">
                  <c:v>0.57030000000000003</c:v>
                </c:pt>
                <c:pt idx="653">
                  <c:v>0.57589999999999997</c:v>
                </c:pt>
                <c:pt idx="654">
                  <c:v>0.66879999999999995</c:v>
                </c:pt>
                <c:pt idx="655">
                  <c:v>0.49988900000000003</c:v>
                </c:pt>
                <c:pt idx="656">
                  <c:v>0.57479999999999998</c:v>
                </c:pt>
                <c:pt idx="657">
                  <c:v>0.66120000000000001</c:v>
                </c:pt>
                <c:pt idx="658">
                  <c:v>0.51329999999999998</c:v>
                </c:pt>
                <c:pt idx="659">
                  <c:v>0.51790000000000003</c:v>
                </c:pt>
                <c:pt idx="660">
                  <c:v>0.43869999999999998</c:v>
                </c:pt>
                <c:pt idx="661">
                  <c:v>0.47710000000000002</c:v>
                </c:pt>
                <c:pt idx="662">
                  <c:v>100.66079999999999</c:v>
                </c:pt>
                <c:pt idx="663">
                  <c:v>0.54979999999999996</c:v>
                </c:pt>
                <c:pt idx="664">
                  <c:v>0.44922200000000001</c:v>
                </c:pt>
                <c:pt idx="665">
                  <c:v>0.48509999999999998</c:v>
                </c:pt>
                <c:pt idx="666">
                  <c:v>0.48180000000000001</c:v>
                </c:pt>
                <c:pt idx="667">
                  <c:v>0.53200000000000003</c:v>
                </c:pt>
                <c:pt idx="668">
                  <c:v>0.63919999999999999</c:v>
                </c:pt>
                <c:pt idx="669">
                  <c:v>0.44350000000000001</c:v>
                </c:pt>
                <c:pt idx="670">
                  <c:v>0.49666700000000003</c:v>
                </c:pt>
                <c:pt idx="671">
                  <c:v>100.9911</c:v>
                </c:pt>
                <c:pt idx="672">
                  <c:v>0.60950000000000004</c:v>
                </c:pt>
                <c:pt idx="673">
                  <c:v>0.65069999999999995</c:v>
                </c:pt>
                <c:pt idx="674">
                  <c:v>0.69620000000000004</c:v>
                </c:pt>
                <c:pt idx="675">
                  <c:v>100.798</c:v>
                </c:pt>
                <c:pt idx="676">
                  <c:v>0.60719999999999996</c:v>
                </c:pt>
                <c:pt idx="677">
                  <c:v>0.57250000000000001</c:v>
                </c:pt>
                <c:pt idx="678">
                  <c:v>0.57440000000000002</c:v>
                </c:pt>
                <c:pt idx="679">
                  <c:v>0.65780000000000005</c:v>
                </c:pt>
                <c:pt idx="680">
                  <c:v>0.61544399999999999</c:v>
                </c:pt>
                <c:pt idx="681">
                  <c:v>0.62960000000000005</c:v>
                </c:pt>
                <c:pt idx="682">
                  <c:v>0.78</c:v>
                </c:pt>
                <c:pt idx="683">
                  <c:v>0.4864</c:v>
                </c:pt>
                <c:pt idx="684">
                  <c:v>0.43519999999999998</c:v>
                </c:pt>
                <c:pt idx="685">
                  <c:v>0.70309999999999995</c:v>
                </c:pt>
                <c:pt idx="686">
                  <c:v>2.9407999999999999</c:v>
                </c:pt>
                <c:pt idx="687">
                  <c:v>0.43988899999999997</c:v>
                </c:pt>
                <c:pt idx="688">
                  <c:v>0.4844</c:v>
                </c:pt>
                <c:pt idx="689">
                  <c:v>111.726444</c:v>
                </c:pt>
                <c:pt idx="690">
                  <c:v>0.49009999999999998</c:v>
                </c:pt>
                <c:pt idx="691">
                  <c:v>0.61670000000000003</c:v>
                </c:pt>
                <c:pt idx="692">
                  <c:v>0.72940000000000005</c:v>
                </c:pt>
                <c:pt idx="693">
                  <c:v>0.59077800000000003</c:v>
                </c:pt>
                <c:pt idx="694">
                  <c:v>0.64970000000000006</c:v>
                </c:pt>
                <c:pt idx="695">
                  <c:v>0.53439999999999999</c:v>
                </c:pt>
                <c:pt idx="696">
                  <c:v>0.58179999999999998</c:v>
                </c:pt>
                <c:pt idx="697">
                  <c:v>0.6905</c:v>
                </c:pt>
                <c:pt idx="698">
                  <c:v>0.39979999999999999</c:v>
                </c:pt>
                <c:pt idx="699">
                  <c:v>0.40222200000000002</c:v>
                </c:pt>
                <c:pt idx="700">
                  <c:v>0.57210000000000005</c:v>
                </c:pt>
                <c:pt idx="701">
                  <c:v>0.52229999999999999</c:v>
                </c:pt>
                <c:pt idx="702">
                  <c:v>0.35755599999999998</c:v>
                </c:pt>
                <c:pt idx="703">
                  <c:v>0.4148</c:v>
                </c:pt>
                <c:pt idx="704">
                  <c:v>0.59240000000000004</c:v>
                </c:pt>
                <c:pt idx="705">
                  <c:v>0.59360000000000002</c:v>
                </c:pt>
                <c:pt idx="706">
                  <c:v>0.68430000000000002</c:v>
                </c:pt>
                <c:pt idx="707">
                  <c:v>0.64219999999999999</c:v>
                </c:pt>
                <c:pt idx="708">
                  <c:v>0.61470000000000002</c:v>
                </c:pt>
                <c:pt idx="709">
                  <c:v>0.55479999999999996</c:v>
                </c:pt>
                <c:pt idx="710">
                  <c:v>0.41739999999999999</c:v>
                </c:pt>
                <c:pt idx="711">
                  <c:v>0.64800000000000002</c:v>
                </c:pt>
                <c:pt idx="712">
                  <c:v>0.53869999999999996</c:v>
                </c:pt>
                <c:pt idx="713">
                  <c:v>0.44655600000000001</c:v>
                </c:pt>
                <c:pt idx="714">
                  <c:v>0.58050000000000002</c:v>
                </c:pt>
                <c:pt idx="715">
                  <c:v>0.61933300000000002</c:v>
                </c:pt>
                <c:pt idx="716">
                  <c:v>0.57540000000000002</c:v>
                </c:pt>
                <c:pt idx="717">
                  <c:v>0.60509999999999997</c:v>
                </c:pt>
                <c:pt idx="718">
                  <c:v>0.61509999999999998</c:v>
                </c:pt>
                <c:pt idx="719">
                  <c:v>111.66288900000001</c:v>
                </c:pt>
                <c:pt idx="720">
                  <c:v>0.78610000000000002</c:v>
                </c:pt>
                <c:pt idx="721">
                  <c:v>0.51029999999999998</c:v>
                </c:pt>
                <c:pt idx="722">
                  <c:v>0.46920000000000001</c:v>
                </c:pt>
                <c:pt idx="723">
                  <c:v>0.7</c:v>
                </c:pt>
                <c:pt idx="724">
                  <c:v>0.748</c:v>
                </c:pt>
                <c:pt idx="725">
                  <c:v>0.51119999999999999</c:v>
                </c:pt>
                <c:pt idx="726">
                  <c:v>0.58409999999999995</c:v>
                </c:pt>
                <c:pt idx="727">
                  <c:v>0.58679999999999999</c:v>
                </c:pt>
                <c:pt idx="728">
                  <c:v>0.6452</c:v>
                </c:pt>
                <c:pt idx="729">
                  <c:v>0.61119999999999997</c:v>
                </c:pt>
                <c:pt idx="730">
                  <c:v>0.51480000000000004</c:v>
                </c:pt>
                <c:pt idx="731">
                  <c:v>0.45340000000000003</c:v>
                </c:pt>
                <c:pt idx="732">
                  <c:v>0.401333</c:v>
                </c:pt>
                <c:pt idx="733">
                  <c:v>0.47520000000000001</c:v>
                </c:pt>
                <c:pt idx="734">
                  <c:v>0.56330000000000002</c:v>
                </c:pt>
                <c:pt idx="735">
                  <c:v>0.49130000000000001</c:v>
                </c:pt>
                <c:pt idx="736">
                  <c:v>0.5544</c:v>
                </c:pt>
                <c:pt idx="737">
                  <c:v>0.52149999999999996</c:v>
                </c:pt>
                <c:pt idx="738">
                  <c:v>0.57550000000000001</c:v>
                </c:pt>
                <c:pt idx="739">
                  <c:v>0.57844399999999996</c:v>
                </c:pt>
                <c:pt idx="740">
                  <c:v>0.66200000000000003</c:v>
                </c:pt>
                <c:pt idx="741">
                  <c:v>0.41399999999999998</c:v>
                </c:pt>
                <c:pt idx="742">
                  <c:v>6.9337999999999997</c:v>
                </c:pt>
                <c:pt idx="743">
                  <c:v>7.5518999999999998</c:v>
                </c:pt>
                <c:pt idx="744">
                  <c:v>7.5180999999999996</c:v>
                </c:pt>
                <c:pt idx="745">
                  <c:v>4.3121999999999998</c:v>
                </c:pt>
                <c:pt idx="746">
                  <c:v>0.38066699999999998</c:v>
                </c:pt>
                <c:pt idx="747">
                  <c:v>100.5568</c:v>
                </c:pt>
                <c:pt idx="748">
                  <c:v>10.116899999999999</c:v>
                </c:pt>
                <c:pt idx="749">
                  <c:v>0.38622200000000001</c:v>
                </c:pt>
                <c:pt idx="750">
                  <c:v>100.7872</c:v>
                </c:pt>
                <c:pt idx="751">
                  <c:v>0.38611099999999998</c:v>
                </c:pt>
                <c:pt idx="752">
                  <c:v>0.51377799999999996</c:v>
                </c:pt>
                <c:pt idx="753">
                  <c:v>0.63633300000000004</c:v>
                </c:pt>
                <c:pt idx="754">
                  <c:v>0.53755600000000003</c:v>
                </c:pt>
                <c:pt idx="755">
                  <c:v>10.852625</c:v>
                </c:pt>
                <c:pt idx="756">
                  <c:v>0.629556</c:v>
                </c:pt>
                <c:pt idx="757">
                  <c:v>100.42659999999999</c:v>
                </c:pt>
                <c:pt idx="758">
                  <c:v>0.43488900000000003</c:v>
                </c:pt>
                <c:pt idx="759">
                  <c:v>100.5925</c:v>
                </c:pt>
                <c:pt idx="760">
                  <c:v>1.131</c:v>
                </c:pt>
                <c:pt idx="761">
                  <c:v>100.4174</c:v>
                </c:pt>
                <c:pt idx="762">
                  <c:v>0.34122200000000003</c:v>
                </c:pt>
                <c:pt idx="763">
                  <c:v>12.170500000000001</c:v>
                </c:pt>
                <c:pt idx="764">
                  <c:v>5.1735559999999996</c:v>
                </c:pt>
                <c:pt idx="765">
                  <c:v>0.68966700000000003</c:v>
                </c:pt>
                <c:pt idx="766">
                  <c:v>0.31012499999999998</c:v>
                </c:pt>
                <c:pt idx="767">
                  <c:v>100.651</c:v>
                </c:pt>
                <c:pt idx="768">
                  <c:v>0.28711100000000001</c:v>
                </c:pt>
                <c:pt idx="769">
                  <c:v>0.36577799999999999</c:v>
                </c:pt>
                <c:pt idx="770">
                  <c:v>0.35588900000000001</c:v>
                </c:pt>
                <c:pt idx="771">
                  <c:v>1.425778</c:v>
                </c:pt>
                <c:pt idx="772">
                  <c:v>0.29622199999999999</c:v>
                </c:pt>
                <c:pt idx="773">
                  <c:v>110.1602</c:v>
                </c:pt>
                <c:pt idx="774">
                  <c:v>0.283667</c:v>
                </c:pt>
                <c:pt idx="775">
                  <c:v>111.562</c:v>
                </c:pt>
                <c:pt idx="776">
                  <c:v>0.28399999999999997</c:v>
                </c:pt>
                <c:pt idx="777">
                  <c:v>0.30355599999999999</c:v>
                </c:pt>
                <c:pt idx="778">
                  <c:v>0.32233299999999998</c:v>
                </c:pt>
                <c:pt idx="779">
                  <c:v>0.36444399999999999</c:v>
                </c:pt>
                <c:pt idx="780">
                  <c:v>0.29699999999999999</c:v>
                </c:pt>
                <c:pt idx="781">
                  <c:v>0.35577799999999998</c:v>
                </c:pt>
                <c:pt idx="782">
                  <c:v>0.33577800000000002</c:v>
                </c:pt>
                <c:pt idx="783">
                  <c:v>0.29877799999999999</c:v>
                </c:pt>
                <c:pt idx="784">
                  <c:v>0.35555599999999998</c:v>
                </c:pt>
                <c:pt idx="785">
                  <c:v>0.30044399999999999</c:v>
                </c:pt>
                <c:pt idx="786">
                  <c:v>0.72011099999999995</c:v>
                </c:pt>
                <c:pt idx="787">
                  <c:v>0.36877799999999999</c:v>
                </c:pt>
                <c:pt idx="788">
                  <c:v>0.309556</c:v>
                </c:pt>
                <c:pt idx="789">
                  <c:v>0.32388899999999998</c:v>
                </c:pt>
                <c:pt idx="790">
                  <c:v>0.34844399999999998</c:v>
                </c:pt>
                <c:pt idx="791">
                  <c:v>0.72199999999999998</c:v>
                </c:pt>
                <c:pt idx="792">
                  <c:v>11.028888999999999</c:v>
                </c:pt>
                <c:pt idx="793">
                  <c:v>0.50222199999999995</c:v>
                </c:pt>
                <c:pt idx="794">
                  <c:v>997.77085699999998</c:v>
                </c:pt>
                <c:pt idx="795">
                  <c:v>0.51955600000000002</c:v>
                </c:pt>
                <c:pt idx="796">
                  <c:v>11.3758</c:v>
                </c:pt>
                <c:pt idx="797">
                  <c:v>7.556889</c:v>
                </c:pt>
                <c:pt idx="798">
                  <c:v>6.8075999999999999</c:v>
                </c:pt>
                <c:pt idx="799">
                  <c:v>0.51780000000000004</c:v>
                </c:pt>
                <c:pt idx="800">
                  <c:v>0.66600000000000004</c:v>
                </c:pt>
                <c:pt idx="801">
                  <c:v>0.63122199999999995</c:v>
                </c:pt>
                <c:pt idx="802">
                  <c:v>0.39277800000000002</c:v>
                </c:pt>
                <c:pt idx="803">
                  <c:v>0.58666700000000005</c:v>
                </c:pt>
                <c:pt idx="804">
                  <c:v>0.51366699999999998</c:v>
                </c:pt>
                <c:pt idx="805">
                  <c:v>0.64033300000000004</c:v>
                </c:pt>
                <c:pt idx="806">
                  <c:v>0.46022200000000002</c:v>
                </c:pt>
                <c:pt idx="807">
                  <c:v>0.54188899999999995</c:v>
                </c:pt>
                <c:pt idx="808">
                  <c:v>0.65044400000000002</c:v>
                </c:pt>
                <c:pt idx="809">
                  <c:v>0.61644399999999999</c:v>
                </c:pt>
                <c:pt idx="810">
                  <c:v>0.560222</c:v>
                </c:pt>
                <c:pt idx="811">
                  <c:v>0.57177800000000001</c:v>
                </c:pt>
                <c:pt idx="812">
                  <c:v>0.410333</c:v>
                </c:pt>
                <c:pt idx="813">
                  <c:v>0.45555600000000002</c:v>
                </c:pt>
                <c:pt idx="814">
                  <c:v>0.46344400000000002</c:v>
                </c:pt>
                <c:pt idx="815">
                  <c:v>0.62966699999999998</c:v>
                </c:pt>
                <c:pt idx="816">
                  <c:v>0.47657100000000002</c:v>
                </c:pt>
                <c:pt idx="817">
                  <c:v>0.50422199999999995</c:v>
                </c:pt>
                <c:pt idx="818">
                  <c:v>0.72966699999999995</c:v>
                </c:pt>
                <c:pt idx="819">
                  <c:v>0.502444</c:v>
                </c:pt>
                <c:pt idx="820">
                  <c:v>0.47977799999999998</c:v>
                </c:pt>
                <c:pt idx="821">
                  <c:v>111.485444</c:v>
                </c:pt>
                <c:pt idx="822">
                  <c:v>0.47677799999999998</c:v>
                </c:pt>
                <c:pt idx="823">
                  <c:v>0.52188900000000005</c:v>
                </c:pt>
                <c:pt idx="824">
                  <c:v>0.57777800000000001</c:v>
                </c:pt>
                <c:pt idx="825">
                  <c:v>1000.424</c:v>
                </c:pt>
                <c:pt idx="826">
                  <c:v>5.6943330000000003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E9-5A43-9066-434E4375480E}"/>
            </c:ext>
          </c:extLst>
        </c:ser>
        <c:ser>
          <c:idx val="1"/>
          <c:order val="1"/>
          <c:tx>
            <c:v>Stateless</c:v>
          </c:tx>
          <c:spPr>
            <a:ln w="3175" cmpd="sng"/>
          </c:spPr>
          <c:marker>
            <c:symbol val="none"/>
          </c:marker>
          <c:xVal>
            <c:numRef>
              <c:f>Sheet1!$A$2:$A$60</c:f>
              <c:numCache>
                <c:formatCode>General</c:formatCode>
                <c:ptCount val="5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E9-5A43-9066-434E43754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821336"/>
        <c:axId val="2127970424"/>
      </c:scatterChart>
      <c:valAx>
        <c:axId val="2127821336"/>
        <c:scaling>
          <c:orientation val="minMax"/>
          <c:max val="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Start time of Service</a:t>
                </a:r>
                <a:r>
                  <a:rPr lang="en-US" baseline="0"/>
                  <a:t> Request (sec)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7970424"/>
        <c:crosses val="autoZero"/>
        <c:crossBetween val="midCat"/>
      </c:valAx>
      <c:valAx>
        <c:axId val="2127970424"/>
        <c:scaling>
          <c:logBase val="10"/>
          <c:orientation val="minMax"/>
          <c:max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Latency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7821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Latency</a:t>
            </a:r>
            <a:r>
              <a:rPr lang="en-US" baseline="0"/>
              <a:t> of Service request in Destination MME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Stateful</c:v>
          </c:tx>
          <c:spPr>
            <a:ln w="12700"/>
          </c:spPr>
          <c:marker>
            <c:symbol val="none"/>
          </c:marker>
          <c:xVal>
            <c:numRef>
              <c:f>Sheet1!$B$2:$B$7211</c:f>
              <c:numCache>
                <c:formatCode>General</c:formatCode>
                <c:ptCount val="721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</c:numCache>
            </c:numRef>
          </c:xVal>
          <c:yVal>
            <c:numRef>
              <c:f>Sheet1!$K$2:$K$7207</c:f>
              <c:numCache>
                <c:formatCode>General</c:formatCode>
                <c:ptCount val="7206"/>
                <c:pt idx="0">
                  <c:v>13.637699</c:v>
                </c:pt>
                <c:pt idx="1">
                  <c:v>9.4450869999999991</c:v>
                </c:pt>
                <c:pt idx="2">
                  <c:v>7.4668520000000003</c:v>
                </c:pt>
                <c:pt idx="3">
                  <c:v>5.1350129999999998</c:v>
                </c:pt>
                <c:pt idx="4">
                  <c:v>11.420166999999999</c:v>
                </c:pt>
                <c:pt idx="5">
                  <c:v>9.1177240000000008</c:v>
                </c:pt>
                <c:pt idx="6">
                  <c:v>11.301800999999999</c:v>
                </c:pt>
                <c:pt idx="7">
                  <c:v>9.7228840000000005</c:v>
                </c:pt>
                <c:pt idx="8">
                  <c:v>5.9969029999999997</c:v>
                </c:pt>
                <c:pt idx="9">
                  <c:v>6.1717050000000002</c:v>
                </c:pt>
                <c:pt idx="10">
                  <c:v>8.6517359999999996</c:v>
                </c:pt>
                <c:pt idx="11">
                  <c:v>2.3257780000000001</c:v>
                </c:pt>
                <c:pt idx="12">
                  <c:v>5.4015839999999997</c:v>
                </c:pt>
                <c:pt idx="13">
                  <c:v>3.530103</c:v>
                </c:pt>
                <c:pt idx="14">
                  <c:v>3.64805</c:v>
                </c:pt>
                <c:pt idx="15">
                  <c:v>4.89602</c:v>
                </c:pt>
                <c:pt idx="16">
                  <c:v>9.3945380000000007</c:v>
                </c:pt>
                <c:pt idx="17">
                  <c:v>90.949805999999995</c:v>
                </c:pt>
                <c:pt idx="18">
                  <c:v>168.05134000000001</c:v>
                </c:pt>
                <c:pt idx="19">
                  <c:v>191.23932600000001</c:v>
                </c:pt>
                <c:pt idx="20">
                  <c:v>157.07341600000001</c:v>
                </c:pt>
                <c:pt idx="21">
                  <c:v>259.597419</c:v>
                </c:pt>
                <c:pt idx="22">
                  <c:v>189.555474</c:v>
                </c:pt>
                <c:pt idx="23">
                  <c:v>63.319445999999999</c:v>
                </c:pt>
                <c:pt idx="24">
                  <c:v>24.765046000000002</c:v>
                </c:pt>
                <c:pt idx="25">
                  <c:v>10.210222</c:v>
                </c:pt>
                <c:pt idx="26">
                  <c:v>22.274035999999999</c:v>
                </c:pt>
                <c:pt idx="27">
                  <c:v>9.829993</c:v>
                </c:pt>
                <c:pt idx="28">
                  <c:v>22.654610999999999</c:v>
                </c:pt>
                <c:pt idx="29">
                  <c:v>22.135456000000001</c:v>
                </c:pt>
                <c:pt idx="30">
                  <c:v>11.879481999999999</c:v>
                </c:pt>
                <c:pt idx="31">
                  <c:v>13.877041</c:v>
                </c:pt>
                <c:pt idx="32">
                  <c:v>4.1619380000000001</c:v>
                </c:pt>
                <c:pt idx="33">
                  <c:v>7.8253620000000002</c:v>
                </c:pt>
                <c:pt idx="34">
                  <c:v>4.2099130000000002</c:v>
                </c:pt>
                <c:pt idx="35">
                  <c:v>9.4403839999999999</c:v>
                </c:pt>
                <c:pt idx="36">
                  <c:v>112.84876300000001</c:v>
                </c:pt>
                <c:pt idx="37">
                  <c:v>14.052472</c:v>
                </c:pt>
                <c:pt idx="38">
                  <c:v>34.564352999999997</c:v>
                </c:pt>
                <c:pt idx="39">
                  <c:v>39.850813000000002</c:v>
                </c:pt>
                <c:pt idx="40">
                  <c:v>44.107545999999999</c:v>
                </c:pt>
                <c:pt idx="41">
                  <c:v>33.734233000000003</c:v>
                </c:pt>
                <c:pt idx="42">
                  <c:v>29.418838000000001</c:v>
                </c:pt>
                <c:pt idx="43">
                  <c:v>17.930271999999999</c:v>
                </c:pt>
                <c:pt idx="44">
                  <c:v>15.640779</c:v>
                </c:pt>
                <c:pt idx="45">
                  <c:v>3.8185020000000001</c:v>
                </c:pt>
                <c:pt idx="46">
                  <c:v>0.79051199999999999</c:v>
                </c:pt>
                <c:pt idx="47">
                  <c:v>10.17919</c:v>
                </c:pt>
                <c:pt idx="48">
                  <c:v>5.4882070000000001</c:v>
                </c:pt>
                <c:pt idx="49">
                  <c:v>9.9884970000000006</c:v>
                </c:pt>
                <c:pt idx="50">
                  <c:v>9.8569999999999993</c:v>
                </c:pt>
                <c:pt idx="51">
                  <c:v>11.005279</c:v>
                </c:pt>
                <c:pt idx="52">
                  <c:v>5.5340990000000003</c:v>
                </c:pt>
                <c:pt idx="53">
                  <c:v>6.3422559999999999</c:v>
                </c:pt>
                <c:pt idx="54">
                  <c:v>20.662953000000002</c:v>
                </c:pt>
                <c:pt idx="55">
                  <c:v>13.243752000000001</c:v>
                </c:pt>
                <c:pt idx="56">
                  <c:v>3.2167430000000001</c:v>
                </c:pt>
                <c:pt idx="57">
                  <c:v>6.1126670000000001</c:v>
                </c:pt>
                <c:pt idx="58">
                  <c:v>11.90344</c:v>
                </c:pt>
                <c:pt idx="59">
                  <c:v>4.6828620000000001</c:v>
                </c:pt>
                <c:pt idx="60">
                  <c:v>13.314871</c:v>
                </c:pt>
                <c:pt idx="61">
                  <c:v>8.9867340000000002</c:v>
                </c:pt>
                <c:pt idx="62">
                  <c:v>10.426194000000001</c:v>
                </c:pt>
                <c:pt idx="63">
                  <c:v>10.560635</c:v>
                </c:pt>
                <c:pt idx="64">
                  <c:v>1.773728</c:v>
                </c:pt>
                <c:pt idx="65">
                  <c:v>9.0970200000000006</c:v>
                </c:pt>
                <c:pt idx="66">
                  <c:v>3.2151269999999998</c:v>
                </c:pt>
                <c:pt idx="67">
                  <c:v>7.492019</c:v>
                </c:pt>
                <c:pt idx="68">
                  <c:v>6.1141940000000004</c:v>
                </c:pt>
                <c:pt idx="69">
                  <c:v>7.5141980000000004</c:v>
                </c:pt>
                <c:pt idx="70">
                  <c:v>7.5165199999999999</c:v>
                </c:pt>
                <c:pt idx="71">
                  <c:v>3.2051759999999998</c:v>
                </c:pt>
                <c:pt idx="72">
                  <c:v>4.650455</c:v>
                </c:pt>
                <c:pt idx="73">
                  <c:v>6.1495389999999999</c:v>
                </c:pt>
                <c:pt idx="74">
                  <c:v>6.1226640000000003</c:v>
                </c:pt>
                <c:pt idx="75">
                  <c:v>6.1943650000000003</c:v>
                </c:pt>
                <c:pt idx="76">
                  <c:v>13.359652000000001</c:v>
                </c:pt>
                <c:pt idx="77">
                  <c:v>11.983027999999999</c:v>
                </c:pt>
                <c:pt idx="78">
                  <c:v>3.2208860000000001</c:v>
                </c:pt>
                <c:pt idx="79">
                  <c:v>10.403543000000001</c:v>
                </c:pt>
                <c:pt idx="80">
                  <c:v>12.040454</c:v>
                </c:pt>
                <c:pt idx="81">
                  <c:v>10.608750000000001</c:v>
                </c:pt>
                <c:pt idx="82">
                  <c:v>7.6972389999999997</c:v>
                </c:pt>
                <c:pt idx="83">
                  <c:v>7.7113060000000004</c:v>
                </c:pt>
                <c:pt idx="84">
                  <c:v>6.2844819999999997</c:v>
                </c:pt>
                <c:pt idx="85">
                  <c:v>12.952918</c:v>
                </c:pt>
                <c:pt idx="86">
                  <c:v>15.653897000000001</c:v>
                </c:pt>
                <c:pt idx="87">
                  <c:v>10.010439999999999</c:v>
                </c:pt>
                <c:pt idx="88">
                  <c:v>5.6101890000000001</c:v>
                </c:pt>
                <c:pt idx="89">
                  <c:v>11.111072</c:v>
                </c:pt>
                <c:pt idx="90">
                  <c:v>9.8513760000000001</c:v>
                </c:pt>
                <c:pt idx="91">
                  <c:v>14.956099</c:v>
                </c:pt>
                <c:pt idx="92">
                  <c:v>3.2012890000000001</c:v>
                </c:pt>
                <c:pt idx="93">
                  <c:v>7.617299</c:v>
                </c:pt>
                <c:pt idx="94">
                  <c:v>7.5474189999999997</c:v>
                </c:pt>
                <c:pt idx="95">
                  <c:v>3.213571</c:v>
                </c:pt>
                <c:pt idx="96">
                  <c:v>3.217584</c:v>
                </c:pt>
                <c:pt idx="97">
                  <c:v>4.6993390000000002</c:v>
                </c:pt>
                <c:pt idx="98">
                  <c:v>11.936639</c:v>
                </c:pt>
                <c:pt idx="99">
                  <c:v>6.1367960000000004</c:v>
                </c:pt>
                <c:pt idx="100">
                  <c:v>7.6432359999999999</c:v>
                </c:pt>
                <c:pt idx="101">
                  <c:v>11.981532</c:v>
                </c:pt>
                <c:pt idx="102">
                  <c:v>6.1678490000000004</c:v>
                </c:pt>
                <c:pt idx="103">
                  <c:v>13.412667000000001</c:v>
                </c:pt>
                <c:pt idx="104">
                  <c:v>1.8595740000000001</c:v>
                </c:pt>
                <c:pt idx="105">
                  <c:v>1.786835</c:v>
                </c:pt>
                <c:pt idx="106">
                  <c:v>7.5407630000000001</c:v>
                </c:pt>
                <c:pt idx="107">
                  <c:v>4.6899559999999996</c:v>
                </c:pt>
                <c:pt idx="108">
                  <c:v>7.668622</c:v>
                </c:pt>
                <c:pt idx="109">
                  <c:v>6.4358719999999998</c:v>
                </c:pt>
                <c:pt idx="110">
                  <c:v>17.909324999999999</c:v>
                </c:pt>
                <c:pt idx="111">
                  <c:v>7.3763139999999998</c:v>
                </c:pt>
                <c:pt idx="112">
                  <c:v>19.772822999999999</c:v>
                </c:pt>
                <c:pt idx="113">
                  <c:v>20.762046999999999</c:v>
                </c:pt>
                <c:pt idx="114">
                  <c:v>9.2933190000000003</c:v>
                </c:pt>
                <c:pt idx="115">
                  <c:v>17.399031000000001</c:v>
                </c:pt>
                <c:pt idx="116">
                  <c:v>11.372408999999999</c:v>
                </c:pt>
                <c:pt idx="117">
                  <c:v>6.939432</c:v>
                </c:pt>
                <c:pt idx="118">
                  <c:v>11.832167999999999</c:v>
                </c:pt>
                <c:pt idx="119">
                  <c:v>9.4334930000000004</c:v>
                </c:pt>
                <c:pt idx="120">
                  <c:v>4.6594930000000003</c:v>
                </c:pt>
                <c:pt idx="121">
                  <c:v>10.447704</c:v>
                </c:pt>
                <c:pt idx="122">
                  <c:v>16.158652</c:v>
                </c:pt>
                <c:pt idx="123">
                  <c:v>6.0917349999999999</c:v>
                </c:pt>
                <c:pt idx="124">
                  <c:v>11.784704</c:v>
                </c:pt>
                <c:pt idx="125">
                  <c:v>6.1197869999999996</c:v>
                </c:pt>
                <c:pt idx="126">
                  <c:v>11.818039000000001</c:v>
                </c:pt>
                <c:pt idx="127">
                  <c:v>10.426538000000001</c:v>
                </c:pt>
                <c:pt idx="128">
                  <c:v>13.253488000000001</c:v>
                </c:pt>
                <c:pt idx="129">
                  <c:v>9.1673030000000004</c:v>
                </c:pt>
                <c:pt idx="130">
                  <c:v>10.648633</c:v>
                </c:pt>
                <c:pt idx="131">
                  <c:v>2.0181230000000001</c:v>
                </c:pt>
                <c:pt idx="132">
                  <c:v>12.28922</c:v>
                </c:pt>
                <c:pt idx="133">
                  <c:v>9.6463319999999992</c:v>
                </c:pt>
                <c:pt idx="134">
                  <c:v>11.312443999999999</c:v>
                </c:pt>
                <c:pt idx="135">
                  <c:v>7.0706810000000004</c:v>
                </c:pt>
                <c:pt idx="136">
                  <c:v>8.4267489999999992</c:v>
                </c:pt>
                <c:pt idx="137">
                  <c:v>8.4292689999999997</c:v>
                </c:pt>
                <c:pt idx="138">
                  <c:v>14.172847000000001</c:v>
                </c:pt>
                <c:pt idx="139">
                  <c:v>2.1295760000000001</c:v>
                </c:pt>
                <c:pt idx="140">
                  <c:v>8.0024619999999995</c:v>
                </c:pt>
                <c:pt idx="141">
                  <c:v>3.3722539999999999</c:v>
                </c:pt>
                <c:pt idx="142">
                  <c:v>7.8252629999999996</c:v>
                </c:pt>
                <c:pt idx="143">
                  <c:v>14.964833</c:v>
                </c:pt>
                <c:pt idx="144">
                  <c:v>6.3623719999999997</c:v>
                </c:pt>
                <c:pt idx="145">
                  <c:v>6.3528250000000002</c:v>
                </c:pt>
                <c:pt idx="146">
                  <c:v>3.2441930000000001</c:v>
                </c:pt>
                <c:pt idx="147">
                  <c:v>3.2510539999999999</c:v>
                </c:pt>
                <c:pt idx="148">
                  <c:v>10.582407999999999</c:v>
                </c:pt>
                <c:pt idx="149">
                  <c:v>4.7123109999999997</c:v>
                </c:pt>
                <c:pt idx="150">
                  <c:v>6.1999769999999996</c:v>
                </c:pt>
                <c:pt idx="151">
                  <c:v>6.1860850000000003</c:v>
                </c:pt>
                <c:pt idx="152">
                  <c:v>7.7104090000000003</c:v>
                </c:pt>
                <c:pt idx="153">
                  <c:v>11.935587</c:v>
                </c:pt>
                <c:pt idx="154">
                  <c:v>13.406435</c:v>
                </c:pt>
                <c:pt idx="155">
                  <c:v>7.5656800000000004</c:v>
                </c:pt>
                <c:pt idx="156">
                  <c:v>7.5559880000000001</c:v>
                </c:pt>
                <c:pt idx="157">
                  <c:v>9.2043879999999998</c:v>
                </c:pt>
                <c:pt idx="158">
                  <c:v>9.0139510000000005</c:v>
                </c:pt>
                <c:pt idx="159">
                  <c:v>7.5998520000000003</c:v>
                </c:pt>
                <c:pt idx="160">
                  <c:v>4.6680380000000001</c:v>
                </c:pt>
                <c:pt idx="161">
                  <c:v>4.6554919999999997</c:v>
                </c:pt>
                <c:pt idx="162">
                  <c:v>10.471803</c:v>
                </c:pt>
                <c:pt idx="163">
                  <c:v>10.628000999999999</c:v>
                </c:pt>
                <c:pt idx="164">
                  <c:v>10.907572999999999</c:v>
                </c:pt>
                <c:pt idx="165">
                  <c:v>9.6570970000000003</c:v>
                </c:pt>
                <c:pt idx="166">
                  <c:v>7.0308409999999997</c:v>
                </c:pt>
                <c:pt idx="167">
                  <c:v>10.15047</c:v>
                </c:pt>
                <c:pt idx="168">
                  <c:v>13.142804999999999</c:v>
                </c:pt>
                <c:pt idx="169">
                  <c:v>9.9204430000000006</c:v>
                </c:pt>
                <c:pt idx="170">
                  <c:v>16.939374999999998</c:v>
                </c:pt>
                <c:pt idx="171">
                  <c:v>9.3481719999999999</c:v>
                </c:pt>
                <c:pt idx="172">
                  <c:v>6.1361660000000002</c:v>
                </c:pt>
                <c:pt idx="173">
                  <c:v>6.098935</c:v>
                </c:pt>
                <c:pt idx="174">
                  <c:v>7.5283100000000003</c:v>
                </c:pt>
                <c:pt idx="175">
                  <c:v>4.6555900000000001</c:v>
                </c:pt>
                <c:pt idx="176">
                  <c:v>8.9673859999999994</c:v>
                </c:pt>
                <c:pt idx="177">
                  <c:v>7.5336369999999997</c:v>
                </c:pt>
                <c:pt idx="178">
                  <c:v>10.469301</c:v>
                </c:pt>
                <c:pt idx="179">
                  <c:v>8.9923599999999997</c:v>
                </c:pt>
                <c:pt idx="180">
                  <c:v>4.6758350000000002</c:v>
                </c:pt>
                <c:pt idx="181">
                  <c:v>14.853258</c:v>
                </c:pt>
                <c:pt idx="182">
                  <c:v>10.340056000000001</c:v>
                </c:pt>
                <c:pt idx="183">
                  <c:v>7.5915619999999997</c:v>
                </c:pt>
                <c:pt idx="184">
                  <c:v>6.0770590000000002</c:v>
                </c:pt>
                <c:pt idx="185">
                  <c:v>4.6528919999999996</c:v>
                </c:pt>
                <c:pt idx="186">
                  <c:v>6.3521900000000002</c:v>
                </c:pt>
                <c:pt idx="187">
                  <c:v>59.134799999999998</c:v>
                </c:pt>
                <c:pt idx="188">
                  <c:v>263.85228899999998</c:v>
                </c:pt>
                <c:pt idx="189">
                  <c:v>257.10355299999998</c:v>
                </c:pt>
                <c:pt idx="190">
                  <c:v>230.403369</c:v>
                </c:pt>
                <c:pt idx="191">
                  <c:v>388.04344800000001</c:v>
                </c:pt>
                <c:pt idx="192">
                  <c:v>359.867121</c:v>
                </c:pt>
                <c:pt idx="193">
                  <c:v>159.152276</c:v>
                </c:pt>
                <c:pt idx="194">
                  <c:v>22.270727999999998</c:v>
                </c:pt>
                <c:pt idx="195">
                  <c:v>15.63151</c:v>
                </c:pt>
                <c:pt idx="196">
                  <c:v>16.969100000000001</c:v>
                </c:pt>
                <c:pt idx="197">
                  <c:v>3.1814900000000002</c:v>
                </c:pt>
                <c:pt idx="198">
                  <c:v>8.8658590000000004</c:v>
                </c:pt>
                <c:pt idx="199">
                  <c:v>5.5765060000000002</c:v>
                </c:pt>
                <c:pt idx="200">
                  <c:v>11.260864</c:v>
                </c:pt>
                <c:pt idx="201">
                  <c:v>10.162592999999999</c:v>
                </c:pt>
                <c:pt idx="202">
                  <c:v>8.7384389999999996</c:v>
                </c:pt>
                <c:pt idx="203">
                  <c:v>13.083173</c:v>
                </c:pt>
                <c:pt idx="204">
                  <c:v>4.5582580000000004</c:v>
                </c:pt>
                <c:pt idx="205">
                  <c:v>8.9484910000000006</c:v>
                </c:pt>
                <c:pt idx="206">
                  <c:v>5.0661180000000003</c:v>
                </c:pt>
                <c:pt idx="207">
                  <c:v>12.019704000000001</c:v>
                </c:pt>
                <c:pt idx="208">
                  <c:v>9.0060260000000003</c:v>
                </c:pt>
                <c:pt idx="209">
                  <c:v>6.2554879999999997</c:v>
                </c:pt>
                <c:pt idx="210">
                  <c:v>6.2163490000000001</c:v>
                </c:pt>
                <c:pt idx="211">
                  <c:v>10.448943999999999</c:v>
                </c:pt>
                <c:pt idx="212">
                  <c:v>7.6291700000000002</c:v>
                </c:pt>
                <c:pt idx="213">
                  <c:v>10.557871</c:v>
                </c:pt>
                <c:pt idx="214">
                  <c:v>5.1873649999999998</c:v>
                </c:pt>
                <c:pt idx="215">
                  <c:v>12.534974</c:v>
                </c:pt>
                <c:pt idx="216">
                  <c:v>9.6958450000000003</c:v>
                </c:pt>
                <c:pt idx="217">
                  <c:v>9.5747470000000003</c:v>
                </c:pt>
                <c:pt idx="218">
                  <c:v>11.002902000000001</c:v>
                </c:pt>
                <c:pt idx="219">
                  <c:v>6.4129009999999997</c:v>
                </c:pt>
                <c:pt idx="220">
                  <c:v>6.165343</c:v>
                </c:pt>
                <c:pt idx="221">
                  <c:v>10.525237000000001</c:v>
                </c:pt>
                <c:pt idx="222">
                  <c:v>4.6524910000000004</c:v>
                </c:pt>
                <c:pt idx="223">
                  <c:v>6.1429450000000001</c:v>
                </c:pt>
                <c:pt idx="224">
                  <c:v>6.1160059999999996</c:v>
                </c:pt>
                <c:pt idx="225">
                  <c:v>6.1365239999999996</c:v>
                </c:pt>
                <c:pt idx="226">
                  <c:v>7.6413180000000001</c:v>
                </c:pt>
                <c:pt idx="227">
                  <c:v>6.3604279999999997</c:v>
                </c:pt>
                <c:pt idx="228">
                  <c:v>59.254452000000001</c:v>
                </c:pt>
                <c:pt idx="229">
                  <c:v>227.36454900000001</c:v>
                </c:pt>
                <c:pt idx="230">
                  <c:v>205.71172000000001</c:v>
                </c:pt>
                <c:pt idx="231">
                  <c:v>355.97937400000001</c:v>
                </c:pt>
                <c:pt idx="232">
                  <c:v>485.641051</c:v>
                </c:pt>
                <c:pt idx="233">
                  <c:v>203.90004500000001</c:v>
                </c:pt>
                <c:pt idx="234">
                  <c:v>984.84538699999996</c:v>
                </c:pt>
                <c:pt idx="235">
                  <c:v>307.74460900000003</c:v>
                </c:pt>
                <c:pt idx="236">
                  <c:v>311.42307599999998</c:v>
                </c:pt>
                <c:pt idx="237">
                  <c:v>333.78163000000001</c:v>
                </c:pt>
                <c:pt idx="238">
                  <c:v>73.876665000000003</c:v>
                </c:pt>
                <c:pt idx="239">
                  <c:v>214.329677</c:v>
                </c:pt>
                <c:pt idx="240">
                  <c:v>31.452193999999999</c:v>
                </c:pt>
                <c:pt idx="241">
                  <c:v>205.97491500000001</c:v>
                </c:pt>
                <c:pt idx="242">
                  <c:v>25.092307999999999</c:v>
                </c:pt>
                <c:pt idx="243">
                  <c:v>7.2158689999999996</c:v>
                </c:pt>
                <c:pt idx="244">
                  <c:v>16.313642000000002</c:v>
                </c:pt>
                <c:pt idx="245">
                  <c:v>3.5984430000000001</c:v>
                </c:pt>
                <c:pt idx="246">
                  <c:v>10.724170000000001</c:v>
                </c:pt>
                <c:pt idx="247">
                  <c:v>7.6461199999999998</c:v>
                </c:pt>
                <c:pt idx="248">
                  <c:v>3.2832430000000001</c:v>
                </c:pt>
                <c:pt idx="249">
                  <c:v>10.399649999999999</c:v>
                </c:pt>
                <c:pt idx="250">
                  <c:v>13.396637999999999</c:v>
                </c:pt>
                <c:pt idx="251">
                  <c:v>11.855285</c:v>
                </c:pt>
                <c:pt idx="252">
                  <c:v>6.1694240000000002</c:v>
                </c:pt>
                <c:pt idx="253">
                  <c:v>16.229658000000001</c:v>
                </c:pt>
                <c:pt idx="254">
                  <c:v>7.5827549999999997</c:v>
                </c:pt>
                <c:pt idx="255">
                  <c:v>3.201956</c:v>
                </c:pt>
                <c:pt idx="256">
                  <c:v>12.101969</c:v>
                </c:pt>
                <c:pt idx="257">
                  <c:v>7.8751110000000004</c:v>
                </c:pt>
                <c:pt idx="258">
                  <c:v>5.2277279999999999</c:v>
                </c:pt>
                <c:pt idx="259">
                  <c:v>2.3896579999999998</c:v>
                </c:pt>
                <c:pt idx="260">
                  <c:v>3.8992339999999999</c:v>
                </c:pt>
                <c:pt idx="261">
                  <c:v>6.7591039999999998</c:v>
                </c:pt>
                <c:pt idx="262">
                  <c:v>5.1723179999999997</c:v>
                </c:pt>
                <c:pt idx="263">
                  <c:v>6.3021380000000002</c:v>
                </c:pt>
                <c:pt idx="264">
                  <c:v>13.309276000000001</c:v>
                </c:pt>
                <c:pt idx="265">
                  <c:v>6.1366189999999996</c:v>
                </c:pt>
                <c:pt idx="266">
                  <c:v>7.6505570000000001</c:v>
                </c:pt>
                <c:pt idx="267">
                  <c:v>6.4326230000000004</c:v>
                </c:pt>
                <c:pt idx="268">
                  <c:v>12.2392</c:v>
                </c:pt>
                <c:pt idx="269">
                  <c:v>2.1254940000000002</c:v>
                </c:pt>
                <c:pt idx="270">
                  <c:v>5.0669849999999999</c:v>
                </c:pt>
                <c:pt idx="271">
                  <c:v>12.128463</c:v>
                </c:pt>
                <c:pt idx="272">
                  <c:v>4.8281239999999999</c:v>
                </c:pt>
                <c:pt idx="273">
                  <c:v>7.5258630000000002</c:v>
                </c:pt>
                <c:pt idx="274">
                  <c:v>8.9855070000000001</c:v>
                </c:pt>
                <c:pt idx="275">
                  <c:v>4.6843979999999998</c:v>
                </c:pt>
                <c:pt idx="276">
                  <c:v>12.011561</c:v>
                </c:pt>
                <c:pt idx="277">
                  <c:v>7.5366679999999997</c:v>
                </c:pt>
                <c:pt idx="278">
                  <c:v>11.899763</c:v>
                </c:pt>
                <c:pt idx="279">
                  <c:v>9.4275099999999998</c:v>
                </c:pt>
                <c:pt idx="280">
                  <c:v>39.203699</c:v>
                </c:pt>
                <c:pt idx="281">
                  <c:v>20.890664000000001</c:v>
                </c:pt>
                <c:pt idx="282">
                  <c:v>32.632550000000002</c:v>
                </c:pt>
                <c:pt idx="283">
                  <c:v>28.569799</c:v>
                </c:pt>
                <c:pt idx="284">
                  <c:v>29.661342000000001</c:v>
                </c:pt>
                <c:pt idx="285">
                  <c:v>11.890167</c:v>
                </c:pt>
                <c:pt idx="286">
                  <c:v>7.9863270000000002</c:v>
                </c:pt>
                <c:pt idx="287">
                  <c:v>0.34950599999999998</c:v>
                </c:pt>
                <c:pt idx="288">
                  <c:v>7.5297260000000001</c:v>
                </c:pt>
                <c:pt idx="289">
                  <c:v>8.9938359999999999</c:v>
                </c:pt>
                <c:pt idx="290">
                  <c:v>4.6532429999999998</c:v>
                </c:pt>
                <c:pt idx="291">
                  <c:v>4.6613720000000001</c:v>
                </c:pt>
                <c:pt idx="292">
                  <c:v>7.5818000000000003</c:v>
                </c:pt>
                <c:pt idx="293">
                  <c:v>14.934358</c:v>
                </c:pt>
                <c:pt idx="294">
                  <c:v>20.1402</c:v>
                </c:pt>
                <c:pt idx="295">
                  <c:v>7.4545029999999999</c:v>
                </c:pt>
                <c:pt idx="296">
                  <c:v>15.698332000000001</c:v>
                </c:pt>
                <c:pt idx="297">
                  <c:v>12.336874</c:v>
                </c:pt>
                <c:pt idx="298">
                  <c:v>12.316326</c:v>
                </c:pt>
                <c:pt idx="299">
                  <c:v>7.5813629999999996</c:v>
                </c:pt>
                <c:pt idx="300">
                  <c:v>7.4743969999999997</c:v>
                </c:pt>
                <c:pt idx="301">
                  <c:v>8.6526750000000003</c:v>
                </c:pt>
                <c:pt idx="302">
                  <c:v>14.879386999999999</c:v>
                </c:pt>
                <c:pt idx="303">
                  <c:v>5.3658700000000001</c:v>
                </c:pt>
                <c:pt idx="304">
                  <c:v>7.1625639999999997</c:v>
                </c:pt>
                <c:pt idx="305">
                  <c:v>13.769546</c:v>
                </c:pt>
                <c:pt idx="306">
                  <c:v>8.5028450000000007</c:v>
                </c:pt>
                <c:pt idx="307">
                  <c:v>9.4380480000000002</c:v>
                </c:pt>
                <c:pt idx="308">
                  <c:v>7.8294959999999998</c:v>
                </c:pt>
                <c:pt idx="309">
                  <c:v>15.007215</c:v>
                </c:pt>
                <c:pt idx="310">
                  <c:v>3.2629899999999998</c:v>
                </c:pt>
                <c:pt idx="311">
                  <c:v>7.643408</c:v>
                </c:pt>
                <c:pt idx="312">
                  <c:v>15.287813</c:v>
                </c:pt>
                <c:pt idx="313">
                  <c:v>14.056255999999999</c:v>
                </c:pt>
                <c:pt idx="314">
                  <c:v>6.4328690000000002</c:v>
                </c:pt>
                <c:pt idx="315">
                  <c:v>11.069511</c:v>
                </c:pt>
                <c:pt idx="316">
                  <c:v>6.541023</c:v>
                </c:pt>
                <c:pt idx="317">
                  <c:v>8.1216080000000002</c:v>
                </c:pt>
                <c:pt idx="318">
                  <c:v>9.1944199999999991</c:v>
                </c:pt>
                <c:pt idx="319">
                  <c:v>4.8328249999999997</c:v>
                </c:pt>
                <c:pt idx="320">
                  <c:v>15.855515</c:v>
                </c:pt>
                <c:pt idx="321">
                  <c:v>13.551003</c:v>
                </c:pt>
                <c:pt idx="322">
                  <c:v>13.889385000000001</c:v>
                </c:pt>
                <c:pt idx="323">
                  <c:v>26.537717000000001</c:v>
                </c:pt>
                <c:pt idx="324">
                  <c:v>33.049339000000003</c:v>
                </c:pt>
                <c:pt idx="325">
                  <c:v>38.133884999999999</c:v>
                </c:pt>
                <c:pt idx="326">
                  <c:v>20.676407999999999</c:v>
                </c:pt>
                <c:pt idx="327">
                  <c:v>39.921050999999999</c:v>
                </c:pt>
                <c:pt idx="328">
                  <c:v>40.368608000000002</c:v>
                </c:pt>
                <c:pt idx="329">
                  <c:v>33.652855000000002</c:v>
                </c:pt>
                <c:pt idx="330">
                  <c:v>25.196853999999998</c:v>
                </c:pt>
                <c:pt idx="331">
                  <c:v>20.952293000000001</c:v>
                </c:pt>
                <c:pt idx="332">
                  <c:v>15.901694000000001</c:v>
                </c:pt>
                <c:pt idx="333">
                  <c:v>11.648016</c:v>
                </c:pt>
                <c:pt idx="334">
                  <c:v>7.8740509999999997</c:v>
                </c:pt>
                <c:pt idx="335">
                  <c:v>10.595763</c:v>
                </c:pt>
                <c:pt idx="336">
                  <c:v>9.0024960000000007</c:v>
                </c:pt>
                <c:pt idx="337">
                  <c:v>8.9825140000000001</c:v>
                </c:pt>
                <c:pt idx="338">
                  <c:v>18.245560999999999</c:v>
                </c:pt>
                <c:pt idx="339">
                  <c:v>6.7034539999999998</c:v>
                </c:pt>
                <c:pt idx="340">
                  <c:v>74.526726999999994</c:v>
                </c:pt>
                <c:pt idx="341">
                  <c:v>84.706524999999999</c:v>
                </c:pt>
                <c:pt idx="342">
                  <c:v>137.75379100000001</c:v>
                </c:pt>
                <c:pt idx="343">
                  <c:v>193.673911</c:v>
                </c:pt>
                <c:pt idx="344">
                  <c:v>349.338706</c:v>
                </c:pt>
                <c:pt idx="345">
                  <c:v>231.69893200000001</c:v>
                </c:pt>
                <c:pt idx="346">
                  <c:v>147.085916</c:v>
                </c:pt>
                <c:pt idx="347">
                  <c:v>38.173282999999998</c:v>
                </c:pt>
                <c:pt idx="348">
                  <c:v>12.061636</c:v>
                </c:pt>
                <c:pt idx="349">
                  <c:v>11.15574</c:v>
                </c:pt>
                <c:pt idx="350">
                  <c:v>11.466307</c:v>
                </c:pt>
                <c:pt idx="351">
                  <c:v>9.8411580000000001</c:v>
                </c:pt>
                <c:pt idx="352">
                  <c:v>9.6273239999999998</c:v>
                </c:pt>
                <c:pt idx="353">
                  <c:v>2.5771130000000002</c:v>
                </c:pt>
                <c:pt idx="354">
                  <c:v>9.2556080000000005</c:v>
                </c:pt>
                <c:pt idx="355">
                  <c:v>6.1818010000000001</c:v>
                </c:pt>
                <c:pt idx="356">
                  <c:v>7.5396260000000002</c:v>
                </c:pt>
                <c:pt idx="357">
                  <c:v>9.0533540000000006</c:v>
                </c:pt>
                <c:pt idx="358">
                  <c:v>6.1425979999999996</c:v>
                </c:pt>
                <c:pt idx="359">
                  <c:v>12.019829</c:v>
                </c:pt>
                <c:pt idx="360">
                  <c:v>9.0709009999999992</c:v>
                </c:pt>
                <c:pt idx="361">
                  <c:v>11.933161</c:v>
                </c:pt>
                <c:pt idx="362">
                  <c:v>7.5354429999999999</c:v>
                </c:pt>
                <c:pt idx="363">
                  <c:v>7.575183</c:v>
                </c:pt>
                <c:pt idx="364">
                  <c:v>10.457955</c:v>
                </c:pt>
                <c:pt idx="365">
                  <c:v>7.562716</c:v>
                </c:pt>
                <c:pt idx="366">
                  <c:v>3.239128</c:v>
                </c:pt>
                <c:pt idx="367">
                  <c:v>4.6867070000000002</c:v>
                </c:pt>
                <c:pt idx="368">
                  <c:v>13.270522</c:v>
                </c:pt>
                <c:pt idx="369">
                  <c:v>7.565258</c:v>
                </c:pt>
                <c:pt idx="370">
                  <c:v>10.734033</c:v>
                </c:pt>
                <c:pt idx="371">
                  <c:v>6.6246580000000002</c:v>
                </c:pt>
                <c:pt idx="372">
                  <c:v>7.6683139999999996</c:v>
                </c:pt>
                <c:pt idx="373">
                  <c:v>6.7025309999999996</c:v>
                </c:pt>
                <c:pt idx="374">
                  <c:v>8.1650360000000006</c:v>
                </c:pt>
                <c:pt idx="375">
                  <c:v>5.7732020000000004</c:v>
                </c:pt>
                <c:pt idx="376">
                  <c:v>14.389690999999999</c:v>
                </c:pt>
                <c:pt idx="377">
                  <c:v>9.9374350000000007</c:v>
                </c:pt>
                <c:pt idx="378">
                  <c:v>9.7405259999999991</c:v>
                </c:pt>
                <c:pt idx="379">
                  <c:v>5.4664640000000002</c:v>
                </c:pt>
                <c:pt idx="380">
                  <c:v>3.826635</c:v>
                </c:pt>
                <c:pt idx="381">
                  <c:v>12.132698</c:v>
                </c:pt>
                <c:pt idx="382">
                  <c:v>5.8746830000000001</c:v>
                </c:pt>
                <c:pt idx="383">
                  <c:v>150.955613</c:v>
                </c:pt>
                <c:pt idx="384">
                  <c:v>281.41768300000001</c:v>
                </c:pt>
                <c:pt idx="385">
                  <c:v>312.80002999999999</c:v>
                </c:pt>
                <c:pt idx="386">
                  <c:v>343.04265400000003</c:v>
                </c:pt>
                <c:pt idx="387">
                  <c:v>272.59951599999999</c:v>
                </c:pt>
                <c:pt idx="388">
                  <c:v>413.90856300000002</c:v>
                </c:pt>
                <c:pt idx="389">
                  <c:v>91.936206999999996</c:v>
                </c:pt>
                <c:pt idx="390">
                  <c:v>18.248037</c:v>
                </c:pt>
                <c:pt idx="391">
                  <c:v>12.285811000000001</c:v>
                </c:pt>
                <c:pt idx="392">
                  <c:v>9.1344860000000008</c:v>
                </c:pt>
                <c:pt idx="393">
                  <c:v>13.446581</c:v>
                </c:pt>
                <c:pt idx="394">
                  <c:v>10.497517</c:v>
                </c:pt>
                <c:pt idx="395">
                  <c:v>3.2106949999999999</c:v>
                </c:pt>
                <c:pt idx="396">
                  <c:v>14.724254</c:v>
                </c:pt>
                <c:pt idx="397">
                  <c:v>10.449135</c:v>
                </c:pt>
                <c:pt idx="398">
                  <c:v>16.339472000000001</c:v>
                </c:pt>
                <c:pt idx="399">
                  <c:v>4.6396240000000004</c:v>
                </c:pt>
                <c:pt idx="400">
                  <c:v>19.284901000000001</c:v>
                </c:pt>
                <c:pt idx="401">
                  <c:v>14.717791999999999</c:v>
                </c:pt>
                <c:pt idx="402">
                  <c:v>6.0992959999999998</c:v>
                </c:pt>
                <c:pt idx="403">
                  <c:v>7.5544659999999997</c:v>
                </c:pt>
                <c:pt idx="404">
                  <c:v>3.2271179999999999</c:v>
                </c:pt>
                <c:pt idx="405">
                  <c:v>13.295843</c:v>
                </c:pt>
                <c:pt idx="406">
                  <c:v>16.303920000000002</c:v>
                </c:pt>
                <c:pt idx="407">
                  <c:v>9.0236879999999999</c:v>
                </c:pt>
                <c:pt idx="408">
                  <c:v>11.139059</c:v>
                </c:pt>
                <c:pt idx="409">
                  <c:v>14.204610000000001</c:v>
                </c:pt>
                <c:pt idx="410">
                  <c:v>9.917173</c:v>
                </c:pt>
                <c:pt idx="411">
                  <c:v>9.0526789999999995</c:v>
                </c:pt>
                <c:pt idx="412">
                  <c:v>7.673349</c:v>
                </c:pt>
                <c:pt idx="413">
                  <c:v>10.553368000000001</c:v>
                </c:pt>
                <c:pt idx="414">
                  <c:v>14.230798999999999</c:v>
                </c:pt>
                <c:pt idx="415">
                  <c:v>12.873360999999999</c:v>
                </c:pt>
                <c:pt idx="416">
                  <c:v>10.519849000000001</c:v>
                </c:pt>
                <c:pt idx="417">
                  <c:v>10.836745000000001</c:v>
                </c:pt>
                <c:pt idx="418">
                  <c:v>7.6633849999999999</c:v>
                </c:pt>
                <c:pt idx="419">
                  <c:v>3.409697</c:v>
                </c:pt>
                <c:pt idx="420">
                  <c:v>6.2465140000000003</c:v>
                </c:pt>
                <c:pt idx="421">
                  <c:v>10.762022999999999</c:v>
                </c:pt>
                <c:pt idx="422">
                  <c:v>9.2967379999999995</c:v>
                </c:pt>
                <c:pt idx="423">
                  <c:v>12.157417000000001</c:v>
                </c:pt>
                <c:pt idx="424">
                  <c:v>3.5771899999999999</c:v>
                </c:pt>
                <c:pt idx="425">
                  <c:v>16.701076</c:v>
                </c:pt>
                <c:pt idx="426">
                  <c:v>12.139566</c:v>
                </c:pt>
                <c:pt idx="427">
                  <c:v>1.8471470000000001</c:v>
                </c:pt>
                <c:pt idx="428">
                  <c:v>6.1819259999999998</c:v>
                </c:pt>
                <c:pt idx="429">
                  <c:v>12.059137</c:v>
                </c:pt>
                <c:pt idx="430">
                  <c:v>9.1125620000000005</c:v>
                </c:pt>
                <c:pt idx="431">
                  <c:v>18.527405000000002</c:v>
                </c:pt>
                <c:pt idx="432">
                  <c:v>5.512607</c:v>
                </c:pt>
                <c:pt idx="433">
                  <c:v>6.9644729999999999</c:v>
                </c:pt>
                <c:pt idx="434">
                  <c:v>10.866709999999999</c:v>
                </c:pt>
                <c:pt idx="435">
                  <c:v>9.9451250000000009</c:v>
                </c:pt>
                <c:pt idx="436">
                  <c:v>8.3946909999999999</c:v>
                </c:pt>
                <c:pt idx="437">
                  <c:v>133.042102</c:v>
                </c:pt>
                <c:pt idx="438">
                  <c:v>141.760875</c:v>
                </c:pt>
                <c:pt idx="439">
                  <c:v>152.10354000000001</c:v>
                </c:pt>
                <c:pt idx="440">
                  <c:v>271.00026800000001</c:v>
                </c:pt>
                <c:pt idx="441">
                  <c:v>313.826933</c:v>
                </c:pt>
                <c:pt idx="442">
                  <c:v>364.35481199999998</c:v>
                </c:pt>
                <c:pt idx="443">
                  <c:v>62.207369</c:v>
                </c:pt>
                <c:pt idx="444">
                  <c:v>99.588194999999999</c:v>
                </c:pt>
                <c:pt idx="445">
                  <c:v>58.668129999999998</c:v>
                </c:pt>
                <c:pt idx="446">
                  <c:v>188.032421</c:v>
                </c:pt>
                <c:pt idx="447">
                  <c:v>165.60401999999999</c:v>
                </c:pt>
                <c:pt idx="448">
                  <c:v>420.62233500000002</c:v>
                </c:pt>
                <c:pt idx="449">
                  <c:v>205.52267699999999</c:v>
                </c:pt>
                <c:pt idx="450">
                  <c:v>141.19585499999999</c:v>
                </c:pt>
                <c:pt idx="451">
                  <c:v>533.01826600000004</c:v>
                </c:pt>
                <c:pt idx="452">
                  <c:v>77.797770999999997</c:v>
                </c:pt>
                <c:pt idx="453">
                  <c:v>63.755887000000001</c:v>
                </c:pt>
                <c:pt idx="454">
                  <c:v>33.884425999999998</c:v>
                </c:pt>
                <c:pt idx="455">
                  <c:v>32.684043000000003</c:v>
                </c:pt>
                <c:pt idx="456">
                  <c:v>14.138847</c:v>
                </c:pt>
                <c:pt idx="457">
                  <c:v>5.3597089999999996</c:v>
                </c:pt>
                <c:pt idx="458">
                  <c:v>8.1209039999999995</c:v>
                </c:pt>
                <c:pt idx="459">
                  <c:v>3.8828299999999998</c:v>
                </c:pt>
                <c:pt idx="460">
                  <c:v>18.721603999999999</c:v>
                </c:pt>
                <c:pt idx="461">
                  <c:v>8.4501209999999993</c:v>
                </c:pt>
                <c:pt idx="462">
                  <c:v>6.9010239999999996</c:v>
                </c:pt>
                <c:pt idx="463">
                  <c:v>10.433585000000001</c:v>
                </c:pt>
                <c:pt idx="464">
                  <c:v>7.412954</c:v>
                </c:pt>
                <c:pt idx="465">
                  <c:v>12.016413999999999</c:v>
                </c:pt>
                <c:pt idx="466">
                  <c:v>8.773695</c:v>
                </c:pt>
                <c:pt idx="467">
                  <c:v>15.677485000000001</c:v>
                </c:pt>
                <c:pt idx="468">
                  <c:v>10.994120000000001</c:v>
                </c:pt>
                <c:pt idx="469">
                  <c:v>12.488006</c:v>
                </c:pt>
                <c:pt idx="470">
                  <c:v>14.147259999999999</c:v>
                </c:pt>
                <c:pt idx="471">
                  <c:v>9.8126080000000009</c:v>
                </c:pt>
                <c:pt idx="472">
                  <c:v>9.7305259999999993</c:v>
                </c:pt>
                <c:pt idx="473">
                  <c:v>14.453324</c:v>
                </c:pt>
                <c:pt idx="474">
                  <c:v>35.067686999999999</c:v>
                </c:pt>
                <c:pt idx="475">
                  <c:v>15.263783</c:v>
                </c:pt>
                <c:pt idx="476">
                  <c:v>25.405027</c:v>
                </c:pt>
                <c:pt idx="477">
                  <c:v>14.754331000000001</c:v>
                </c:pt>
                <c:pt idx="478">
                  <c:v>21.117462</c:v>
                </c:pt>
                <c:pt idx="479">
                  <c:v>18.701767</c:v>
                </c:pt>
                <c:pt idx="480">
                  <c:v>12.212337</c:v>
                </c:pt>
                <c:pt idx="481">
                  <c:v>7.6083879999999997</c:v>
                </c:pt>
                <c:pt idx="482">
                  <c:v>7.5157540000000003</c:v>
                </c:pt>
                <c:pt idx="483">
                  <c:v>4.9635660000000001</c:v>
                </c:pt>
                <c:pt idx="484">
                  <c:v>9.1426390000000008</c:v>
                </c:pt>
                <c:pt idx="485">
                  <c:v>4.8011949999999999</c:v>
                </c:pt>
                <c:pt idx="486">
                  <c:v>3.4559069999999998</c:v>
                </c:pt>
                <c:pt idx="487">
                  <c:v>11.203900000000001</c:v>
                </c:pt>
                <c:pt idx="488">
                  <c:v>2.1371570000000002</c:v>
                </c:pt>
                <c:pt idx="489">
                  <c:v>9.6361600000000003</c:v>
                </c:pt>
                <c:pt idx="490">
                  <c:v>9.4910160000000001</c:v>
                </c:pt>
                <c:pt idx="491">
                  <c:v>11.253594</c:v>
                </c:pt>
                <c:pt idx="492">
                  <c:v>3.6317080000000002</c:v>
                </c:pt>
                <c:pt idx="493">
                  <c:v>3.4341529999999998</c:v>
                </c:pt>
                <c:pt idx="494">
                  <c:v>10.495253</c:v>
                </c:pt>
                <c:pt idx="495">
                  <c:v>10.763659000000001</c:v>
                </c:pt>
                <c:pt idx="496">
                  <c:v>6.0988259999999999</c:v>
                </c:pt>
                <c:pt idx="497">
                  <c:v>7.5109029999999999</c:v>
                </c:pt>
                <c:pt idx="498">
                  <c:v>7.5097180000000003</c:v>
                </c:pt>
                <c:pt idx="499">
                  <c:v>8.9544700000000006</c:v>
                </c:pt>
                <c:pt idx="500">
                  <c:v>10.435501</c:v>
                </c:pt>
                <c:pt idx="501">
                  <c:v>9.0468469999999996</c:v>
                </c:pt>
                <c:pt idx="502">
                  <c:v>7.5298119999999997</c:v>
                </c:pt>
                <c:pt idx="503">
                  <c:v>10.410183</c:v>
                </c:pt>
                <c:pt idx="504">
                  <c:v>10.479528</c:v>
                </c:pt>
                <c:pt idx="505">
                  <c:v>13.58511</c:v>
                </c:pt>
                <c:pt idx="506">
                  <c:v>7.7186279999999998</c:v>
                </c:pt>
                <c:pt idx="507">
                  <c:v>10.64405</c:v>
                </c:pt>
                <c:pt idx="508">
                  <c:v>9.1594850000000001</c:v>
                </c:pt>
                <c:pt idx="509">
                  <c:v>10.700552</c:v>
                </c:pt>
                <c:pt idx="510">
                  <c:v>7.4978199999999999</c:v>
                </c:pt>
                <c:pt idx="511">
                  <c:v>9.9612569999999998</c:v>
                </c:pt>
                <c:pt idx="512">
                  <c:v>5.0484559999999998</c:v>
                </c:pt>
                <c:pt idx="513">
                  <c:v>8.7337959999999999</c:v>
                </c:pt>
                <c:pt idx="514">
                  <c:v>56.379868999999999</c:v>
                </c:pt>
                <c:pt idx="515">
                  <c:v>24.809317</c:v>
                </c:pt>
                <c:pt idx="516">
                  <c:v>7.1063150000000004</c:v>
                </c:pt>
                <c:pt idx="517">
                  <c:v>14.053229999999999</c:v>
                </c:pt>
                <c:pt idx="518">
                  <c:v>11.080792000000001</c:v>
                </c:pt>
                <c:pt idx="519">
                  <c:v>15.28388</c:v>
                </c:pt>
                <c:pt idx="520">
                  <c:v>14.973447999999999</c:v>
                </c:pt>
                <c:pt idx="521">
                  <c:v>14.543559999999999</c:v>
                </c:pt>
                <c:pt idx="522">
                  <c:v>5.5219649999999998</c:v>
                </c:pt>
                <c:pt idx="523">
                  <c:v>4.120317</c:v>
                </c:pt>
                <c:pt idx="524">
                  <c:v>15.375247999999999</c:v>
                </c:pt>
                <c:pt idx="525">
                  <c:v>5.4946799999999998</c:v>
                </c:pt>
                <c:pt idx="526">
                  <c:v>12.729478</c:v>
                </c:pt>
                <c:pt idx="527">
                  <c:v>8.1107139999999998</c:v>
                </c:pt>
                <c:pt idx="528">
                  <c:v>17.267049</c:v>
                </c:pt>
                <c:pt idx="529">
                  <c:v>14.824747</c:v>
                </c:pt>
                <c:pt idx="530">
                  <c:v>13.067247</c:v>
                </c:pt>
                <c:pt idx="531">
                  <c:v>9.6452270000000002</c:v>
                </c:pt>
                <c:pt idx="532">
                  <c:v>28.154892</c:v>
                </c:pt>
                <c:pt idx="533">
                  <c:v>4.640117</c:v>
                </c:pt>
                <c:pt idx="534">
                  <c:v>7.7003310000000003</c:v>
                </c:pt>
                <c:pt idx="535">
                  <c:v>77.477092999999996</c:v>
                </c:pt>
                <c:pt idx="536">
                  <c:v>6.0787129999999996</c:v>
                </c:pt>
                <c:pt idx="537">
                  <c:v>9.0863320000000005</c:v>
                </c:pt>
                <c:pt idx="538">
                  <c:v>14.888928</c:v>
                </c:pt>
                <c:pt idx="539">
                  <c:v>8.6079159999999995</c:v>
                </c:pt>
                <c:pt idx="540">
                  <c:v>17.382814</c:v>
                </c:pt>
                <c:pt idx="541">
                  <c:v>28.100719000000002</c:v>
                </c:pt>
                <c:pt idx="542">
                  <c:v>14.820563</c:v>
                </c:pt>
                <c:pt idx="543">
                  <c:v>11.959429999999999</c:v>
                </c:pt>
                <c:pt idx="544">
                  <c:v>16.436111</c:v>
                </c:pt>
                <c:pt idx="545">
                  <c:v>21.606753000000001</c:v>
                </c:pt>
                <c:pt idx="546">
                  <c:v>18.605654999999999</c:v>
                </c:pt>
                <c:pt idx="547">
                  <c:v>6.350949</c:v>
                </c:pt>
                <c:pt idx="548">
                  <c:v>16.292688999999999</c:v>
                </c:pt>
                <c:pt idx="549">
                  <c:v>9.1563839999999992</c:v>
                </c:pt>
                <c:pt idx="550">
                  <c:v>8.9654729999999994</c:v>
                </c:pt>
                <c:pt idx="551">
                  <c:v>9.0297800000000006</c:v>
                </c:pt>
                <c:pt idx="552">
                  <c:v>4.7023739999999998</c:v>
                </c:pt>
                <c:pt idx="553">
                  <c:v>6.1646929999999998</c:v>
                </c:pt>
                <c:pt idx="554">
                  <c:v>9.1948799999999995</c:v>
                </c:pt>
                <c:pt idx="555">
                  <c:v>7.798095</c:v>
                </c:pt>
                <c:pt idx="556">
                  <c:v>3.448788</c:v>
                </c:pt>
                <c:pt idx="557">
                  <c:v>6.4684799999999996</c:v>
                </c:pt>
                <c:pt idx="558">
                  <c:v>8.0483670000000007</c:v>
                </c:pt>
                <c:pt idx="559">
                  <c:v>5.2598339999999997</c:v>
                </c:pt>
                <c:pt idx="560">
                  <c:v>8.0296749999999992</c:v>
                </c:pt>
                <c:pt idx="561">
                  <c:v>10.897671000000001</c:v>
                </c:pt>
                <c:pt idx="562">
                  <c:v>12.349277000000001</c:v>
                </c:pt>
                <c:pt idx="563">
                  <c:v>6.5612839999999997</c:v>
                </c:pt>
                <c:pt idx="564">
                  <c:v>9.3120130000000003</c:v>
                </c:pt>
                <c:pt idx="565">
                  <c:v>4.613836</c:v>
                </c:pt>
                <c:pt idx="566">
                  <c:v>6.3903860000000003</c:v>
                </c:pt>
                <c:pt idx="567">
                  <c:v>12.68106</c:v>
                </c:pt>
                <c:pt idx="568">
                  <c:v>12.61894</c:v>
                </c:pt>
                <c:pt idx="569">
                  <c:v>10.524074000000001</c:v>
                </c:pt>
                <c:pt idx="570">
                  <c:v>18.628799999999998</c:v>
                </c:pt>
                <c:pt idx="571">
                  <c:v>18.72223</c:v>
                </c:pt>
                <c:pt idx="572">
                  <c:v>6.3874750000000002</c:v>
                </c:pt>
                <c:pt idx="573">
                  <c:v>10.414474999999999</c:v>
                </c:pt>
                <c:pt idx="574">
                  <c:v>14.548541999999999</c:v>
                </c:pt>
                <c:pt idx="575">
                  <c:v>18.632137</c:v>
                </c:pt>
                <c:pt idx="576">
                  <c:v>10.507652999999999</c:v>
                </c:pt>
                <c:pt idx="577">
                  <c:v>9.0687329999999999</c:v>
                </c:pt>
                <c:pt idx="578">
                  <c:v>14.485574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97-7940-B37C-EA736BB40C70}"/>
            </c:ext>
          </c:extLst>
        </c:ser>
        <c:ser>
          <c:idx val="1"/>
          <c:order val="1"/>
          <c:tx>
            <c:v>Stateless</c:v>
          </c:tx>
          <c:spPr>
            <a:ln w="3175" cmpd="sng"/>
          </c:spPr>
          <c:marker>
            <c:symbol val="none"/>
          </c:marker>
          <c:xVal>
            <c:numRef>
              <c:f>Sheet1!$A$2:$A$7211</c:f>
              <c:numCache>
                <c:formatCode>General</c:formatCode>
                <c:ptCount val="72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97-7940-B37C-EA736BB40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891080"/>
        <c:axId val="2127608280"/>
      </c:scatterChart>
      <c:valAx>
        <c:axId val="2127891080"/>
        <c:scaling>
          <c:orientation val="minMax"/>
          <c:max val="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Start time of Service Request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7608280"/>
        <c:crosses val="autoZero"/>
        <c:crossBetween val="midCat"/>
      </c:valAx>
      <c:valAx>
        <c:axId val="212760828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Latency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7891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114300</xdr:colOff>
      <xdr:row>1</xdr:row>
      <xdr:rowOff>50800</xdr:rowOff>
    </xdr:from>
    <xdr:to>
      <xdr:col>27</xdr:col>
      <xdr:colOff>0</xdr:colOff>
      <xdr:row>17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444500</xdr:colOff>
      <xdr:row>19</xdr:row>
      <xdr:rowOff>63500</xdr:rowOff>
    </xdr:from>
    <xdr:to>
      <xdr:col>32</xdr:col>
      <xdr:colOff>12700</xdr:colOff>
      <xdr:row>32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63500</xdr:colOff>
      <xdr:row>11</xdr:row>
      <xdr:rowOff>12700</xdr:rowOff>
    </xdr:from>
    <xdr:to>
      <xdr:col>39</xdr:col>
      <xdr:colOff>393700</xdr:colOff>
      <xdr:row>27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101600</xdr:colOff>
      <xdr:row>1</xdr:row>
      <xdr:rowOff>25400</xdr:rowOff>
    </xdr:from>
    <xdr:to>
      <xdr:col>38</xdr:col>
      <xdr:colOff>12700</xdr:colOff>
      <xdr:row>13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41"/>
  <sheetViews>
    <sheetView tabSelected="1" topLeftCell="S1" workbookViewId="0">
      <selection activeCell="L35" sqref="L35"/>
    </sheetView>
  </sheetViews>
  <sheetFormatPr baseColWidth="10" defaultRowHeight="16" x14ac:dyDescent="0.2"/>
  <cols>
    <col min="2" max="2" width="22.5" customWidth="1"/>
    <col min="3" max="3" width="22.5" hidden="1" customWidth="1"/>
    <col min="4" max="4" width="22.5" customWidth="1"/>
    <col min="5" max="5" width="22.5" hidden="1" customWidth="1"/>
    <col min="6" max="6" width="22.5" customWidth="1"/>
    <col min="7" max="7" width="17.6640625" hidden="1" customWidth="1"/>
    <col min="8" max="8" width="17.6640625" customWidth="1"/>
    <col min="9" max="9" width="16.6640625" hidden="1" customWidth="1"/>
    <col min="10" max="10" width="16" customWidth="1"/>
    <col min="11" max="11" width="22.83203125" customWidth="1"/>
    <col min="12" max="12" width="18.83203125" customWidth="1"/>
    <col min="13" max="13" width="22.5" customWidth="1"/>
    <col min="14" max="14" width="22.5" hidden="1" customWidth="1"/>
    <col min="15" max="15" width="22.5" customWidth="1"/>
    <col min="16" max="16" width="17.6640625" hidden="1" customWidth="1"/>
    <col min="17" max="17" width="17.6640625" customWidth="1"/>
    <col min="18" max="18" width="16.6640625" hidden="1" customWidth="1"/>
    <col min="19" max="19" width="16" customWidth="1"/>
    <col min="20" max="20" width="22.83203125" customWidth="1"/>
    <col min="21" max="21" width="18.83203125" customWidth="1"/>
  </cols>
  <sheetData>
    <row r="1" spans="1:21" x14ac:dyDescent="0.2">
      <c r="C1" t="s">
        <v>0</v>
      </c>
      <c r="D1" t="s">
        <v>4</v>
      </c>
      <c r="E1" t="s">
        <v>2</v>
      </c>
      <c r="F1" t="s">
        <v>5</v>
      </c>
      <c r="G1" t="s">
        <v>1</v>
      </c>
      <c r="H1" t="s">
        <v>6</v>
      </c>
      <c r="I1" s="1" t="s">
        <v>3</v>
      </c>
      <c r="J1" s="1" t="s">
        <v>7</v>
      </c>
      <c r="K1" t="s">
        <v>8</v>
      </c>
      <c r="L1" t="s">
        <v>9</v>
      </c>
      <c r="M1" t="s">
        <v>11</v>
      </c>
      <c r="N1" t="s">
        <v>2</v>
      </c>
      <c r="O1" t="s">
        <v>10</v>
      </c>
      <c r="P1" t="s">
        <v>1</v>
      </c>
      <c r="Q1" t="s">
        <v>12</v>
      </c>
      <c r="R1" s="1" t="s">
        <v>3</v>
      </c>
      <c r="S1" s="1" t="s">
        <v>13</v>
      </c>
      <c r="T1" t="s">
        <v>14</v>
      </c>
      <c r="U1" t="s">
        <v>15</v>
      </c>
    </row>
    <row r="2" spans="1:21" x14ac:dyDescent="0.2">
      <c r="A2">
        <v>0</v>
      </c>
      <c r="B2">
        <v>0</v>
      </c>
      <c r="C2">
        <v>1.025854</v>
      </c>
      <c r="D2">
        <v>0.35937599999999997</v>
      </c>
      <c r="E2">
        <f t="shared" ref="E2:E24" si="0">10*C2</f>
        <v>10.25854</v>
      </c>
      <c r="F2">
        <f t="shared" ref="F2:F65" si="1">10*D2</f>
        <v>3.5937599999999996</v>
      </c>
      <c r="G2">
        <v>7.4942999999999996E-2</v>
      </c>
      <c r="H2">
        <v>0.25909199999999999</v>
      </c>
      <c r="I2">
        <f>10*G2</f>
        <v>0.74942999999999993</v>
      </c>
      <c r="J2">
        <f>10*H2</f>
        <v>2.5909199999999997</v>
      </c>
      <c r="K2">
        <v>13.637699</v>
      </c>
      <c r="L2">
        <v>0.51060000000000005</v>
      </c>
      <c r="M2">
        <v>0.328768</v>
      </c>
      <c r="N2">
        <f t="shared" ref="N2:N65" si="2">10*L2</f>
        <v>5.1060000000000008</v>
      </c>
      <c r="O2">
        <f t="shared" ref="O2:O65" si="3">10*M2</f>
        <v>3.2876799999999999</v>
      </c>
      <c r="P2">
        <v>7.4942999999999996E-2</v>
      </c>
      <c r="Q2">
        <v>0.16355800000000001</v>
      </c>
      <c r="R2">
        <f>10*P2</f>
        <v>0.74942999999999993</v>
      </c>
      <c r="S2">
        <f>10*Q2</f>
        <v>1.63558</v>
      </c>
      <c r="T2">
        <v>11.539453</v>
      </c>
      <c r="U2">
        <v>0.54900000000000004</v>
      </c>
    </row>
    <row r="3" spans="1:21" x14ac:dyDescent="0.2">
      <c r="A3">
        <f>0.1+A2</f>
        <v>0.1</v>
      </c>
      <c r="B3">
        <f>0.01+B2</f>
        <v>0.01</v>
      </c>
      <c r="C3">
        <v>1.021139</v>
      </c>
      <c r="D3">
        <v>0.351269</v>
      </c>
      <c r="E3">
        <f t="shared" si="0"/>
        <v>10.21139</v>
      </c>
      <c r="F3">
        <f t="shared" si="1"/>
        <v>3.5126900000000001</v>
      </c>
      <c r="G3">
        <v>0.55499399999999999</v>
      </c>
      <c r="H3">
        <v>0.19198799999999999</v>
      </c>
      <c r="I3">
        <f t="shared" ref="I3:I66" si="4">10*G3</f>
        <v>5.5499399999999994</v>
      </c>
      <c r="J3">
        <f t="shared" ref="J3:J23" si="5">10*H3</f>
        <v>1.91988</v>
      </c>
      <c r="K3">
        <v>9.4450869999999991</v>
      </c>
      <c r="L3">
        <v>0.48880000000000001</v>
      </c>
      <c r="M3">
        <v>0.33391399999999999</v>
      </c>
      <c r="N3">
        <f t="shared" si="2"/>
        <v>4.8879999999999999</v>
      </c>
      <c r="O3">
        <f t="shared" si="3"/>
        <v>3.33914</v>
      </c>
      <c r="P3">
        <v>0.55499399999999999</v>
      </c>
      <c r="Q3">
        <v>0.20763799999999999</v>
      </c>
      <c r="R3">
        <f t="shared" ref="R3:R66" si="6">10*P3</f>
        <v>5.5499399999999994</v>
      </c>
      <c r="S3">
        <f t="shared" ref="S3:S66" si="7">10*Q3</f>
        <v>2.0763799999999999</v>
      </c>
      <c r="T3">
        <v>12.868152</v>
      </c>
      <c r="U3">
        <v>0.57279999999999998</v>
      </c>
    </row>
    <row r="4" spans="1:21" x14ac:dyDescent="0.2">
      <c r="A4">
        <f t="shared" ref="A4:A67" si="8">0.1+A3</f>
        <v>0.2</v>
      </c>
      <c r="B4">
        <f t="shared" ref="B4:B67" si="9">0.01+B3</f>
        <v>0.02</v>
      </c>
      <c r="C4">
        <v>0.72185500000000002</v>
      </c>
      <c r="D4">
        <v>0.283443</v>
      </c>
      <c r="E4">
        <f t="shared" si="0"/>
        <v>7.2185500000000005</v>
      </c>
      <c r="F4">
        <f t="shared" si="1"/>
        <v>2.8344300000000002</v>
      </c>
      <c r="G4">
        <v>0.45057900000000001</v>
      </c>
      <c r="H4">
        <v>0.17509</v>
      </c>
      <c r="I4">
        <f t="shared" si="4"/>
        <v>4.5057900000000002</v>
      </c>
      <c r="J4">
        <f t="shared" si="5"/>
        <v>1.7508999999999999</v>
      </c>
      <c r="K4">
        <v>7.4668520000000003</v>
      </c>
      <c r="L4">
        <v>2.3222</v>
      </c>
      <c r="M4">
        <v>0.355653</v>
      </c>
      <c r="N4">
        <f t="shared" si="2"/>
        <v>23.222000000000001</v>
      </c>
      <c r="O4">
        <f t="shared" si="3"/>
        <v>3.55653</v>
      </c>
      <c r="P4">
        <v>0.45057900000000001</v>
      </c>
      <c r="Q4">
        <v>0.21032699999999999</v>
      </c>
      <c r="R4">
        <f t="shared" si="6"/>
        <v>4.5057900000000002</v>
      </c>
      <c r="S4">
        <f t="shared" si="7"/>
        <v>2.1032699999999998</v>
      </c>
      <c r="T4">
        <v>10.058674</v>
      </c>
      <c r="U4">
        <v>0.64529999999999998</v>
      </c>
    </row>
    <row r="5" spans="1:21" x14ac:dyDescent="0.2">
      <c r="A5">
        <f t="shared" si="8"/>
        <v>0.30000000000000004</v>
      </c>
      <c r="B5">
        <f t="shared" si="9"/>
        <v>0.03</v>
      </c>
      <c r="C5">
        <v>0.41772100000000001</v>
      </c>
      <c r="D5">
        <v>0.40585300000000002</v>
      </c>
      <c r="E5">
        <f t="shared" si="0"/>
        <v>4.1772100000000005</v>
      </c>
      <c r="F5">
        <f t="shared" si="1"/>
        <v>4.0585300000000002</v>
      </c>
      <c r="G5">
        <v>0.50685899999999995</v>
      </c>
      <c r="H5">
        <v>0.13023199999999999</v>
      </c>
      <c r="I5">
        <f t="shared" si="4"/>
        <v>5.0685899999999995</v>
      </c>
      <c r="J5">
        <f t="shared" si="5"/>
        <v>1.3023199999999999</v>
      </c>
      <c r="K5">
        <v>5.1350129999999998</v>
      </c>
      <c r="L5">
        <v>0.64170000000000005</v>
      </c>
      <c r="M5">
        <v>0.43796299999999999</v>
      </c>
      <c r="N5">
        <f t="shared" si="2"/>
        <v>6.4170000000000007</v>
      </c>
      <c r="O5">
        <f t="shared" si="3"/>
        <v>4.3796299999999997</v>
      </c>
      <c r="P5">
        <v>0.50685899999999995</v>
      </c>
      <c r="Q5">
        <v>0.24123</v>
      </c>
      <c r="R5">
        <f t="shared" si="6"/>
        <v>5.0685899999999995</v>
      </c>
      <c r="S5">
        <f t="shared" si="7"/>
        <v>2.4123000000000001</v>
      </c>
      <c r="T5">
        <v>8.5922009999999993</v>
      </c>
      <c r="U5">
        <v>0.48070000000000002</v>
      </c>
    </row>
    <row r="6" spans="1:21" x14ac:dyDescent="0.2">
      <c r="A6">
        <f t="shared" si="8"/>
        <v>0.4</v>
      </c>
      <c r="B6">
        <f t="shared" si="9"/>
        <v>0.04</v>
      </c>
      <c r="C6">
        <v>1.9435500000000001</v>
      </c>
      <c r="D6">
        <v>0.31287199999999998</v>
      </c>
      <c r="E6">
        <f t="shared" si="0"/>
        <v>19.435500000000001</v>
      </c>
      <c r="F6">
        <f t="shared" si="1"/>
        <v>3.1287199999999999</v>
      </c>
      <c r="G6">
        <v>0.52310199999999996</v>
      </c>
      <c r="H6">
        <v>0.38347199999999998</v>
      </c>
      <c r="I6">
        <f t="shared" si="4"/>
        <v>5.2310199999999991</v>
      </c>
      <c r="J6">
        <f t="shared" si="5"/>
        <v>3.8347199999999999</v>
      </c>
      <c r="K6">
        <v>11.420166999999999</v>
      </c>
      <c r="L6">
        <v>1.6825000000000001</v>
      </c>
      <c r="M6">
        <v>0.50564200000000004</v>
      </c>
      <c r="N6">
        <f t="shared" si="2"/>
        <v>16.825000000000003</v>
      </c>
      <c r="O6">
        <f t="shared" si="3"/>
        <v>5.0564200000000001</v>
      </c>
      <c r="P6">
        <v>0.52310199999999996</v>
      </c>
      <c r="Q6">
        <v>0.208095</v>
      </c>
      <c r="R6">
        <f t="shared" si="6"/>
        <v>5.2310199999999991</v>
      </c>
      <c r="S6">
        <f t="shared" si="7"/>
        <v>2.0809500000000001</v>
      </c>
      <c r="T6">
        <v>13.165507</v>
      </c>
      <c r="U6">
        <v>0.48799999999999999</v>
      </c>
    </row>
    <row r="7" spans="1:21" x14ac:dyDescent="0.2">
      <c r="A7">
        <f t="shared" si="8"/>
        <v>0.5</v>
      </c>
      <c r="B7">
        <f t="shared" si="9"/>
        <v>0.05</v>
      </c>
      <c r="C7">
        <v>1.2544409999999999</v>
      </c>
      <c r="D7">
        <v>0.31437100000000001</v>
      </c>
      <c r="E7">
        <f t="shared" si="0"/>
        <v>12.544409999999999</v>
      </c>
      <c r="F7">
        <f t="shared" si="1"/>
        <v>3.14371</v>
      </c>
      <c r="G7">
        <v>0.53798100000000004</v>
      </c>
      <c r="H7">
        <v>0.14849000000000001</v>
      </c>
      <c r="I7">
        <f t="shared" si="4"/>
        <v>5.3798100000000009</v>
      </c>
      <c r="J7">
        <f t="shared" si="5"/>
        <v>1.4849000000000001</v>
      </c>
      <c r="K7">
        <v>9.1177240000000008</v>
      </c>
      <c r="L7">
        <v>0.6895</v>
      </c>
      <c r="M7">
        <v>0.376251</v>
      </c>
      <c r="N7">
        <f t="shared" si="2"/>
        <v>6.8949999999999996</v>
      </c>
      <c r="O7">
        <f t="shared" si="3"/>
        <v>3.7625099999999998</v>
      </c>
      <c r="P7">
        <v>0.53798100000000004</v>
      </c>
      <c r="Q7">
        <v>0.24735299999999999</v>
      </c>
      <c r="R7">
        <f t="shared" si="6"/>
        <v>5.3798100000000009</v>
      </c>
      <c r="S7">
        <f t="shared" si="7"/>
        <v>2.4735299999999998</v>
      </c>
      <c r="T7">
        <v>9.9783229999999996</v>
      </c>
      <c r="U7">
        <v>0.48459999999999998</v>
      </c>
    </row>
    <row r="8" spans="1:21" x14ac:dyDescent="0.2">
      <c r="A8">
        <f t="shared" si="8"/>
        <v>0.6</v>
      </c>
      <c r="B8">
        <f t="shared" si="9"/>
        <v>6.0000000000000005E-2</v>
      </c>
      <c r="C8">
        <v>1.2367410000000001</v>
      </c>
      <c r="D8">
        <v>0.29807400000000001</v>
      </c>
      <c r="E8">
        <f t="shared" si="0"/>
        <v>12.367410000000001</v>
      </c>
      <c r="F8">
        <f t="shared" si="1"/>
        <v>2.9807399999999999</v>
      </c>
      <c r="G8">
        <v>0.35578500000000002</v>
      </c>
      <c r="H8">
        <v>9.2132000000000006E-2</v>
      </c>
      <c r="I8">
        <f t="shared" si="4"/>
        <v>3.5578500000000002</v>
      </c>
      <c r="J8">
        <f t="shared" si="5"/>
        <v>0.92132000000000003</v>
      </c>
      <c r="K8">
        <v>11.301800999999999</v>
      </c>
      <c r="L8">
        <v>0.56910000000000005</v>
      </c>
      <c r="M8">
        <v>0.33832000000000001</v>
      </c>
      <c r="N8">
        <f t="shared" si="2"/>
        <v>5.6910000000000007</v>
      </c>
      <c r="O8">
        <f t="shared" si="3"/>
        <v>3.3832</v>
      </c>
      <c r="P8">
        <v>0.35578500000000002</v>
      </c>
      <c r="Q8">
        <v>0.237625</v>
      </c>
      <c r="R8">
        <f t="shared" si="6"/>
        <v>3.5578500000000002</v>
      </c>
      <c r="S8">
        <f t="shared" si="7"/>
        <v>2.3762500000000002</v>
      </c>
      <c r="T8">
        <v>14.427905000000001</v>
      </c>
      <c r="U8">
        <v>0.45150000000000001</v>
      </c>
    </row>
    <row r="9" spans="1:21" x14ac:dyDescent="0.2">
      <c r="A9">
        <f t="shared" si="8"/>
        <v>0.7</v>
      </c>
      <c r="B9">
        <f>0.01+B8</f>
        <v>7.0000000000000007E-2</v>
      </c>
      <c r="C9">
        <v>1.0305340000000001</v>
      </c>
      <c r="D9">
        <v>0.32488600000000001</v>
      </c>
      <c r="E9">
        <f t="shared" si="0"/>
        <v>10.305340000000001</v>
      </c>
      <c r="F9">
        <f t="shared" si="1"/>
        <v>3.2488600000000001</v>
      </c>
      <c r="G9">
        <v>0.358101</v>
      </c>
      <c r="H9">
        <v>0.24220700000000001</v>
      </c>
      <c r="I9">
        <f t="shared" si="4"/>
        <v>3.58101</v>
      </c>
      <c r="J9">
        <f t="shared" si="5"/>
        <v>2.4220700000000002</v>
      </c>
      <c r="K9">
        <v>9.7228840000000005</v>
      </c>
      <c r="L9">
        <v>0.63470000000000004</v>
      </c>
      <c r="M9">
        <v>0.291991</v>
      </c>
      <c r="N9">
        <f t="shared" si="2"/>
        <v>6.3470000000000004</v>
      </c>
      <c r="O9">
        <f t="shared" si="3"/>
        <v>2.9199099999999998</v>
      </c>
      <c r="P9">
        <v>0.358101</v>
      </c>
      <c r="Q9">
        <v>0.26409500000000002</v>
      </c>
      <c r="R9">
        <f t="shared" si="6"/>
        <v>3.58101</v>
      </c>
      <c r="S9">
        <f t="shared" si="7"/>
        <v>2.6409500000000001</v>
      </c>
      <c r="T9">
        <v>9.2582780000000007</v>
      </c>
      <c r="U9">
        <v>0.50890000000000002</v>
      </c>
    </row>
    <row r="10" spans="1:21" x14ac:dyDescent="0.2">
      <c r="A10">
        <f t="shared" si="8"/>
        <v>0.79999999999999993</v>
      </c>
      <c r="B10">
        <f t="shared" si="9"/>
        <v>0.08</v>
      </c>
      <c r="C10">
        <v>1.3367659999999999</v>
      </c>
      <c r="D10">
        <v>0.32622400000000001</v>
      </c>
      <c r="E10">
        <f t="shared" si="0"/>
        <v>13.367659999999999</v>
      </c>
      <c r="F10">
        <f t="shared" si="1"/>
        <v>3.2622400000000003</v>
      </c>
      <c r="G10">
        <v>0.34916399999999997</v>
      </c>
      <c r="H10">
        <v>0.233907</v>
      </c>
      <c r="I10">
        <f t="shared" si="4"/>
        <v>3.4916399999999999</v>
      </c>
      <c r="J10">
        <f t="shared" si="5"/>
        <v>2.33907</v>
      </c>
      <c r="K10">
        <v>5.9969029999999997</v>
      </c>
      <c r="L10">
        <v>0.57520000000000004</v>
      </c>
      <c r="M10">
        <v>0.32625300000000002</v>
      </c>
      <c r="N10">
        <f t="shared" si="2"/>
        <v>5.7520000000000007</v>
      </c>
      <c r="O10">
        <f t="shared" si="3"/>
        <v>3.2625299999999999</v>
      </c>
      <c r="P10">
        <v>0.34916399999999997</v>
      </c>
      <c r="Q10">
        <v>1.0456999999999999E-2</v>
      </c>
      <c r="R10">
        <f t="shared" si="6"/>
        <v>3.4916399999999999</v>
      </c>
      <c r="S10">
        <f t="shared" si="7"/>
        <v>0.10457</v>
      </c>
      <c r="T10">
        <v>13.405620000000001</v>
      </c>
      <c r="U10">
        <v>0.50949999999999995</v>
      </c>
    </row>
    <row r="11" spans="1:21" x14ac:dyDescent="0.2">
      <c r="A11">
        <f t="shared" si="8"/>
        <v>0.89999999999999991</v>
      </c>
      <c r="B11">
        <f t="shared" si="9"/>
        <v>0.09</v>
      </c>
      <c r="C11">
        <v>1.19824</v>
      </c>
      <c r="D11">
        <v>0.315604</v>
      </c>
      <c r="E11">
        <f t="shared" si="0"/>
        <v>11.9824</v>
      </c>
      <c r="F11">
        <f t="shared" si="1"/>
        <v>3.15604</v>
      </c>
      <c r="G11">
        <v>0.53173599999999999</v>
      </c>
      <c r="H11">
        <v>0.24230499999999999</v>
      </c>
      <c r="I11">
        <f t="shared" si="4"/>
        <v>5.3173599999999999</v>
      </c>
      <c r="J11">
        <f t="shared" si="5"/>
        <v>2.4230499999999999</v>
      </c>
      <c r="K11">
        <v>6.1717050000000002</v>
      </c>
      <c r="L11">
        <v>0.71709999999999996</v>
      </c>
      <c r="M11">
        <v>0.40830300000000003</v>
      </c>
      <c r="N11">
        <f t="shared" si="2"/>
        <v>7.1709999999999994</v>
      </c>
      <c r="O11">
        <f t="shared" si="3"/>
        <v>4.0830299999999999</v>
      </c>
      <c r="P11">
        <v>0.53173599999999999</v>
      </c>
      <c r="Q11">
        <v>0.220195</v>
      </c>
      <c r="R11">
        <f t="shared" si="6"/>
        <v>5.3173599999999999</v>
      </c>
      <c r="S11">
        <f t="shared" si="7"/>
        <v>2.2019500000000001</v>
      </c>
      <c r="T11">
        <v>11.935045000000001</v>
      </c>
      <c r="U11">
        <v>0.3664</v>
      </c>
    </row>
    <row r="12" spans="1:21" x14ac:dyDescent="0.2">
      <c r="A12">
        <f t="shared" si="8"/>
        <v>0.99999999999999989</v>
      </c>
      <c r="B12">
        <f t="shared" si="9"/>
        <v>9.9999999999999992E-2</v>
      </c>
      <c r="C12">
        <v>1.9168970000000001</v>
      </c>
      <c r="D12">
        <v>0.40360400000000002</v>
      </c>
      <c r="E12">
        <f t="shared" si="0"/>
        <v>19.168970000000002</v>
      </c>
      <c r="F12">
        <f t="shared" si="1"/>
        <v>4.0360399999999998</v>
      </c>
      <c r="G12">
        <v>0.52627100000000004</v>
      </c>
      <c r="H12">
        <v>0.25190000000000001</v>
      </c>
      <c r="I12">
        <f t="shared" si="4"/>
        <v>5.2627100000000002</v>
      </c>
      <c r="J12">
        <f t="shared" si="5"/>
        <v>2.5190000000000001</v>
      </c>
      <c r="K12">
        <v>8.6517359999999996</v>
      </c>
      <c r="L12">
        <v>0.59019999999999995</v>
      </c>
      <c r="M12">
        <v>0.32231799999999999</v>
      </c>
      <c r="N12">
        <f t="shared" si="2"/>
        <v>5.9019999999999992</v>
      </c>
      <c r="O12">
        <f t="shared" si="3"/>
        <v>3.2231800000000002</v>
      </c>
      <c r="P12">
        <v>0.52627100000000004</v>
      </c>
      <c r="Q12">
        <v>0.227992</v>
      </c>
      <c r="R12">
        <f t="shared" si="6"/>
        <v>5.2627100000000002</v>
      </c>
      <c r="S12">
        <f t="shared" si="7"/>
        <v>2.2799200000000002</v>
      </c>
      <c r="T12">
        <v>13.489998999999999</v>
      </c>
      <c r="U12">
        <v>0.49669999999999997</v>
      </c>
    </row>
    <row r="13" spans="1:21" x14ac:dyDescent="0.2">
      <c r="A13">
        <f t="shared" si="8"/>
        <v>1.0999999999999999</v>
      </c>
      <c r="B13">
        <f t="shared" si="9"/>
        <v>0.10999999999999999</v>
      </c>
      <c r="C13">
        <v>2.1732360000000002</v>
      </c>
      <c r="D13">
        <v>0.425645</v>
      </c>
      <c r="E13">
        <f t="shared" si="0"/>
        <v>21.73236</v>
      </c>
      <c r="F13">
        <f t="shared" si="1"/>
        <v>4.2564500000000001</v>
      </c>
      <c r="G13">
        <v>0.44064799999999998</v>
      </c>
      <c r="H13">
        <v>0.267986</v>
      </c>
      <c r="I13">
        <f t="shared" si="4"/>
        <v>4.4064800000000002</v>
      </c>
      <c r="J13">
        <f t="shared" si="5"/>
        <v>2.6798600000000001</v>
      </c>
      <c r="K13">
        <v>2.3257780000000001</v>
      </c>
      <c r="L13">
        <v>0.4214</v>
      </c>
      <c r="M13">
        <v>0.31745899999999999</v>
      </c>
      <c r="N13">
        <f t="shared" si="2"/>
        <v>4.2140000000000004</v>
      </c>
      <c r="O13">
        <f t="shared" si="3"/>
        <v>3.1745899999999998</v>
      </c>
      <c r="P13">
        <v>0.44064799999999998</v>
      </c>
      <c r="Q13">
        <v>0.22875000000000001</v>
      </c>
      <c r="R13">
        <f t="shared" si="6"/>
        <v>4.4064800000000002</v>
      </c>
      <c r="S13">
        <f t="shared" si="7"/>
        <v>2.2875000000000001</v>
      </c>
      <c r="T13">
        <v>9.0341699999999996</v>
      </c>
      <c r="U13">
        <v>0.60940000000000005</v>
      </c>
    </row>
    <row r="14" spans="1:21" x14ac:dyDescent="0.2">
      <c r="A14">
        <f t="shared" si="8"/>
        <v>1.2</v>
      </c>
      <c r="B14">
        <f t="shared" si="9"/>
        <v>0.11999999999999998</v>
      </c>
      <c r="C14">
        <v>2.1187260000000001</v>
      </c>
      <c r="D14">
        <v>0.34365200000000001</v>
      </c>
      <c r="E14">
        <f t="shared" si="0"/>
        <v>21.187260000000002</v>
      </c>
      <c r="F14">
        <f t="shared" si="1"/>
        <v>3.4365200000000002</v>
      </c>
      <c r="G14">
        <v>0.23988000000000001</v>
      </c>
      <c r="H14">
        <v>0.21795400000000001</v>
      </c>
      <c r="I14">
        <f t="shared" si="4"/>
        <v>2.3988</v>
      </c>
      <c r="J14">
        <f t="shared" si="5"/>
        <v>2.1795400000000003</v>
      </c>
      <c r="K14">
        <v>5.4015839999999997</v>
      </c>
      <c r="L14">
        <v>0.54610000000000003</v>
      </c>
      <c r="M14">
        <v>0.30976199999999998</v>
      </c>
      <c r="N14">
        <f t="shared" si="2"/>
        <v>5.4610000000000003</v>
      </c>
      <c r="O14">
        <f t="shared" si="3"/>
        <v>3.09762</v>
      </c>
      <c r="P14">
        <v>0.23988000000000001</v>
      </c>
      <c r="Q14">
        <v>0.21288099999999999</v>
      </c>
      <c r="R14">
        <f t="shared" si="6"/>
        <v>2.3988</v>
      </c>
      <c r="S14">
        <f t="shared" si="7"/>
        <v>2.1288099999999996</v>
      </c>
      <c r="T14">
        <v>13.503996000000001</v>
      </c>
      <c r="U14">
        <v>0.72519999999999996</v>
      </c>
    </row>
    <row r="15" spans="1:21" x14ac:dyDescent="0.2">
      <c r="A15">
        <f t="shared" si="8"/>
        <v>1.3</v>
      </c>
      <c r="B15">
        <f t="shared" si="9"/>
        <v>0.12999999999999998</v>
      </c>
      <c r="C15">
        <v>2.2123949999999999</v>
      </c>
      <c r="D15">
        <v>0.30753200000000003</v>
      </c>
      <c r="E15">
        <f t="shared" si="0"/>
        <v>22.123950000000001</v>
      </c>
      <c r="F15">
        <f t="shared" si="1"/>
        <v>3.0753200000000005</v>
      </c>
      <c r="G15">
        <v>0.25468099999999999</v>
      </c>
      <c r="H15">
        <v>1.9854E-2</v>
      </c>
      <c r="I15">
        <f t="shared" si="4"/>
        <v>2.5468099999999998</v>
      </c>
      <c r="J15">
        <f t="shared" si="5"/>
        <v>0.19853999999999999</v>
      </c>
      <c r="K15">
        <v>3.530103</v>
      </c>
      <c r="L15">
        <v>0.69020000000000004</v>
      </c>
      <c r="M15">
        <v>0.42766599999999999</v>
      </c>
      <c r="N15">
        <f t="shared" si="2"/>
        <v>6.9020000000000001</v>
      </c>
      <c r="O15">
        <f t="shared" si="3"/>
        <v>4.2766599999999997</v>
      </c>
      <c r="P15">
        <v>0.25468099999999999</v>
      </c>
      <c r="Q15">
        <v>7.4045E-2</v>
      </c>
      <c r="R15">
        <f t="shared" si="6"/>
        <v>2.5468099999999998</v>
      </c>
      <c r="S15">
        <f t="shared" si="7"/>
        <v>0.74045000000000005</v>
      </c>
      <c r="T15">
        <v>9.117559</v>
      </c>
      <c r="U15">
        <v>0.50219999999999998</v>
      </c>
    </row>
    <row r="16" spans="1:21" x14ac:dyDescent="0.2">
      <c r="A16">
        <f t="shared" si="8"/>
        <v>1.4000000000000001</v>
      </c>
      <c r="B16">
        <f t="shared" si="9"/>
        <v>0.13999999999999999</v>
      </c>
      <c r="C16">
        <v>2.1627200000000002</v>
      </c>
      <c r="D16">
        <v>0.29756500000000002</v>
      </c>
      <c r="E16">
        <f t="shared" si="0"/>
        <v>21.627200000000002</v>
      </c>
      <c r="F16">
        <f t="shared" si="1"/>
        <v>2.9756500000000004</v>
      </c>
      <c r="G16">
        <v>0.27013399999999999</v>
      </c>
      <c r="H16">
        <v>0.26235199999999997</v>
      </c>
      <c r="I16">
        <f t="shared" si="4"/>
        <v>2.7013400000000001</v>
      </c>
      <c r="J16">
        <f t="shared" si="5"/>
        <v>2.6235199999999996</v>
      </c>
      <c r="K16">
        <v>3.64805</v>
      </c>
      <c r="L16">
        <v>0.40389999999999998</v>
      </c>
      <c r="M16">
        <v>0.33568599999999998</v>
      </c>
      <c r="N16">
        <f t="shared" si="2"/>
        <v>4.0389999999999997</v>
      </c>
      <c r="O16">
        <f t="shared" si="3"/>
        <v>3.3568599999999997</v>
      </c>
      <c r="P16">
        <v>0.27013399999999999</v>
      </c>
      <c r="Q16">
        <v>0.33177600000000002</v>
      </c>
      <c r="R16">
        <f t="shared" si="6"/>
        <v>2.7013400000000001</v>
      </c>
      <c r="S16">
        <f t="shared" si="7"/>
        <v>3.3177600000000003</v>
      </c>
      <c r="T16">
        <v>13.433709</v>
      </c>
      <c r="U16">
        <v>0.59560000000000002</v>
      </c>
    </row>
    <row r="17" spans="1:21" x14ac:dyDescent="0.2">
      <c r="A17">
        <f t="shared" si="8"/>
        <v>1.5000000000000002</v>
      </c>
      <c r="B17">
        <f t="shared" si="9"/>
        <v>0.15</v>
      </c>
      <c r="C17">
        <v>1.958053</v>
      </c>
      <c r="D17">
        <v>0.31859399999999999</v>
      </c>
      <c r="E17">
        <f t="shared" si="0"/>
        <v>19.58053</v>
      </c>
      <c r="F17">
        <f t="shared" si="1"/>
        <v>3.18594</v>
      </c>
      <c r="G17">
        <v>0.36654599999999998</v>
      </c>
      <c r="H17">
        <v>0.24113100000000001</v>
      </c>
      <c r="I17">
        <f t="shared" si="4"/>
        <v>3.6654599999999999</v>
      </c>
      <c r="J17">
        <f t="shared" si="5"/>
        <v>2.4113100000000003</v>
      </c>
      <c r="K17">
        <v>4.89602</v>
      </c>
      <c r="L17">
        <v>0.88229999999999997</v>
      </c>
      <c r="M17">
        <v>0.63170199999999999</v>
      </c>
      <c r="N17">
        <f t="shared" si="2"/>
        <v>8.8230000000000004</v>
      </c>
      <c r="O17">
        <f t="shared" si="3"/>
        <v>6.3170199999999994</v>
      </c>
      <c r="P17">
        <v>0.36654599999999998</v>
      </c>
      <c r="Q17">
        <v>0.23086000000000001</v>
      </c>
      <c r="R17">
        <f t="shared" si="6"/>
        <v>3.6654599999999999</v>
      </c>
      <c r="S17">
        <f t="shared" si="7"/>
        <v>2.3086000000000002</v>
      </c>
      <c r="T17">
        <v>7.6738939999999998</v>
      </c>
      <c r="U17">
        <v>0.55700000000000005</v>
      </c>
    </row>
    <row r="18" spans="1:21" x14ac:dyDescent="0.2">
      <c r="A18">
        <f t="shared" si="8"/>
        <v>1.6000000000000003</v>
      </c>
      <c r="B18">
        <f t="shared" si="9"/>
        <v>0.16</v>
      </c>
      <c r="C18">
        <v>2.2264370000000002</v>
      </c>
      <c r="D18">
        <v>0.56234899999999999</v>
      </c>
      <c r="E18">
        <f t="shared" si="0"/>
        <v>22.264370000000003</v>
      </c>
      <c r="F18">
        <f t="shared" si="1"/>
        <v>5.6234900000000003</v>
      </c>
      <c r="G18">
        <v>0.34875699999999998</v>
      </c>
      <c r="H18">
        <v>0.235011</v>
      </c>
      <c r="I18">
        <f t="shared" si="4"/>
        <v>3.4875699999999998</v>
      </c>
      <c r="J18">
        <f t="shared" si="5"/>
        <v>2.3501099999999999</v>
      </c>
      <c r="K18">
        <v>9.3945380000000007</v>
      </c>
      <c r="L18">
        <v>0.7238</v>
      </c>
      <c r="M18">
        <v>0.55166199999999999</v>
      </c>
      <c r="N18">
        <f t="shared" si="2"/>
        <v>7.2379999999999995</v>
      </c>
      <c r="O18">
        <f t="shared" si="3"/>
        <v>5.5166199999999996</v>
      </c>
      <c r="P18">
        <v>0.34875699999999998</v>
      </c>
      <c r="Q18">
        <v>0</v>
      </c>
      <c r="R18">
        <f t="shared" si="6"/>
        <v>3.4875699999999998</v>
      </c>
      <c r="S18">
        <f t="shared" si="7"/>
        <v>0</v>
      </c>
      <c r="T18">
        <v>4.7656029999999996</v>
      </c>
      <c r="U18">
        <v>0.51659999999999995</v>
      </c>
    </row>
    <row r="19" spans="1:21" x14ac:dyDescent="0.2">
      <c r="A19">
        <f t="shared" si="8"/>
        <v>1.7000000000000004</v>
      </c>
      <c r="B19">
        <f t="shared" si="9"/>
        <v>0.17</v>
      </c>
      <c r="C19">
        <v>1.94577</v>
      </c>
      <c r="D19">
        <v>0.36108699999999999</v>
      </c>
      <c r="E19">
        <f t="shared" si="0"/>
        <v>19.457699999999999</v>
      </c>
      <c r="F19">
        <f t="shared" si="1"/>
        <v>3.6108699999999998</v>
      </c>
      <c r="G19">
        <v>0.26561499999999999</v>
      </c>
      <c r="H19">
        <v>0.259689</v>
      </c>
      <c r="I19">
        <f t="shared" si="4"/>
        <v>2.6561499999999998</v>
      </c>
      <c r="J19">
        <f t="shared" si="5"/>
        <v>2.5968900000000001</v>
      </c>
      <c r="K19">
        <v>90.949805999999995</v>
      </c>
      <c r="L19">
        <v>0.88380000000000003</v>
      </c>
      <c r="M19">
        <v>0.33859800000000001</v>
      </c>
      <c r="N19">
        <f t="shared" si="2"/>
        <v>8.838000000000001</v>
      </c>
      <c r="O19">
        <f t="shared" si="3"/>
        <v>3.38598</v>
      </c>
      <c r="P19">
        <v>0.26561499999999999</v>
      </c>
      <c r="Q19">
        <v>0</v>
      </c>
      <c r="R19">
        <f t="shared" si="6"/>
        <v>2.6561499999999998</v>
      </c>
      <c r="S19">
        <f t="shared" si="7"/>
        <v>0</v>
      </c>
      <c r="T19">
        <v>7.6682740000000003</v>
      </c>
      <c r="U19">
        <v>0.60470000000000002</v>
      </c>
    </row>
    <row r="20" spans="1:21" x14ac:dyDescent="0.2">
      <c r="A20">
        <f t="shared" si="8"/>
        <v>1.8000000000000005</v>
      </c>
      <c r="B20">
        <f t="shared" si="9"/>
        <v>0.18000000000000002</v>
      </c>
      <c r="C20">
        <v>2.0179469999999999</v>
      </c>
      <c r="D20">
        <v>0.31620300000000001</v>
      </c>
      <c r="E20">
        <f t="shared" si="0"/>
        <v>20.179469999999998</v>
      </c>
      <c r="F20">
        <f t="shared" si="1"/>
        <v>3.1620300000000001</v>
      </c>
      <c r="G20">
        <v>0.378527</v>
      </c>
      <c r="H20">
        <v>0.25960800000000001</v>
      </c>
      <c r="I20">
        <f t="shared" si="4"/>
        <v>3.7852700000000001</v>
      </c>
      <c r="J20">
        <f t="shared" si="5"/>
        <v>2.5960800000000002</v>
      </c>
      <c r="K20">
        <v>168.05134000000001</v>
      </c>
      <c r="L20">
        <v>0.61460000000000004</v>
      </c>
      <c r="M20">
        <v>0.38024599999999997</v>
      </c>
      <c r="N20">
        <f t="shared" si="2"/>
        <v>6.1460000000000008</v>
      </c>
      <c r="O20">
        <f t="shared" si="3"/>
        <v>3.80246</v>
      </c>
      <c r="P20">
        <v>0.378527</v>
      </c>
      <c r="Q20">
        <v>8.6085999999999996E-2</v>
      </c>
      <c r="R20">
        <f t="shared" si="6"/>
        <v>3.7852700000000001</v>
      </c>
      <c r="S20">
        <f t="shared" si="7"/>
        <v>0.86085999999999996</v>
      </c>
      <c r="T20">
        <v>12.064728000000001</v>
      </c>
      <c r="U20">
        <v>0.56699999999999995</v>
      </c>
    </row>
    <row r="21" spans="1:21" x14ac:dyDescent="0.2">
      <c r="A21">
        <f t="shared" si="8"/>
        <v>1.9000000000000006</v>
      </c>
      <c r="B21">
        <f t="shared" si="9"/>
        <v>0.19000000000000003</v>
      </c>
      <c r="C21">
        <v>2.1208450000000001</v>
      </c>
      <c r="D21">
        <v>0.57761700000000005</v>
      </c>
      <c r="E21">
        <f t="shared" si="0"/>
        <v>21.208449999999999</v>
      </c>
      <c r="F21">
        <f t="shared" si="1"/>
        <v>5.7761700000000005</v>
      </c>
      <c r="G21">
        <v>0.50782899999999997</v>
      </c>
      <c r="H21">
        <v>0.21931200000000001</v>
      </c>
      <c r="I21">
        <f t="shared" si="4"/>
        <v>5.07829</v>
      </c>
      <c r="J21">
        <f t="shared" si="5"/>
        <v>2.19312</v>
      </c>
      <c r="K21">
        <v>191.23932600000001</v>
      </c>
      <c r="L21">
        <v>1.8493999999999999</v>
      </c>
      <c r="M21">
        <v>0.43598999999999999</v>
      </c>
      <c r="N21">
        <f t="shared" si="2"/>
        <v>18.494</v>
      </c>
      <c r="O21">
        <f t="shared" si="3"/>
        <v>4.3598999999999997</v>
      </c>
      <c r="P21">
        <v>0.50782899999999997</v>
      </c>
      <c r="Q21">
        <v>5.1694999999999998E-2</v>
      </c>
      <c r="R21">
        <f t="shared" si="6"/>
        <v>5.07829</v>
      </c>
      <c r="S21">
        <f t="shared" si="7"/>
        <v>0.51695000000000002</v>
      </c>
      <c r="T21">
        <v>9.0902659999999997</v>
      </c>
      <c r="U21">
        <v>0.47699999999999998</v>
      </c>
    </row>
    <row r="22" spans="1:21" x14ac:dyDescent="0.2">
      <c r="A22">
        <f t="shared" si="8"/>
        <v>2.0000000000000004</v>
      </c>
      <c r="B22">
        <f t="shared" si="9"/>
        <v>0.20000000000000004</v>
      </c>
      <c r="C22">
        <v>1.884511</v>
      </c>
      <c r="D22">
        <v>0.41564800000000002</v>
      </c>
      <c r="E22">
        <f t="shared" si="0"/>
        <v>18.845110000000002</v>
      </c>
      <c r="F22">
        <f t="shared" si="1"/>
        <v>4.1564800000000002</v>
      </c>
      <c r="G22">
        <v>0.39591799999999999</v>
      </c>
      <c r="H22">
        <v>0.19925499999999999</v>
      </c>
      <c r="I22">
        <f t="shared" si="4"/>
        <v>3.9591799999999999</v>
      </c>
      <c r="J22">
        <f t="shared" si="5"/>
        <v>1.9925499999999998</v>
      </c>
      <c r="K22">
        <v>157.07341600000001</v>
      </c>
      <c r="L22">
        <v>1.2531000000000001</v>
      </c>
      <c r="M22">
        <v>0.47914400000000001</v>
      </c>
      <c r="N22">
        <f t="shared" si="2"/>
        <v>12.531000000000001</v>
      </c>
      <c r="O22">
        <f t="shared" si="3"/>
        <v>4.7914399999999997</v>
      </c>
      <c r="P22">
        <v>0.39591799999999999</v>
      </c>
      <c r="Q22">
        <v>6.0748000000000003E-2</v>
      </c>
      <c r="R22">
        <f t="shared" si="6"/>
        <v>3.9591799999999999</v>
      </c>
      <c r="S22">
        <f t="shared" si="7"/>
        <v>0.60748000000000002</v>
      </c>
      <c r="T22">
        <v>13.256251000000001</v>
      </c>
      <c r="U22">
        <v>0.61829999999999996</v>
      </c>
    </row>
    <row r="23" spans="1:21" x14ac:dyDescent="0.2">
      <c r="A23">
        <f t="shared" si="8"/>
        <v>2.1000000000000005</v>
      </c>
      <c r="B23">
        <f t="shared" si="9"/>
        <v>0.21000000000000005</v>
      </c>
      <c r="C23">
        <v>2.064362</v>
      </c>
      <c r="D23">
        <v>0.64812700000000001</v>
      </c>
      <c r="E23">
        <f t="shared" si="0"/>
        <v>20.643619999999999</v>
      </c>
      <c r="F23">
        <f t="shared" si="1"/>
        <v>6.4812700000000003</v>
      </c>
      <c r="G23">
        <v>0.26985799999999999</v>
      </c>
      <c r="H23">
        <v>5.6272000000000003E-2</v>
      </c>
      <c r="I23">
        <f t="shared" si="4"/>
        <v>2.6985799999999998</v>
      </c>
      <c r="J23">
        <f t="shared" si="5"/>
        <v>0.56272</v>
      </c>
      <c r="K23">
        <v>259.597419</v>
      </c>
      <c r="L23">
        <v>8.3626000000000005</v>
      </c>
      <c r="M23">
        <v>0.32793299999999997</v>
      </c>
      <c r="N23">
        <f t="shared" si="2"/>
        <v>83.626000000000005</v>
      </c>
      <c r="O23">
        <f t="shared" si="3"/>
        <v>3.2793299999999999</v>
      </c>
      <c r="P23">
        <v>0.26985799999999999</v>
      </c>
      <c r="Q23">
        <v>0.26715100000000003</v>
      </c>
      <c r="R23">
        <f t="shared" si="6"/>
        <v>2.6985799999999998</v>
      </c>
      <c r="S23">
        <f t="shared" si="7"/>
        <v>2.6715100000000005</v>
      </c>
      <c r="T23">
        <v>6.1388819999999997</v>
      </c>
      <c r="U23">
        <v>0.74129999999999996</v>
      </c>
    </row>
    <row r="24" spans="1:21" x14ac:dyDescent="0.2">
      <c r="A24">
        <f t="shared" si="8"/>
        <v>2.2000000000000006</v>
      </c>
      <c r="B24">
        <f t="shared" si="9"/>
        <v>0.22000000000000006</v>
      </c>
      <c r="C24">
        <v>2.0945260000000001</v>
      </c>
      <c r="D24">
        <v>0.40748400000000001</v>
      </c>
      <c r="E24">
        <f t="shared" si="0"/>
        <v>20.945260000000001</v>
      </c>
      <c r="F24">
        <f t="shared" si="1"/>
        <v>4.07484</v>
      </c>
      <c r="G24">
        <v>0.25565599999999999</v>
      </c>
      <c r="H24">
        <v>0.24463599999999999</v>
      </c>
      <c r="I24">
        <f t="shared" si="4"/>
        <v>2.5565600000000002</v>
      </c>
      <c r="J24">
        <f t="shared" ref="J24:J33" si="10">10*H24</f>
        <v>2.4463599999999999</v>
      </c>
      <c r="K24">
        <v>189.555474</v>
      </c>
      <c r="L24">
        <v>1.1838</v>
      </c>
      <c r="M24">
        <v>0.32991799999999999</v>
      </c>
      <c r="N24">
        <f t="shared" si="2"/>
        <v>11.837999999999999</v>
      </c>
      <c r="O24">
        <f t="shared" si="3"/>
        <v>3.2991799999999998</v>
      </c>
      <c r="P24">
        <v>0.25565599999999999</v>
      </c>
      <c r="Q24">
        <v>0.23167699999999999</v>
      </c>
      <c r="R24">
        <f t="shared" si="6"/>
        <v>2.5565600000000002</v>
      </c>
      <c r="S24">
        <f t="shared" si="7"/>
        <v>2.31677</v>
      </c>
      <c r="T24">
        <v>10.436533000000001</v>
      </c>
      <c r="U24">
        <v>0.66069999999999995</v>
      </c>
    </row>
    <row r="25" spans="1:21" x14ac:dyDescent="0.2">
      <c r="A25">
        <f t="shared" si="8"/>
        <v>2.3000000000000007</v>
      </c>
      <c r="B25">
        <f t="shared" si="9"/>
        <v>0.23000000000000007</v>
      </c>
      <c r="C25">
        <v>2.01783</v>
      </c>
      <c r="D25">
        <v>0.31121500000000002</v>
      </c>
      <c r="E25">
        <f t="shared" ref="E25:E56" si="11">10*C25</f>
        <v>20.1783</v>
      </c>
      <c r="F25">
        <f t="shared" si="1"/>
        <v>3.1121500000000002</v>
      </c>
      <c r="G25">
        <v>0.25706400000000001</v>
      </c>
      <c r="H25">
        <v>0.24533199999999999</v>
      </c>
      <c r="I25">
        <f t="shared" si="4"/>
        <v>2.57064</v>
      </c>
      <c r="J25">
        <f t="shared" si="10"/>
        <v>2.4533199999999997</v>
      </c>
      <c r="K25">
        <v>63.319445999999999</v>
      </c>
      <c r="L25">
        <v>5.7182000000000004</v>
      </c>
      <c r="M25">
        <v>0.32963399999999998</v>
      </c>
      <c r="N25">
        <f t="shared" si="2"/>
        <v>57.182000000000002</v>
      </c>
      <c r="O25">
        <f t="shared" si="3"/>
        <v>3.2963399999999998</v>
      </c>
      <c r="P25">
        <v>0.25706400000000001</v>
      </c>
      <c r="Q25">
        <v>0.236234</v>
      </c>
      <c r="R25">
        <f t="shared" si="6"/>
        <v>2.57064</v>
      </c>
      <c r="S25">
        <f t="shared" si="7"/>
        <v>2.3623400000000001</v>
      </c>
      <c r="T25">
        <v>12.04191</v>
      </c>
      <c r="U25">
        <v>0.63280000000000003</v>
      </c>
    </row>
    <row r="26" spans="1:21" x14ac:dyDescent="0.2">
      <c r="A26">
        <f t="shared" si="8"/>
        <v>2.4000000000000008</v>
      </c>
      <c r="B26">
        <f t="shared" si="9"/>
        <v>0.24000000000000007</v>
      </c>
      <c r="C26">
        <v>2.154798</v>
      </c>
      <c r="D26">
        <v>0.31406499999999998</v>
      </c>
      <c r="E26">
        <f t="shared" si="11"/>
        <v>21.547979999999999</v>
      </c>
      <c r="F26">
        <f t="shared" si="1"/>
        <v>3.1406499999999999</v>
      </c>
      <c r="G26">
        <v>0.324044</v>
      </c>
      <c r="H26">
        <v>0.24196799999999999</v>
      </c>
      <c r="I26">
        <f t="shared" si="4"/>
        <v>3.24044</v>
      </c>
      <c r="J26">
        <f t="shared" si="10"/>
        <v>2.4196800000000001</v>
      </c>
      <c r="K26">
        <v>24.765046000000002</v>
      </c>
      <c r="L26">
        <v>6.4668999999999999</v>
      </c>
      <c r="M26">
        <v>0.29811199999999999</v>
      </c>
      <c r="N26">
        <f t="shared" si="2"/>
        <v>64.668999999999997</v>
      </c>
      <c r="O26">
        <f t="shared" si="3"/>
        <v>2.9811199999999998</v>
      </c>
      <c r="P26">
        <v>0.324044</v>
      </c>
      <c r="Q26">
        <v>0.221502</v>
      </c>
      <c r="R26">
        <f t="shared" si="6"/>
        <v>3.24044</v>
      </c>
      <c r="S26">
        <f t="shared" si="7"/>
        <v>2.21502</v>
      </c>
      <c r="T26">
        <v>4.8474029999999999</v>
      </c>
      <c r="U26">
        <v>0.51470000000000005</v>
      </c>
    </row>
    <row r="27" spans="1:21" x14ac:dyDescent="0.2">
      <c r="A27">
        <f t="shared" si="8"/>
        <v>2.5000000000000009</v>
      </c>
      <c r="B27">
        <f t="shared" si="9"/>
        <v>0.25000000000000006</v>
      </c>
      <c r="C27">
        <v>2.061023</v>
      </c>
      <c r="D27">
        <v>0.31201299999999998</v>
      </c>
      <c r="E27">
        <f t="shared" si="11"/>
        <v>20.610230000000001</v>
      </c>
      <c r="F27">
        <f t="shared" si="1"/>
        <v>3.1201299999999996</v>
      </c>
      <c r="G27">
        <v>0.43615599999999999</v>
      </c>
      <c r="H27">
        <v>0.108276</v>
      </c>
      <c r="I27">
        <f t="shared" si="4"/>
        <v>4.3615599999999999</v>
      </c>
      <c r="J27">
        <f t="shared" si="10"/>
        <v>1.0827599999999999</v>
      </c>
      <c r="K27">
        <v>10.210222</v>
      </c>
      <c r="L27">
        <v>3.1800999999999999</v>
      </c>
      <c r="M27">
        <v>0.30694500000000002</v>
      </c>
      <c r="N27">
        <f t="shared" si="2"/>
        <v>31.800999999999998</v>
      </c>
      <c r="O27">
        <f t="shared" si="3"/>
        <v>3.0694500000000002</v>
      </c>
      <c r="P27">
        <v>0.43615599999999999</v>
      </c>
      <c r="Q27">
        <v>0.24921399999999999</v>
      </c>
      <c r="R27">
        <f t="shared" si="6"/>
        <v>4.3615599999999999</v>
      </c>
      <c r="S27">
        <f t="shared" si="7"/>
        <v>2.49214</v>
      </c>
      <c r="T27">
        <v>7.7366099999999998</v>
      </c>
      <c r="U27">
        <v>0.42280000000000001</v>
      </c>
    </row>
    <row r="28" spans="1:21" x14ac:dyDescent="0.2">
      <c r="A28">
        <f t="shared" si="8"/>
        <v>2.600000000000001</v>
      </c>
      <c r="B28">
        <f t="shared" si="9"/>
        <v>0.26000000000000006</v>
      </c>
      <c r="C28">
        <v>2.2300170000000001</v>
      </c>
      <c r="D28">
        <v>0.31314399999999998</v>
      </c>
      <c r="E28">
        <f t="shared" si="11"/>
        <v>22.300170000000001</v>
      </c>
      <c r="F28">
        <f t="shared" si="1"/>
        <v>3.1314399999999996</v>
      </c>
      <c r="G28">
        <v>0.53982699999999995</v>
      </c>
      <c r="H28">
        <v>3.7862E-2</v>
      </c>
      <c r="I28">
        <f t="shared" si="4"/>
        <v>5.3982699999999992</v>
      </c>
      <c r="J28">
        <f t="shared" si="10"/>
        <v>0.37862000000000001</v>
      </c>
      <c r="K28">
        <v>22.274035999999999</v>
      </c>
      <c r="L28">
        <v>7.7881</v>
      </c>
      <c r="M28">
        <v>0.33040799999999998</v>
      </c>
      <c r="N28">
        <f t="shared" si="2"/>
        <v>77.881</v>
      </c>
      <c r="O28">
        <f t="shared" si="3"/>
        <v>3.3040799999999999</v>
      </c>
      <c r="P28">
        <v>0.53982699999999995</v>
      </c>
      <c r="Q28">
        <v>0.19319600000000001</v>
      </c>
      <c r="R28">
        <f t="shared" si="6"/>
        <v>5.3982699999999992</v>
      </c>
      <c r="S28">
        <f t="shared" si="7"/>
        <v>1.9319600000000001</v>
      </c>
      <c r="T28">
        <v>3.391435</v>
      </c>
      <c r="U28">
        <v>0.47910000000000003</v>
      </c>
    </row>
    <row r="29" spans="1:21" x14ac:dyDescent="0.2">
      <c r="A29">
        <f t="shared" si="8"/>
        <v>2.7000000000000011</v>
      </c>
      <c r="B29">
        <f t="shared" si="9"/>
        <v>0.27000000000000007</v>
      </c>
      <c r="C29">
        <v>2.1102150000000002</v>
      </c>
      <c r="D29">
        <v>0.307336</v>
      </c>
      <c r="E29">
        <f t="shared" si="11"/>
        <v>21.102150000000002</v>
      </c>
      <c r="F29">
        <f t="shared" si="1"/>
        <v>3.0733600000000001</v>
      </c>
      <c r="G29">
        <v>0.53988100000000006</v>
      </c>
      <c r="H29">
        <v>0.41377700000000001</v>
      </c>
      <c r="I29">
        <f t="shared" si="4"/>
        <v>5.398810000000001</v>
      </c>
      <c r="J29">
        <f t="shared" si="10"/>
        <v>4.1377699999999997</v>
      </c>
      <c r="K29">
        <v>9.829993</v>
      </c>
      <c r="L29">
        <v>2.3540999999999999</v>
      </c>
      <c r="M29">
        <v>0.35094799999999998</v>
      </c>
      <c r="N29">
        <f t="shared" si="2"/>
        <v>23.540999999999997</v>
      </c>
      <c r="O29">
        <f t="shared" si="3"/>
        <v>3.5094799999999999</v>
      </c>
      <c r="P29">
        <v>0.53988100000000006</v>
      </c>
      <c r="Q29">
        <v>2.2856999999999999E-2</v>
      </c>
      <c r="R29">
        <f t="shared" si="6"/>
        <v>5.398810000000001</v>
      </c>
      <c r="S29">
        <f t="shared" si="7"/>
        <v>0.22857</v>
      </c>
      <c r="T29">
        <v>10.667123999999999</v>
      </c>
      <c r="U29">
        <v>0.62609999999999999</v>
      </c>
    </row>
    <row r="30" spans="1:21" x14ac:dyDescent="0.2">
      <c r="A30">
        <f t="shared" si="8"/>
        <v>2.8000000000000012</v>
      </c>
      <c r="B30">
        <f t="shared" si="9"/>
        <v>0.28000000000000008</v>
      </c>
      <c r="C30">
        <v>1.8607450000000001</v>
      </c>
      <c r="D30">
        <v>0.31464300000000001</v>
      </c>
      <c r="E30">
        <f t="shared" si="11"/>
        <v>18.60745</v>
      </c>
      <c r="F30">
        <f t="shared" si="1"/>
        <v>3.1464300000000001</v>
      </c>
      <c r="G30">
        <v>0.363487</v>
      </c>
      <c r="H30">
        <v>7.3203000000000004E-2</v>
      </c>
      <c r="I30">
        <f t="shared" si="4"/>
        <v>3.6348700000000003</v>
      </c>
      <c r="J30">
        <f t="shared" si="10"/>
        <v>0.73203000000000007</v>
      </c>
      <c r="K30">
        <v>22.654610999999999</v>
      </c>
      <c r="L30">
        <v>0.7157</v>
      </c>
      <c r="M30">
        <v>0.19364300000000001</v>
      </c>
      <c r="N30">
        <f t="shared" si="2"/>
        <v>7.157</v>
      </c>
      <c r="O30">
        <f t="shared" si="3"/>
        <v>1.9364300000000001</v>
      </c>
      <c r="P30">
        <v>0.363487</v>
      </c>
      <c r="Q30">
        <v>0.22876099999999999</v>
      </c>
      <c r="R30">
        <f t="shared" si="6"/>
        <v>3.6348700000000003</v>
      </c>
      <c r="S30">
        <f t="shared" si="7"/>
        <v>2.2876099999999999</v>
      </c>
      <c r="T30">
        <v>13.754682000000001</v>
      </c>
      <c r="U30">
        <v>0.57899999999999996</v>
      </c>
    </row>
    <row r="31" spans="1:21" x14ac:dyDescent="0.2">
      <c r="A31">
        <f t="shared" si="8"/>
        <v>2.9000000000000012</v>
      </c>
      <c r="B31">
        <f t="shared" si="9"/>
        <v>0.29000000000000009</v>
      </c>
      <c r="C31">
        <v>1.8939589999999999</v>
      </c>
      <c r="D31">
        <v>0.56484299999999998</v>
      </c>
      <c r="E31">
        <f t="shared" si="11"/>
        <v>18.939589999999999</v>
      </c>
      <c r="F31">
        <f t="shared" si="1"/>
        <v>5.6484299999999994</v>
      </c>
      <c r="G31">
        <v>0.418628</v>
      </c>
      <c r="H31">
        <v>0.29523700000000003</v>
      </c>
      <c r="I31">
        <f t="shared" si="4"/>
        <v>4.18628</v>
      </c>
      <c r="J31">
        <f t="shared" si="10"/>
        <v>2.9523700000000002</v>
      </c>
      <c r="K31">
        <v>22.135456000000001</v>
      </c>
      <c r="L31">
        <v>0.45</v>
      </c>
      <c r="M31">
        <v>0.11222</v>
      </c>
      <c r="N31">
        <f t="shared" si="2"/>
        <v>4.5</v>
      </c>
      <c r="O31">
        <f t="shared" si="3"/>
        <v>1.1222000000000001</v>
      </c>
      <c r="P31">
        <v>0.418628</v>
      </c>
      <c r="Q31">
        <v>0.22699800000000001</v>
      </c>
      <c r="R31">
        <f t="shared" si="6"/>
        <v>4.18628</v>
      </c>
      <c r="S31">
        <f t="shared" si="7"/>
        <v>2.2699799999999999</v>
      </c>
      <c r="T31">
        <v>12.129117000000001</v>
      </c>
      <c r="U31">
        <v>0.52190000000000003</v>
      </c>
    </row>
    <row r="32" spans="1:21" x14ac:dyDescent="0.2">
      <c r="A32">
        <f t="shared" si="8"/>
        <v>3.0000000000000013</v>
      </c>
      <c r="B32">
        <f t="shared" si="9"/>
        <v>0.3000000000000001</v>
      </c>
      <c r="C32">
        <v>2.2285629999999998</v>
      </c>
      <c r="D32">
        <v>0.45518900000000001</v>
      </c>
      <c r="E32">
        <f t="shared" si="11"/>
        <v>22.285629999999998</v>
      </c>
      <c r="F32">
        <f t="shared" si="1"/>
        <v>4.5518900000000002</v>
      </c>
      <c r="G32">
        <v>0.53722199999999998</v>
      </c>
      <c r="H32">
        <v>5.6025999999999999E-2</v>
      </c>
      <c r="I32">
        <f t="shared" si="4"/>
        <v>5.3722199999999996</v>
      </c>
      <c r="J32">
        <f t="shared" si="10"/>
        <v>0.56025999999999998</v>
      </c>
      <c r="K32">
        <v>11.879481999999999</v>
      </c>
      <c r="L32">
        <v>0.58640000000000003</v>
      </c>
      <c r="M32">
        <v>0.57283499999999998</v>
      </c>
      <c r="N32">
        <f t="shared" si="2"/>
        <v>5.8640000000000008</v>
      </c>
      <c r="O32">
        <f t="shared" si="3"/>
        <v>5.7283499999999998</v>
      </c>
      <c r="P32">
        <v>0.53722199999999998</v>
      </c>
      <c r="Q32">
        <v>0.21001800000000001</v>
      </c>
      <c r="R32">
        <f t="shared" si="6"/>
        <v>5.3722199999999996</v>
      </c>
      <c r="S32">
        <f t="shared" si="7"/>
        <v>2.1001799999999999</v>
      </c>
      <c r="T32">
        <v>9.093648</v>
      </c>
      <c r="U32">
        <v>0.4304</v>
      </c>
    </row>
    <row r="33" spans="1:21" x14ac:dyDescent="0.2">
      <c r="A33">
        <f t="shared" si="8"/>
        <v>3.1000000000000014</v>
      </c>
      <c r="B33">
        <f t="shared" si="9"/>
        <v>0.31000000000000011</v>
      </c>
      <c r="C33">
        <v>2.1253860000000002</v>
      </c>
      <c r="D33">
        <v>0</v>
      </c>
      <c r="E33">
        <f t="shared" si="11"/>
        <v>21.253860000000003</v>
      </c>
      <c r="F33">
        <f t="shared" si="1"/>
        <v>0</v>
      </c>
      <c r="G33">
        <v>0.500919</v>
      </c>
      <c r="H33">
        <v>0.107473</v>
      </c>
      <c r="I33">
        <f t="shared" si="4"/>
        <v>5.0091900000000003</v>
      </c>
      <c r="J33">
        <f t="shared" si="10"/>
        <v>1.07473</v>
      </c>
      <c r="K33">
        <v>13.877041</v>
      </c>
      <c r="L33">
        <v>0.39589999999999997</v>
      </c>
      <c r="M33">
        <v>0.20793500000000001</v>
      </c>
      <c r="N33">
        <f t="shared" si="2"/>
        <v>3.9589999999999996</v>
      </c>
      <c r="O33">
        <f t="shared" si="3"/>
        <v>2.0793500000000003</v>
      </c>
      <c r="P33">
        <v>0.500919</v>
      </c>
      <c r="Q33">
        <v>0.229713</v>
      </c>
      <c r="R33">
        <f t="shared" si="6"/>
        <v>5.0091900000000003</v>
      </c>
      <c r="S33">
        <f t="shared" si="7"/>
        <v>2.2971300000000001</v>
      </c>
      <c r="T33">
        <v>10.648199999999999</v>
      </c>
      <c r="U33">
        <v>0.45679999999999998</v>
      </c>
    </row>
    <row r="34" spans="1:21" x14ac:dyDescent="0.2">
      <c r="A34">
        <f t="shared" si="8"/>
        <v>3.2000000000000015</v>
      </c>
      <c r="B34">
        <f t="shared" si="9"/>
        <v>0.32000000000000012</v>
      </c>
      <c r="C34">
        <v>2.0573299999999999</v>
      </c>
      <c r="D34">
        <v>0.32024000000000002</v>
      </c>
      <c r="E34">
        <f t="shared" si="11"/>
        <v>20.5733</v>
      </c>
      <c r="F34">
        <f t="shared" si="1"/>
        <v>3.2024000000000004</v>
      </c>
      <c r="G34">
        <v>0.52248499999999998</v>
      </c>
      <c r="H34">
        <v>0.29326799999999997</v>
      </c>
      <c r="I34">
        <f t="shared" si="4"/>
        <v>5.22485</v>
      </c>
      <c r="J34">
        <f t="shared" ref="J34:J43" si="12">10*H34</f>
        <v>2.9326799999999995</v>
      </c>
      <c r="K34">
        <v>4.1619380000000001</v>
      </c>
      <c r="L34">
        <v>0.61</v>
      </c>
      <c r="M34">
        <v>0.297016</v>
      </c>
      <c r="N34">
        <f t="shared" si="2"/>
        <v>6.1</v>
      </c>
      <c r="O34">
        <f t="shared" si="3"/>
        <v>2.9701599999999999</v>
      </c>
      <c r="P34">
        <v>0.52248499999999998</v>
      </c>
      <c r="Q34">
        <v>0.25142100000000001</v>
      </c>
      <c r="R34">
        <f t="shared" si="6"/>
        <v>5.22485</v>
      </c>
      <c r="S34">
        <f t="shared" si="7"/>
        <v>2.5142100000000003</v>
      </c>
      <c r="T34">
        <v>7.6819119999999996</v>
      </c>
      <c r="U34">
        <v>0.39829999999999999</v>
      </c>
    </row>
    <row r="35" spans="1:21" x14ac:dyDescent="0.2">
      <c r="A35">
        <f t="shared" si="8"/>
        <v>3.3000000000000016</v>
      </c>
      <c r="B35">
        <f t="shared" si="9"/>
        <v>0.33000000000000013</v>
      </c>
      <c r="C35">
        <v>2.187675</v>
      </c>
      <c r="D35">
        <v>0.32219700000000001</v>
      </c>
      <c r="E35">
        <f t="shared" si="11"/>
        <v>21.876750000000001</v>
      </c>
      <c r="F35">
        <f t="shared" si="1"/>
        <v>3.2219700000000002</v>
      </c>
      <c r="G35">
        <v>0.53003599999999995</v>
      </c>
      <c r="H35">
        <v>0.19950799999999999</v>
      </c>
      <c r="I35">
        <f t="shared" si="4"/>
        <v>5.3003599999999995</v>
      </c>
      <c r="J35">
        <f t="shared" si="12"/>
        <v>1.99508</v>
      </c>
      <c r="K35">
        <v>7.8253620000000002</v>
      </c>
      <c r="L35">
        <v>0.58520000000000005</v>
      </c>
      <c r="M35">
        <v>0.49341800000000002</v>
      </c>
      <c r="N35">
        <f t="shared" si="2"/>
        <v>5.8520000000000003</v>
      </c>
      <c r="O35">
        <f t="shared" si="3"/>
        <v>4.9341800000000005</v>
      </c>
      <c r="P35">
        <v>0.53003599999999995</v>
      </c>
      <c r="Q35">
        <v>0.24928700000000001</v>
      </c>
      <c r="R35">
        <f t="shared" si="6"/>
        <v>5.3003599999999995</v>
      </c>
      <c r="S35">
        <f t="shared" si="7"/>
        <v>2.4928699999999999</v>
      </c>
      <c r="T35">
        <v>6.2053000000000003</v>
      </c>
      <c r="U35">
        <v>0.4365</v>
      </c>
    </row>
    <row r="36" spans="1:21" x14ac:dyDescent="0.2">
      <c r="A36">
        <f t="shared" si="8"/>
        <v>3.4000000000000017</v>
      </c>
      <c r="B36">
        <f t="shared" si="9"/>
        <v>0.34000000000000014</v>
      </c>
      <c r="C36">
        <v>2.1956570000000002</v>
      </c>
      <c r="D36">
        <v>0.47770299999999999</v>
      </c>
      <c r="E36">
        <f t="shared" si="11"/>
        <v>21.956570000000003</v>
      </c>
      <c r="F36">
        <f t="shared" si="1"/>
        <v>4.7770299999999999</v>
      </c>
      <c r="G36">
        <v>0.53750600000000004</v>
      </c>
      <c r="H36">
        <v>0.24709999999999999</v>
      </c>
      <c r="I36">
        <f t="shared" si="4"/>
        <v>5.3750600000000004</v>
      </c>
      <c r="J36">
        <f t="shared" si="12"/>
        <v>2.4710000000000001</v>
      </c>
      <c r="K36">
        <v>4.2099130000000002</v>
      </c>
      <c r="L36">
        <v>0.41820000000000002</v>
      </c>
      <c r="M36">
        <v>0.61375400000000002</v>
      </c>
      <c r="N36">
        <f t="shared" si="2"/>
        <v>4.1820000000000004</v>
      </c>
      <c r="O36">
        <f t="shared" si="3"/>
        <v>6.1375400000000004</v>
      </c>
      <c r="P36">
        <v>0.53750600000000004</v>
      </c>
      <c r="Q36">
        <v>0.24567900000000001</v>
      </c>
      <c r="R36">
        <f t="shared" si="6"/>
        <v>5.3750600000000004</v>
      </c>
      <c r="S36">
        <f t="shared" si="7"/>
        <v>2.4567900000000003</v>
      </c>
      <c r="T36">
        <v>7.6516690000000001</v>
      </c>
      <c r="U36">
        <v>0.54320000000000002</v>
      </c>
    </row>
    <row r="37" spans="1:21" x14ac:dyDescent="0.2">
      <c r="A37">
        <f t="shared" si="8"/>
        <v>3.5000000000000018</v>
      </c>
      <c r="B37">
        <f t="shared" si="9"/>
        <v>0.35000000000000014</v>
      </c>
      <c r="C37">
        <v>2.2034060000000002</v>
      </c>
      <c r="D37">
        <v>0.31457099999999999</v>
      </c>
      <c r="E37">
        <f t="shared" si="11"/>
        <v>22.034060000000004</v>
      </c>
      <c r="F37">
        <f t="shared" si="1"/>
        <v>3.1457099999999998</v>
      </c>
      <c r="G37">
        <v>0.513544</v>
      </c>
      <c r="H37">
        <v>0.19626199999999999</v>
      </c>
      <c r="I37">
        <f t="shared" si="4"/>
        <v>5.13544</v>
      </c>
      <c r="J37">
        <f t="shared" si="12"/>
        <v>1.9626199999999998</v>
      </c>
      <c r="K37">
        <v>9.4403839999999999</v>
      </c>
      <c r="L37">
        <v>0.44819999999999999</v>
      </c>
      <c r="M37">
        <v>0.432529</v>
      </c>
      <c r="N37">
        <f t="shared" si="2"/>
        <v>4.4820000000000002</v>
      </c>
      <c r="O37">
        <f t="shared" si="3"/>
        <v>4.3252899999999999</v>
      </c>
      <c r="P37">
        <v>0.513544</v>
      </c>
      <c r="Q37">
        <v>0.22031899999999999</v>
      </c>
      <c r="R37">
        <f t="shared" si="6"/>
        <v>5.13544</v>
      </c>
      <c r="S37">
        <f t="shared" si="7"/>
        <v>2.2031899999999998</v>
      </c>
      <c r="T37">
        <v>9.0213110000000007</v>
      </c>
      <c r="U37">
        <v>0.6401</v>
      </c>
    </row>
    <row r="38" spans="1:21" x14ac:dyDescent="0.2">
      <c r="A38">
        <f t="shared" si="8"/>
        <v>3.6000000000000019</v>
      </c>
      <c r="B38">
        <f t="shared" si="9"/>
        <v>0.36000000000000015</v>
      </c>
      <c r="C38">
        <v>2.0897000000000001</v>
      </c>
      <c r="D38">
        <v>0.38164700000000001</v>
      </c>
      <c r="E38">
        <f t="shared" si="11"/>
        <v>20.897000000000002</v>
      </c>
      <c r="F38">
        <f t="shared" si="1"/>
        <v>3.8164700000000003</v>
      </c>
      <c r="G38">
        <v>0.53791999999999995</v>
      </c>
      <c r="H38">
        <v>0.25822099999999998</v>
      </c>
      <c r="I38">
        <f t="shared" si="4"/>
        <v>5.3791999999999991</v>
      </c>
      <c r="J38">
        <f t="shared" si="12"/>
        <v>2.5822099999999999</v>
      </c>
      <c r="K38">
        <v>112.84876300000001</v>
      </c>
      <c r="L38">
        <v>0.53190000000000004</v>
      </c>
      <c r="M38">
        <v>0.52281999999999995</v>
      </c>
      <c r="N38">
        <f t="shared" si="2"/>
        <v>5.3190000000000008</v>
      </c>
      <c r="O38">
        <f t="shared" si="3"/>
        <v>5.2281999999999993</v>
      </c>
      <c r="P38">
        <v>0.53791999999999995</v>
      </c>
      <c r="Q38">
        <v>2.0470000000000002E-3</v>
      </c>
      <c r="R38">
        <f t="shared" si="6"/>
        <v>5.3791999999999991</v>
      </c>
      <c r="S38">
        <f t="shared" si="7"/>
        <v>2.0470000000000002E-2</v>
      </c>
      <c r="T38">
        <v>10.533524</v>
      </c>
      <c r="U38">
        <v>0.71760000000000002</v>
      </c>
    </row>
    <row r="39" spans="1:21" x14ac:dyDescent="0.2">
      <c r="A39">
        <f t="shared" si="8"/>
        <v>3.700000000000002</v>
      </c>
      <c r="B39">
        <f t="shared" si="9"/>
        <v>0.37000000000000016</v>
      </c>
      <c r="C39">
        <v>2.155993</v>
      </c>
      <c r="D39">
        <v>0.37179299999999998</v>
      </c>
      <c r="E39">
        <f t="shared" si="11"/>
        <v>21.559930000000001</v>
      </c>
      <c r="F39">
        <f t="shared" si="1"/>
        <v>3.71793</v>
      </c>
      <c r="G39">
        <v>0.46388200000000002</v>
      </c>
      <c r="H39">
        <v>0.17521700000000001</v>
      </c>
      <c r="I39">
        <f t="shared" si="4"/>
        <v>4.6388199999999999</v>
      </c>
      <c r="J39">
        <f t="shared" si="12"/>
        <v>1.75217</v>
      </c>
      <c r="K39">
        <v>14.052472</v>
      </c>
      <c r="L39">
        <v>0.60029999999999994</v>
      </c>
      <c r="M39">
        <v>0.57027600000000001</v>
      </c>
      <c r="N39">
        <f t="shared" si="2"/>
        <v>6.0029999999999992</v>
      </c>
      <c r="O39">
        <f t="shared" si="3"/>
        <v>5.7027599999999996</v>
      </c>
      <c r="P39">
        <v>0.46388200000000002</v>
      </c>
      <c r="Q39">
        <v>0.21810299999999999</v>
      </c>
      <c r="R39">
        <f t="shared" si="6"/>
        <v>4.6388199999999999</v>
      </c>
      <c r="S39">
        <f t="shared" si="7"/>
        <v>2.1810299999999998</v>
      </c>
      <c r="T39">
        <v>15.049934</v>
      </c>
      <c r="U39">
        <v>0.43390000000000001</v>
      </c>
    </row>
    <row r="40" spans="1:21" x14ac:dyDescent="0.2">
      <c r="A40">
        <f t="shared" si="8"/>
        <v>3.800000000000002</v>
      </c>
      <c r="B40">
        <f t="shared" si="9"/>
        <v>0.38000000000000017</v>
      </c>
      <c r="C40">
        <v>2.0265749999999998</v>
      </c>
      <c r="D40">
        <v>0.31616899999999998</v>
      </c>
      <c r="E40">
        <f t="shared" si="11"/>
        <v>20.265749999999997</v>
      </c>
      <c r="F40">
        <f t="shared" si="1"/>
        <v>3.1616899999999997</v>
      </c>
      <c r="G40">
        <v>0.334337</v>
      </c>
      <c r="H40">
        <v>0</v>
      </c>
      <c r="I40">
        <f t="shared" si="4"/>
        <v>3.3433700000000002</v>
      </c>
      <c r="J40">
        <f t="shared" si="12"/>
        <v>0</v>
      </c>
      <c r="K40">
        <v>34.564352999999997</v>
      </c>
      <c r="L40">
        <v>0.76839999999999997</v>
      </c>
      <c r="M40">
        <v>0.52682799999999996</v>
      </c>
      <c r="N40">
        <f t="shared" si="2"/>
        <v>7.6839999999999993</v>
      </c>
      <c r="O40">
        <f t="shared" si="3"/>
        <v>5.2682799999999999</v>
      </c>
      <c r="P40">
        <v>0.334337</v>
      </c>
      <c r="Q40">
        <v>0.25225500000000001</v>
      </c>
      <c r="R40">
        <f t="shared" si="6"/>
        <v>3.3433700000000002</v>
      </c>
      <c r="S40">
        <f t="shared" si="7"/>
        <v>2.5225499999999998</v>
      </c>
      <c r="T40">
        <v>9.1887779999999992</v>
      </c>
      <c r="U40">
        <v>0.6915</v>
      </c>
    </row>
    <row r="41" spans="1:21" x14ac:dyDescent="0.2">
      <c r="A41">
        <f t="shared" si="8"/>
        <v>3.9000000000000021</v>
      </c>
      <c r="B41">
        <f t="shared" si="9"/>
        <v>0.39000000000000018</v>
      </c>
      <c r="C41">
        <v>2.1227010000000002</v>
      </c>
      <c r="D41">
        <v>0.308145</v>
      </c>
      <c r="E41">
        <f t="shared" si="11"/>
        <v>21.22701</v>
      </c>
      <c r="F41">
        <f t="shared" si="1"/>
        <v>3.0814500000000002</v>
      </c>
      <c r="G41">
        <v>0.51733399999999996</v>
      </c>
      <c r="H41">
        <v>0.236399</v>
      </c>
      <c r="I41">
        <f t="shared" si="4"/>
        <v>5.1733399999999996</v>
      </c>
      <c r="J41">
        <f t="shared" si="12"/>
        <v>2.3639899999999998</v>
      </c>
      <c r="K41">
        <v>39.850813000000002</v>
      </c>
      <c r="L41">
        <v>0.41660000000000003</v>
      </c>
      <c r="M41">
        <v>0.52235799999999999</v>
      </c>
      <c r="N41">
        <f t="shared" si="2"/>
        <v>4.1660000000000004</v>
      </c>
      <c r="O41">
        <f t="shared" si="3"/>
        <v>5.2235800000000001</v>
      </c>
      <c r="P41">
        <v>0.51733399999999996</v>
      </c>
      <c r="Q41">
        <v>0.27024100000000001</v>
      </c>
      <c r="R41">
        <f t="shared" si="6"/>
        <v>5.1733399999999996</v>
      </c>
      <c r="S41">
        <f t="shared" si="7"/>
        <v>2.70241</v>
      </c>
      <c r="T41">
        <v>19.322966000000001</v>
      </c>
      <c r="U41">
        <v>0.56820000000000004</v>
      </c>
    </row>
    <row r="42" spans="1:21" x14ac:dyDescent="0.2">
      <c r="A42">
        <f t="shared" si="8"/>
        <v>4.0000000000000018</v>
      </c>
      <c r="B42">
        <f t="shared" si="9"/>
        <v>0.40000000000000019</v>
      </c>
      <c r="C42">
        <v>2.1539480000000002</v>
      </c>
      <c r="D42">
        <v>0.31182799999999999</v>
      </c>
      <c r="E42">
        <f t="shared" si="11"/>
        <v>21.539480000000001</v>
      </c>
      <c r="F42">
        <f t="shared" si="1"/>
        <v>3.1182799999999999</v>
      </c>
      <c r="G42">
        <v>0.37776900000000002</v>
      </c>
      <c r="H42">
        <v>0.12531800000000001</v>
      </c>
      <c r="I42">
        <f t="shared" si="4"/>
        <v>3.7776900000000002</v>
      </c>
      <c r="J42">
        <f t="shared" si="12"/>
        <v>1.2531800000000002</v>
      </c>
      <c r="K42">
        <v>44.107545999999999</v>
      </c>
      <c r="L42">
        <v>0.44619999999999999</v>
      </c>
      <c r="M42">
        <v>0.59859499999999999</v>
      </c>
      <c r="N42">
        <f t="shared" si="2"/>
        <v>4.4619999999999997</v>
      </c>
      <c r="O42">
        <f t="shared" si="3"/>
        <v>5.9859499999999999</v>
      </c>
      <c r="P42">
        <v>0.37776900000000002</v>
      </c>
      <c r="Q42">
        <v>0.226384</v>
      </c>
      <c r="R42">
        <f t="shared" si="6"/>
        <v>3.7776900000000002</v>
      </c>
      <c r="S42">
        <f t="shared" si="7"/>
        <v>2.2638400000000001</v>
      </c>
      <c r="T42">
        <v>1.8855839999999999</v>
      </c>
      <c r="U42">
        <v>0.50600000000000001</v>
      </c>
    </row>
    <row r="43" spans="1:21" x14ac:dyDescent="0.2">
      <c r="A43">
        <f t="shared" si="8"/>
        <v>4.1000000000000014</v>
      </c>
      <c r="B43">
        <f t="shared" si="9"/>
        <v>0.4100000000000002</v>
      </c>
      <c r="C43">
        <v>2.0686209999999998</v>
      </c>
      <c r="D43">
        <v>0.32571099999999997</v>
      </c>
      <c r="E43">
        <f t="shared" si="11"/>
        <v>20.686209999999999</v>
      </c>
      <c r="F43">
        <f t="shared" si="1"/>
        <v>3.2571099999999999</v>
      </c>
      <c r="G43">
        <v>0.49362600000000001</v>
      </c>
      <c r="H43">
        <v>0.24145800000000001</v>
      </c>
      <c r="I43">
        <f t="shared" si="4"/>
        <v>4.9362599999999999</v>
      </c>
      <c r="J43">
        <f t="shared" si="12"/>
        <v>2.4145799999999999</v>
      </c>
      <c r="K43">
        <v>33.734233000000003</v>
      </c>
      <c r="L43">
        <v>0.57269999999999999</v>
      </c>
      <c r="M43">
        <v>0.63363499999999995</v>
      </c>
      <c r="N43">
        <f t="shared" si="2"/>
        <v>5.7270000000000003</v>
      </c>
      <c r="O43">
        <f t="shared" si="3"/>
        <v>6.3363499999999995</v>
      </c>
      <c r="P43">
        <v>0.49362600000000001</v>
      </c>
      <c r="Q43">
        <v>0.259405</v>
      </c>
      <c r="R43">
        <f t="shared" si="6"/>
        <v>4.9362599999999999</v>
      </c>
      <c r="S43">
        <f t="shared" si="7"/>
        <v>2.5940500000000002</v>
      </c>
      <c r="T43">
        <v>12.040267</v>
      </c>
      <c r="U43">
        <v>0.41349999999999998</v>
      </c>
    </row>
    <row r="44" spans="1:21" x14ac:dyDescent="0.2">
      <c r="A44">
        <f t="shared" si="8"/>
        <v>4.2000000000000011</v>
      </c>
      <c r="B44">
        <f t="shared" si="9"/>
        <v>0.42000000000000021</v>
      </c>
      <c r="C44">
        <v>2.045458</v>
      </c>
      <c r="D44">
        <v>0.47073799999999999</v>
      </c>
      <c r="E44">
        <f t="shared" si="11"/>
        <v>20.45458</v>
      </c>
      <c r="F44">
        <f t="shared" si="1"/>
        <v>4.7073799999999997</v>
      </c>
      <c r="G44">
        <v>0.49168200000000001</v>
      </c>
      <c r="H44">
        <v>0.26044200000000001</v>
      </c>
      <c r="I44">
        <f t="shared" si="4"/>
        <v>4.9168200000000004</v>
      </c>
      <c r="J44">
        <f t="shared" ref="J44:J63" si="13">10*H44</f>
        <v>2.6044200000000002</v>
      </c>
      <c r="K44">
        <v>29.418838000000001</v>
      </c>
      <c r="L44">
        <v>0.54339999999999999</v>
      </c>
      <c r="M44">
        <v>0.58121699999999998</v>
      </c>
      <c r="N44">
        <f t="shared" si="2"/>
        <v>5.4340000000000002</v>
      </c>
      <c r="O44">
        <f t="shared" si="3"/>
        <v>5.8121700000000001</v>
      </c>
      <c r="P44">
        <v>0.49168200000000001</v>
      </c>
      <c r="Q44">
        <v>0.23216600000000001</v>
      </c>
      <c r="R44">
        <f t="shared" si="6"/>
        <v>4.9168200000000004</v>
      </c>
      <c r="S44">
        <f t="shared" si="7"/>
        <v>2.3216600000000001</v>
      </c>
      <c r="T44">
        <v>10.586648</v>
      </c>
      <c r="U44">
        <v>0.51039999999999996</v>
      </c>
    </row>
    <row r="45" spans="1:21" x14ac:dyDescent="0.2">
      <c r="A45">
        <f t="shared" si="8"/>
        <v>4.3000000000000007</v>
      </c>
      <c r="B45">
        <f t="shared" si="9"/>
        <v>0.43000000000000022</v>
      </c>
      <c r="C45">
        <v>2.1379350000000001</v>
      </c>
      <c r="D45">
        <v>0.322328</v>
      </c>
      <c r="E45">
        <f t="shared" si="11"/>
        <v>21.379350000000002</v>
      </c>
      <c r="F45">
        <f t="shared" si="1"/>
        <v>3.2232799999999999</v>
      </c>
      <c r="G45">
        <v>0.49376300000000001</v>
      </c>
      <c r="H45">
        <v>0.216477</v>
      </c>
      <c r="I45">
        <f t="shared" si="4"/>
        <v>4.9376300000000004</v>
      </c>
      <c r="J45">
        <f t="shared" si="13"/>
        <v>2.1647699999999999</v>
      </c>
      <c r="K45">
        <v>17.930271999999999</v>
      </c>
      <c r="L45">
        <v>0.47689999999999999</v>
      </c>
      <c r="M45">
        <v>0.54684999999999995</v>
      </c>
      <c r="N45">
        <f t="shared" si="2"/>
        <v>4.7690000000000001</v>
      </c>
      <c r="O45">
        <f t="shared" si="3"/>
        <v>5.4684999999999997</v>
      </c>
      <c r="P45">
        <v>0.49376300000000001</v>
      </c>
      <c r="Q45">
        <v>0.21326000000000001</v>
      </c>
      <c r="R45">
        <f t="shared" si="6"/>
        <v>4.9376300000000004</v>
      </c>
      <c r="S45">
        <f t="shared" si="7"/>
        <v>2.1326000000000001</v>
      </c>
      <c r="T45">
        <v>8.9988279999999996</v>
      </c>
      <c r="U45">
        <v>0.41349999999999998</v>
      </c>
    </row>
    <row r="46" spans="1:21" x14ac:dyDescent="0.2">
      <c r="A46">
        <f t="shared" si="8"/>
        <v>4.4000000000000004</v>
      </c>
      <c r="B46">
        <f t="shared" si="9"/>
        <v>0.44000000000000022</v>
      </c>
      <c r="C46">
        <v>2.1599870000000001</v>
      </c>
      <c r="D46">
        <v>0.31340000000000001</v>
      </c>
      <c r="E46">
        <f t="shared" si="11"/>
        <v>21.599870000000003</v>
      </c>
      <c r="F46">
        <f t="shared" si="1"/>
        <v>3.1340000000000003</v>
      </c>
      <c r="G46">
        <v>0.53023399999999998</v>
      </c>
      <c r="H46">
        <v>0.23400499999999999</v>
      </c>
      <c r="I46">
        <f t="shared" si="4"/>
        <v>5.3023400000000001</v>
      </c>
      <c r="J46">
        <f t="shared" si="13"/>
        <v>2.3400499999999997</v>
      </c>
      <c r="K46">
        <v>15.640779</v>
      </c>
      <c r="L46">
        <v>0.4022</v>
      </c>
      <c r="M46">
        <v>0.54071000000000002</v>
      </c>
      <c r="N46">
        <f t="shared" si="2"/>
        <v>4.0220000000000002</v>
      </c>
      <c r="O46">
        <f t="shared" si="3"/>
        <v>5.4070999999999998</v>
      </c>
      <c r="P46">
        <v>0.53023399999999998</v>
      </c>
      <c r="Q46">
        <v>0.23502100000000001</v>
      </c>
      <c r="R46">
        <f t="shared" si="6"/>
        <v>5.3023400000000001</v>
      </c>
      <c r="S46">
        <f t="shared" si="7"/>
        <v>2.3502100000000001</v>
      </c>
      <c r="T46">
        <v>10.516614000000001</v>
      </c>
      <c r="U46">
        <v>0.49109999999999998</v>
      </c>
    </row>
    <row r="47" spans="1:21" x14ac:dyDescent="0.2">
      <c r="A47">
        <f t="shared" si="8"/>
        <v>4.5</v>
      </c>
      <c r="B47">
        <f t="shared" si="9"/>
        <v>0.45000000000000023</v>
      </c>
      <c r="C47">
        <v>2.107634</v>
      </c>
      <c r="D47">
        <v>0.34824100000000002</v>
      </c>
      <c r="E47">
        <f t="shared" si="11"/>
        <v>21.076340000000002</v>
      </c>
      <c r="F47">
        <f t="shared" si="1"/>
        <v>3.4824100000000002</v>
      </c>
      <c r="G47">
        <v>0.31587399999999999</v>
      </c>
      <c r="H47">
        <v>0.245036</v>
      </c>
      <c r="I47">
        <f t="shared" si="4"/>
        <v>3.1587399999999999</v>
      </c>
      <c r="J47">
        <f t="shared" si="13"/>
        <v>2.4503599999999999</v>
      </c>
      <c r="K47">
        <v>3.8185020000000001</v>
      </c>
      <c r="L47">
        <v>0.4637</v>
      </c>
      <c r="M47">
        <v>0.62415200000000004</v>
      </c>
      <c r="N47">
        <f t="shared" si="2"/>
        <v>4.6370000000000005</v>
      </c>
      <c r="O47">
        <f t="shared" si="3"/>
        <v>6.2415200000000004</v>
      </c>
      <c r="P47">
        <v>0.31587399999999999</v>
      </c>
      <c r="Q47">
        <v>0.216668</v>
      </c>
      <c r="R47">
        <f t="shared" si="6"/>
        <v>3.1587399999999999</v>
      </c>
      <c r="S47">
        <f t="shared" si="7"/>
        <v>2.1666799999999999</v>
      </c>
      <c r="T47">
        <v>10.575640999999999</v>
      </c>
      <c r="U47">
        <v>0.37159999999999999</v>
      </c>
    </row>
    <row r="48" spans="1:21" x14ac:dyDescent="0.2">
      <c r="A48">
        <f t="shared" si="8"/>
        <v>4.5999999999999996</v>
      </c>
      <c r="B48">
        <f t="shared" si="9"/>
        <v>0.46000000000000024</v>
      </c>
      <c r="C48">
        <v>2.08182</v>
      </c>
      <c r="D48">
        <v>0.32531599999999999</v>
      </c>
      <c r="E48">
        <f t="shared" si="11"/>
        <v>20.818200000000001</v>
      </c>
      <c r="F48">
        <f t="shared" si="1"/>
        <v>3.2531599999999998</v>
      </c>
      <c r="G48">
        <v>0.46682699999999999</v>
      </c>
      <c r="H48">
        <v>0.22036700000000001</v>
      </c>
      <c r="I48">
        <f t="shared" si="4"/>
        <v>4.6682699999999997</v>
      </c>
      <c r="J48">
        <f t="shared" si="13"/>
        <v>2.2036700000000002</v>
      </c>
      <c r="K48">
        <v>0.79051199999999999</v>
      </c>
      <c r="L48">
        <v>0.42120000000000002</v>
      </c>
      <c r="M48">
        <v>0.51469100000000001</v>
      </c>
      <c r="N48">
        <f t="shared" si="2"/>
        <v>4.2119999999999997</v>
      </c>
      <c r="O48">
        <f t="shared" si="3"/>
        <v>5.1469100000000001</v>
      </c>
      <c r="P48">
        <v>0.46682699999999999</v>
      </c>
      <c r="Q48">
        <v>0.15984200000000001</v>
      </c>
      <c r="R48">
        <f t="shared" si="6"/>
        <v>4.6682699999999997</v>
      </c>
      <c r="S48">
        <f t="shared" si="7"/>
        <v>1.5984200000000002</v>
      </c>
      <c r="T48">
        <v>6.2297650000000004</v>
      </c>
      <c r="U48">
        <v>0.50460000000000005</v>
      </c>
    </row>
    <row r="49" spans="1:21" x14ac:dyDescent="0.2">
      <c r="A49">
        <f t="shared" si="8"/>
        <v>4.6999999999999993</v>
      </c>
      <c r="B49">
        <f t="shared" si="9"/>
        <v>0.47000000000000025</v>
      </c>
      <c r="C49">
        <v>2.005525</v>
      </c>
      <c r="D49">
        <v>0.32112200000000002</v>
      </c>
      <c r="E49">
        <f t="shared" si="11"/>
        <v>20.055250000000001</v>
      </c>
      <c r="F49">
        <f t="shared" si="1"/>
        <v>3.21122</v>
      </c>
      <c r="G49">
        <v>0.383853</v>
      </c>
      <c r="H49">
        <v>0.24482499999999999</v>
      </c>
      <c r="I49">
        <f t="shared" si="4"/>
        <v>3.83853</v>
      </c>
      <c r="J49">
        <f t="shared" si="13"/>
        <v>2.4482499999999998</v>
      </c>
      <c r="K49">
        <v>10.17919</v>
      </c>
      <c r="L49">
        <v>0.64690000000000003</v>
      </c>
      <c r="M49">
        <v>0.626305</v>
      </c>
      <c r="N49">
        <f t="shared" si="2"/>
        <v>6.4690000000000003</v>
      </c>
      <c r="O49">
        <f t="shared" si="3"/>
        <v>6.2630499999999998</v>
      </c>
      <c r="P49">
        <v>0.383853</v>
      </c>
      <c r="Q49">
        <v>6.6952999999999999E-2</v>
      </c>
      <c r="R49">
        <f t="shared" si="6"/>
        <v>3.83853</v>
      </c>
      <c r="S49">
        <f t="shared" si="7"/>
        <v>0.66952999999999996</v>
      </c>
      <c r="T49">
        <v>3.2720910000000001</v>
      </c>
      <c r="U49">
        <v>0.44819999999999999</v>
      </c>
    </row>
    <row r="50" spans="1:21" x14ac:dyDescent="0.2">
      <c r="A50">
        <f t="shared" si="8"/>
        <v>4.7999999999999989</v>
      </c>
      <c r="B50">
        <f t="shared" si="9"/>
        <v>0.48000000000000026</v>
      </c>
      <c r="C50">
        <v>2.2185069999999998</v>
      </c>
      <c r="D50">
        <v>0.308226</v>
      </c>
      <c r="E50">
        <f t="shared" si="11"/>
        <v>22.185069999999996</v>
      </c>
      <c r="F50">
        <f t="shared" si="1"/>
        <v>3.0822599999999998</v>
      </c>
      <c r="G50">
        <v>0.30201099999999997</v>
      </c>
      <c r="H50">
        <v>0.24018</v>
      </c>
      <c r="I50">
        <f t="shared" si="4"/>
        <v>3.0201099999999999</v>
      </c>
      <c r="J50">
        <f t="shared" si="13"/>
        <v>2.4018000000000002</v>
      </c>
      <c r="K50">
        <v>5.4882070000000001</v>
      </c>
      <c r="L50">
        <v>0.56779999999999997</v>
      </c>
      <c r="M50">
        <v>0.60651500000000003</v>
      </c>
      <c r="N50">
        <f t="shared" si="2"/>
        <v>5.6779999999999999</v>
      </c>
      <c r="O50">
        <f t="shared" si="3"/>
        <v>6.06515</v>
      </c>
      <c r="P50">
        <v>0.30201099999999997</v>
      </c>
      <c r="Q50">
        <v>0.204871</v>
      </c>
      <c r="R50">
        <f t="shared" si="6"/>
        <v>3.0201099999999999</v>
      </c>
      <c r="S50">
        <f t="shared" si="7"/>
        <v>2.0487099999999998</v>
      </c>
      <c r="T50">
        <v>3.5123679999999999</v>
      </c>
      <c r="U50">
        <v>0.50880000000000003</v>
      </c>
    </row>
    <row r="51" spans="1:21" x14ac:dyDescent="0.2">
      <c r="A51">
        <f t="shared" si="8"/>
        <v>4.8999999999999986</v>
      </c>
      <c r="B51">
        <f t="shared" si="9"/>
        <v>0.49000000000000027</v>
      </c>
      <c r="C51">
        <v>2.1456810000000002</v>
      </c>
      <c r="D51">
        <v>0.580098</v>
      </c>
      <c r="E51">
        <f t="shared" si="11"/>
        <v>21.456810000000001</v>
      </c>
      <c r="F51">
        <f t="shared" si="1"/>
        <v>5.80098</v>
      </c>
      <c r="G51">
        <v>0.345439</v>
      </c>
      <c r="H51">
        <v>0.227272</v>
      </c>
      <c r="I51">
        <f t="shared" si="4"/>
        <v>3.4543900000000001</v>
      </c>
      <c r="J51">
        <f t="shared" si="13"/>
        <v>2.2727200000000001</v>
      </c>
      <c r="K51">
        <v>9.9884970000000006</v>
      </c>
      <c r="L51">
        <v>0.51060000000000005</v>
      </c>
      <c r="M51">
        <v>0.61629</v>
      </c>
      <c r="N51">
        <f t="shared" si="2"/>
        <v>5.1060000000000008</v>
      </c>
      <c r="O51">
        <f t="shared" si="3"/>
        <v>6.1629000000000005</v>
      </c>
      <c r="P51">
        <v>0.345439</v>
      </c>
      <c r="Q51">
        <v>0.25301600000000002</v>
      </c>
      <c r="R51">
        <f t="shared" si="6"/>
        <v>3.4543900000000001</v>
      </c>
      <c r="S51">
        <f t="shared" si="7"/>
        <v>2.5301600000000004</v>
      </c>
      <c r="T51">
        <v>9.5494079999999997</v>
      </c>
      <c r="U51">
        <v>0.55069999999999997</v>
      </c>
    </row>
    <row r="52" spans="1:21" x14ac:dyDescent="0.2">
      <c r="A52">
        <f t="shared" si="8"/>
        <v>4.9999999999999982</v>
      </c>
      <c r="B52">
        <f t="shared" si="9"/>
        <v>0.50000000000000022</v>
      </c>
      <c r="C52">
        <v>2.199357</v>
      </c>
      <c r="D52">
        <v>0.31420999999999999</v>
      </c>
      <c r="E52">
        <f t="shared" si="11"/>
        <v>21.993569999999998</v>
      </c>
      <c r="F52">
        <f t="shared" si="1"/>
        <v>3.1421000000000001</v>
      </c>
      <c r="G52">
        <v>0.25512800000000002</v>
      </c>
      <c r="H52">
        <v>0.19539799999999999</v>
      </c>
      <c r="I52">
        <f t="shared" si="4"/>
        <v>2.5512800000000002</v>
      </c>
      <c r="J52">
        <f t="shared" si="13"/>
        <v>1.9539799999999998</v>
      </c>
      <c r="K52">
        <v>9.8569999999999993</v>
      </c>
      <c r="L52">
        <v>0.42859999999999998</v>
      </c>
      <c r="M52">
        <v>0.41352100000000003</v>
      </c>
      <c r="N52">
        <f t="shared" si="2"/>
        <v>4.2859999999999996</v>
      </c>
      <c r="O52">
        <f t="shared" si="3"/>
        <v>4.1352100000000007</v>
      </c>
      <c r="P52">
        <v>0.25512800000000002</v>
      </c>
      <c r="Q52">
        <v>0.23191500000000001</v>
      </c>
      <c r="R52">
        <f t="shared" si="6"/>
        <v>2.5512800000000002</v>
      </c>
      <c r="S52">
        <f t="shared" si="7"/>
        <v>2.31915</v>
      </c>
      <c r="T52">
        <v>12.691381</v>
      </c>
      <c r="U52">
        <v>0.53890000000000005</v>
      </c>
    </row>
    <row r="53" spans="1:21" x14ac:dyDescent="0.2">
      <c r="A53">
        <f t="shared" si="8"/>
        <v>5.0999999999999979</v>
      </c>
      <c r="B53">
        <f t="shared" si="9"/>
        <v>0.51000000000000023</v>
      </c>
      <c r="C53">
        <v>2.0394489999999998</v>
      </c>
      <c r="D53">
        <v>0.49123800000000001</v>
      </c>
      <c r="E53">
        <f t="shared" si="11"/>
        <v>20.394489999999998</v>
      </c>
      <c r="F53">
        <f t="shared" si="1"/>
        <v>4.9123799999999997</v>
      </c>
      <c r="G53">
        <v>0.249107</v>
      </c>
      <c r="H53">
        <v>3.2432999999999997E-2</v>
      </c>
      <c r="I53">
        <f t="shared" si="4"/>
        <v>2.4910700000000001</v>
      </c>
      <c r="J53">
        <f t="shared" si="13"/>
        <v>0.32432999999999995</v>
      </c>
      <c r="K53">
        <v>11.005279</v>
      </c>
      <c r="L53">
        <v>1.6075999999999999</v>
      </c>
      <c r="M53">
        <v>0.361489</v>
      </c>
      <c r="N53">
        <f t="shared" si="2"/>
        <v>16.076000000000001</v>
      </c>
      <c r="O53">
        <f t="shared" si="3"/>
        <v>3.6148899999999999</v>
      </c>
      <c r="P53">
        <v>0.249107</v>
      </c>
      <c r="Q53">
        <v>0.207735</v>
      </c>
      <c r="R53">
        <f t="shared" si="6"/>
        <v>2.4910700000000001</v>
      </c>
      <c r="S53">
        <f t="shared" si="7"/>
        <v>2.07735</v>
      </c>
      <c r="T53">
        <v>15.901294</v>
      </c>
      <c r="U53">
        <v>0.4345</v>
      </c>
    </row>
    <row r="54" spans="1:21" x14ac:dyDescent="0.2">
      <c r="A54">
        <f t="shared" si="8"/>
        <v>5.1999999999999975</v>
      </c>
      <c r="B54">
        <f t="shared" si="9"/>
        <v>0.52000000000000024</v>
      </c>
      <c r="C54">
        <v>2.1193390000000001</v>
      </c>
      <c r="D54">
        <v>0.59021699999999999</v>
      </c>
      <c r="E54">
        <f t="shared" si="11"/>
        <v>21.193390000000001</v>
      </c>
      <c r="F54">
        <f t="shared" si="1"/>
        <v>5.9021699999999999</v>
      </c>
      <c r="G54">
        <v>0.32739600000000002</v>
      </c>
      <c r="H54">
        <v>0.21992999999999999</v>
      </c>
      <c r="I54">
        <f t="shared" si="4"/>
        <v>3.2739600000000002</v>
      </c>
      <c r="J54">
        <f t="shared" si="13"/>
        <v>2.1993</v>
      </c>
      <c r="K54">
        <v>5.5340990000000003</v>
      </c>
      <c r="L54">
        <v>0.73619999999999997</v>
      </c>
      <c r="M54">
        <v>0.33434900000000001</v>
      </c>
      <c r="N54">
        <f t="shared" si="2"/>
        <v>7.3620000000000001</v>
      </c>
      <c r="O54">
        <f t="shared" si="3"/>
        <v>3.3434900000000001</v>
      </c>
      <c r="P54">
        <v>0.32739600000000002</v>
      </c>
      <c r="Q54">
        <v>0.206873</v>
      </c>
      <c r="R54">
        <f t="shared" si="6"/>
        <v>3.2739600000000002</v>
      </c>
      <c r="S54">
        <f t="shared" si="7"/>
        <v>2.06873</v>
      </c>
      <c r="T54">
        <v>9.7282689999999992</v>
      </c>
      <c r="U54">
        <v>0.4834</v>
      </c>
    </row>
    <row r="55" spans="1:21" x14ac:dyDescent="0.2">
      <c r="A55">
        <f t="shared" si="8"/>
        <v>5.2999999999999972</v>
      </c>
      <c r="B55">
        <f t="shared" si="9"/>
        <v>0.53000000000000025</v>
      </c>
      <c r="C55">
        <v>2.1005440000000002</v>
      </c>
      <c r="D55">
        <v>0.57778499999999999</v>
      </c>
      <c r="E55">
        <f t="shared" si="11"/>
        <v>21.00544</v>
      </c>
      <c r="F55">
        <f t="shared" si="1"/>
        <v>5.7778499999999999</v>
      </c>
      <c r="G55">
        <v>0.40675899999999998</v>
      </c>
      <c r="H55">
        <v>0.21318400000000001</v>
      </c>
      <c r="I55">
        <f t="shared" si="4"/>
        <v>4.06759</v>
      </c>
      <c r="J55">
        <f t="shared" si="13"/>
        <v>2.13184</v>
      </c>
      <c r="K55">
        <v>6.3422559999999999</v>
      </c>
      <c r="L55">
        <v>0.44390000000000002</v>
      </c>
      <c r="M55">
        <v>0.36174600000000001</v>
      </c>
      <c r="N55">
        <f t="shared" si="2"/>
        <v>4.4390000000000001</v>
      </c>
      <c r="O55">
        <f t="shared" si="3"/>
        <v>3.6174600000000003</v>
      </c>
      <c r="P55">
        <v>0.40675899999999998</v>
      </c>
      <c r="Q55">
        <v>0.23583999999999999</v>
      </c>
      <c r="R55">
        <f t="shared" si="6"/>
        <v>4.06759</v>
      </c>
      <c r="S55">
        <f t="shared" si="7"/>
        <v>2.3584000000000001</v>
      </c>
      <c r="T55">
        <v>12.615994000000001</v>
      </c>
      <c r="U55">
        <v>0.4753</v>
      </c>
    </row>
    <row r="56" spans="1:21" x14ac:dyDescent="0.2">
      <c r="A56">
        <f t="shared" si="8"/>
        <v>5.3999999999999968</v>
      </c>
      <c r="B56">
        <f t="shared" si="9"/>
        <v>0.54000000000000026</v>
      </c>
      <c r="C56">
        <v>2.129359</v>
      </c>
      <c r="D56">
        <v>0.48208899999999999</v>
      </c>
      <c r="E56">
        <f t="shared" si="11"/>
        <v>21.293590000000002</v>
      </c>
      <c r="F56">
        <f t="shared" si="1"/>
        <v>4.8208900000000003</v>
      </c>
      <c r="G56">
        <v>0.53205100000000005</v>
      </c>
      <c r="H56">
        <v>0.21690899999999999</v>
      </c>
      <c r="I56">
        <f t="shared" si="4"/>
        <v>5.3205100000000005</v>
      </c>
      <c r="J56">
        <f t="shared" si="13"/>
        <v>2.1690899999999997</v>
      </c>
      <c r="K56">
        <v>20.662953000000002</v>
      </c>
      <c r="L56">
        <v>2.5287000000000002</v>
      </c>
      <c r="M56">
        <v>0.38290200000000002</v>
      </c>
      <c r="N56">
        <f t="shared" si="2"/>
        <v>25.287000000000003</v>
      </c>
      <c r="O56">
        <f t="shared" si="3"/>
        <v>3.8290200000000003</v>
      </c>
      <c r="P56">
        <v>0.53205100000000005</v>
      </c>
      <c r="Q56">
        <v>0.227573</v>
      </c>
      <c r="R56">
        <f t="shared" si="6"/>
        <v>5.3205100000000005</v>
      </c>
      <c r="S56">
        <f t="shared" si="7"/>
        <v>2.2757299999999998</v>
      </c>
      <c r="T56">
        <v>6.3467060000000002</v>
      </c>
      <c r="U56">
        <v>0.37159999999999999</v>
      </c>
    </row>
    <row r="57" spans="1:21" x14ac:dyDescent="0.2">
      <c r="A57">
        <f t="shared" si="8"/>
        <v>5.4999999999999964</v>
      </c>
      <c r="B57">
        <f t="shared" si="9"/>
        <v>0.55000000000000027</v>
      </c>
      <c r="C57">
        <v>2.0545119999999999</v>
      </c>
      <c r="D57">
        <v>0.34480100000000002</v>
      </c>
      <c r="E57">
        <f t="shared" ref="E57:E88" si="14">10*C57</f>
        <v>20.545119999999997</v>
      </c>
      <c r="F57">
        <f t="shared" si="1"/>
        <v>3.44801</v>
      </c>
      <c r="G57">
        <v>0.47880400000000001</v>
      </c>
      <c r="H57">
        <v>0.21079100000000001</v>
      </c>
      <c r="I57">
        <f t="shared" si="4"/>
        <v>4.7880400000000005</v>
      </c>
      <c r="J57">
        <f t="shared" si="13"/>
        <v>2.10791</v>
      </c>
      <c r="K57">
        <v>13.243752000000001</v>
      </c>
      <c r="L57">
        <v>1.0077</v>
      </c>
      <c r="M57">
        <v>0.30371999999999999</v>
      </c>
      <c r="N57">
        <f t="shared" si="2"/>
        <v>10.077</v>
      </c>
      <c r="O57">
        <f t="shared" si="3"/>
        <v>3.0371999999999999</v>
      </c>
      <c r="P57">
        <v>0.47880400000000001</v>
      </c>
      <c r="Q57">
        <v>0.24169599999999999</v>
      </c>
      <c r="R57">
        <f t="shared" si="6"/>
        <v>4.7880400000000005</v>
      </c>
      <c r="S57">
        <f t="shared" si="7"/>
        <v>2.41696</v>
      </c>
      <c r="T57">
        <v>6.1787910000000004</v>
      </c>
      <c r="U57">
        <v>0.39539999999999997</v>
      </c>
    </row>
    <row r="58" spans="1:21" x14ac:dyDescent="0.2">
      <c r="A58">
        <f t="shared" si="8"/>
        <v>5.5999999999999961</v>
      </c>
      <c r="B58">
        <f t="shared" si="9"/>
        <v>0.56000000000000028</v>
      </c>
      <c r="C58">
        <v>1.9424760000000001</v>
      </c>
      <c r="D58">
        <v>0.35722199999999998</v>
      </c>
      <c r="E58">
        <f t="shared" si="14"/>
        <v>19.424759999999999</v>
      </c>
      <c r="F58">
        <f t="shared" si="1"/>
        <v>3.5722199999999997</v>
      </c>
      <c r="G58">
        <v>0.42424600000000001</v>
      </c>
      <c r="H58">
        <v>0.20699600000000001</v>
      </c>
      <c r="I58">
        <f t="shared" si="4"/>
        <v>4.2424600000000003</v>
      </c>
      <c r="J58">
        <f t="shared" si="13"/>
        <v>2.06996</v>
      </c>
      <c r="K58">
        <v>3.2167430000000001</v>
      </c>
      <c r="L58">
        <v>0.65800000000000003</v>
      </c>
      <c r="M58">
        <v>0.326019</v>
      </c>
      <c r="N58">
        <f t="shared" si="2"/>
        <v>6.58</v>
      </c>
      <c r="O58">
        <f t="shared" si="3"/>
        <v>3.2601900000000001</v>
      </c>
      <c r="P58">
        <v>0.42424600000000001</v>
      </c>
      <c r="Q58">
        <v>4.9181000000000002E-2</v>
      </c>
      <c r="R58">
        <f t="shared" si="6"/>
        <v>4.2424600000000003</v>
      </c>
      <c r="S58">
        <f t="shared" si="7"/>
        <v>0.49181000000000002</v>
      </c>
      <c r="T58">
        <v>10.405224</v>
      </c>
      <c r="U58">
        <v>0.51559999999999995</v>
      </c>
    </row>
    <row r="59" spans="1:21" x14ac:dyDescent="0.2">
      <c r="A59">
        <f t="shared" si="8"/>
        <v>5.6999999999999957</v>
      </c>
      <c r="B59">
        <f t="shared" si="9"/>
        <v>0.57000000000000028</v>
      </c>
      <c r="C59">
        <v>2.203471</v>
      </c>
      <c r="D59">
        <v>0.40779599999999999</v>
      </c>
      <c r="E59">
        <f t="shared" si="14"/>
        <v>22.03471</v>
      </c>
      <c r="F59">
        <f t="shared" si="1"/>
        <v>4.07796</v>
      </c>
      <c r="G59">
        <v>0.25868099999999999</v>
      </c>
      <c r="H59">
        <v>0.24848500000000001</v>
      </c>
      <c r="I59">
        <f t="shared" si="4"/>
        <v>2.5868099999999998</v>
      </c>
      <c r="J59">
        <f t="shared" si="13"/>
        <v>2.4848500000000002</v>
      </c>
      <c r="K59">
        <v>6.1126670000000001</v>
      </c>
      <c r="L59">
        <v>0.63780000000000003</v>
      </c>
      <c r="M59">
        <v>0.33177800000000002</v>
      </c>
      <c r="N59">
        <f t="shared" si="2"/>
        <v>6.3780000000000001</v>
      </c>
      <c r="O59">
        <f t="shared" si="3"/>
        <v>3.31778</v>
      </c>
      <c r="P59">
        <v>0.25868099999999999</v>
      </c>
      <c r="Q59">
        <v>0.17165</v>
      </c>
      <c r="R59">
        <f t="shared" si="6"/>
        <v>2.5868099999999998</v>
      </c>
      <c r="S59">
        <f t="shared" si="7"/>
        <v>1.7164999999999999</v>
      </c>
      <c r="T59">
        <v>10.582957</v>
      </c>
      <c r="U59">
        <v>0.46860000000000002</v>
      </c>
    </row>
    <row r="60" spans="1:21" x14ac:dyDescent="0.2">
      <c r="A60">
        <f t="shared" si="8"/>
        <v>5.7999999999999954</v>
      </c>
      <c r="B60">
        <f t="shared" si="9"/>
        <v>0.58000000000000029</v>
      </c>
      <c r="C60">
        <v>1.845634</v>
      </c>
      <c r="D60">
        <v>0.292022</v>
      </c>
      <c r="E60">
        <f t="shared" si="14"/>
        <v>18.456340000000001</v>
      </c>
      <c r="F60">
        <f t="shared" si="1"/>
        <v>2.92022</v>
      </c>
      <c r="G60">
        <v>0.26972200000000002</v>
      </c>
      <c r="H60">
        <v>0.22490199999999999</v>
      </c>
      <c r="I60">
        <f t="shared" si="4"/>
        <v>2.6972200000000002</v>
      </c>
      <c r="J60">
        <f t="shared" si="13"/>
        <v>2.2490199999999998</v>
      </c>
      <c r="K60">
        <v>11.90344</v>
      </c>
      <c r="L60">
        <v>0.60340000000000005</v>
      </c>
      <c r="M60">
        <v>0.32980100000000001</v>
      </c>
      <c r="N60">
        <f t="shared" si="2"/>
        <v>6.0340000000000007</v>
      </c>
      <c r="O60">
        <f t="shared" si="3"/>
        <v>3.2980100000000001</v>
      </c>
      <c r="P60">
        <v>0.26972200000000002</v>
      </c>
      <c r="Q60">
        <v>0.24546799999999999</v>
      </c>
      <c r="R60">
        <f t="shared" si="6"/>
        <v>2.6972200000000002</v>
      </c>
      <c r="S60">
        <f t="shared" si="7"/>
        <v>2.4546799999999998</v>
      </c>
      <c r="T60">
        <v>14.717241</v>
      </c>
      <c r="U60">
        <v>0.50309999999999999</v>
      </c>
    </row>
    <row r="61" spans="1:21" x14ac:dyDescent="0.2">
      <c r="A61">
        <f t="shared" si="8"/>
        <v>5.899999999999995</v>
      </c>
      <c r="B61">
        <f t="shared" si="9"/>
        <v>0.5900000000000003</v>
      </c>
      <c r="C61">
        <v>0.36920700000000001</v>
      </c>
      <c r="D61">
        <v>0.33561600000000003</v>
      </c>
      <c r="E61">
        <f t="shared" si="14"/>
        <v>3.6920700000000002</v>
      </c>
      <c r="F61">
        <f t="shared" si="1"/>
        <v>3.35616</v>
      </c>
      <c r="G61">
        <v>0.259801</v>
      </c>
      <c r="H61">
        <v>0.222529</v>
      </c>
      <c r="I61">
        <f t="shared" si="4"/>
        <v>2.5980099999999999</v>
      </c>
      <c r="J61">
        <f t="shared" si="13"/>
        <v>2.2252900000000002</v>
      </c>
      <c r="K61">
        <v>4.6828620000000001</v>
      </c>
      <c r="L61">
        <v>0.5081</v>
      </c>
      <c r="M61">
        <v>0.418993</v>
      </c>
      <c r="N61">
        <f t="shared" si="2"/>
        <v>5.0809999999999995</v>
      </c>
      <c r="O61">
        <f t="shared" si="3"/>
        <v>4.1899300000000004</v>
      </c>
      <c r="P61">
        <v>0.259801</v>
      </c>
      <c r="Q61">
        <v>0.24510799999999999</v>
      </c>
      <c r="R61">
        <f t="shared" si="6"/>
        <v>2.5980099999999999</v>
      </c>
      <c r="S61">
        <f t="shared" si="7"/>
        <v>2.4510800000000001</v>
      </c>
      <c r="T61">
        <v>9.1498749999999998</v>
      </c>
      <c r="U61">
        <v>0.50600000000000001</v>
      </c>
    </row>
    <row r="62" spans="1:21" x14ac:dyDescent="0.2">
      <c r="A62">
        <f t="shared" si="8"/>
        <v>5.9999999999999947</v>
      </c>
      <c r="B62">
        <f t="shared" si="9"/>
        <v>0.60000000000000031</v>
      </c>
      <c r="C62">
        <v>3.369958</v>
      </c>
      <c r="D62">
        <v>0.31737399999999999</v>
      </c>
      <c r="E62">
        <f t="shared" si="14"/>
        <v>33.699579999999997</v>
      </c>
      <c r="F62">
        <f t="shared" si="1"/>
        <v>3.17374</v>
      </c>
      <c r="G62">
        <v>0.31784699999999999</v>
      </c>
      <c r="H62">
        <v>0.22657099999999999</v>
      </c>
      <c r="I62">
        <f t="shared" si="4"/>
        <v>3.1784699999999999</v>
      </c>
      <c r="J62">
        <f t="shared" si="13"/>
        <v>2.2657099999999999</v>
      </c>
      <c r="K62">
        <v>13.314871</v>
      </c>
      <c r="L62">
        <v>0.44109999999999999</v>
      </c>
      <c r="M62">
        <v>0.34853200000000001</v>
      </c>
      <c r="N62">
        <f t="shared" si="2"/>
        <v>4.4109999999999996</v>
      </c>
      <c r="O62">
        <f t="shared" si="3"/>
        <v>3.4853200000000002</v>
      </c>
      <c r="P62">
        <v>0.31784699999999999</v>
      </c>
      <c r="Q62">
        <v>0.24274799999999999</v>
      </c>
      <c r="R62">
        <f t="shared" si="6"/>
        <v>3.1784699999999999</v>
      </c>
      <c r="S62">
        <f t="shared" si="7"/>
        <v>2.4274800000000001</v>
      </c>
      <c r="T62">
        <v>10.699985</v>
      </c>
      <c r="U62">
        <v>0.42080000000000001</v>
      </c>
    </row>
    <row r="63" spans="1:21" x14ac:dyDescent="0.2">
      <c r="A63">
        <f t="shared" si="8"/>
        <v>6.0999999999999943</v>
      </c>
      <c r="B63">
        <f t="shared" si="9"/>
        <v>0.61000000000000032</v>
      </c>
      <c r="C63">
        <v>2.0192920000000001</v>
      </c>
      <c r="D63">
        <v>0.33155499999999999</v>
      </c>
      <c r="E63">
        <f t="shared" si="14"/>
        <v>20.192920000000001</v>
      </c>
      <c r="F63">
        <f t="shared" si="1"/>
        <v>3.31555</v>
      </c>
      <c r="G63">
        <v>0.52943600000000002</v>
      </c>
      <c r="H63">
        <v>0.25431900000000002</v>
      </c>
      <c r="I63">
        <f t="shared" si="4"/>
        <v>5.2943600000000002</v>
      </c>
      <c r="J63">
        <f t="shared" si="13"/>
        <v>2.5431900000000001</v>
      </c>
      <c r="K63">
        <v>8.9867340000000002</v>
      </c>
      <c r="L63">
        <v>0.4844</v>
      </c>
      <c r="M63">
        <v>0.33279500000000001</v>
      </c>
      <c r="N63">
        <f t="shared" si="2"/>
        <v>4.8440000000000003</v>
      </c>
      <c r="O63">
        <f t="shared" si="3"/>
        <v>3.32795</v>
      </c>
      <c r="P63">
        <v>0.52943600000000002</v>
      </c>
      <c r="Q63">
        <v>0.21577399999999999</v>
      </c>
      <c r="R63">
        <f t="shared" si="6"/>
        <v>5.2943600000000002</v>
      </c>
      <c r="S63">
        <f t="shared" si="7"/>
        <v>2.15774</v>
      </c>
      <c r="T63">
        <v>7.5783820000000004</v>
      </c>
      <c r="U63">
        <v>0.45789999999999997</v>
      </c>
    </row>
    <row r="64" spans="1:21" x14ac:dyDescent="0.2">
      <c r="A64">
        <f t="shared" si="8"/>
        <v>6.199999999999994</v>
      </c>
      <c r="B64">
        <f t="shared" si="9"/>
        <v>0.62000000000000033</v>
      </c>
      <c r="C64">
        <v>2.1667399999999999</v>
      </c>
      <c r="D64">
        <v>0.496919</v>
      </c>
      <c r="E64">
        <f t="shared" si="14"/>
        <v>21.667400000000001</v>
      </c>
      <c r="F64">
        <f t="shared" si="1"/>
        <v>4.9691900000000002</v>
      </c>
      <c r="G64">
        <v>0.43969900000000001</v>
      </c>
      <c r="H64">
        <v>0.20280699999999999</v>
      </c>
      <c r="I64">
        <f t="shared" si="4"/>
        <v>4.3969899999999997</v>
      </c>
      <c r="J64">
        <f t="shared" ref="J64:J71" si="15">10*H64</f>
        <v>2.02807</v>
      </c>
      <c r="K64">
        <v>10.426194000000001</v>
      </c>
      <c r="L64">
        <v>0.4239</v>
      </c>
      <c r="M64">
        <v>0.365373</v>
      </c>
      <c r="N64">
        <f t="shared" si="2"/>
        <v>4.2389999999999999</v>
      </c>
      <c r="O64">
        <f t="shared" si="3"/>
        <v>3.6537299999999999</v>
      </c>
      <c r="P64">
        <v>0.43969900000000001</v>
      </c>
      <c r="Q64">
        <v>0.237397</v>
      </c>
      <c r="R64">
        <f t="shared" si="6"/>
        <v>4.3969899999999997</v>
      </c>
      <c r="S64">
        <f t="shared" si="7"/>
        <v>2.3739699999999999</v>
      </c>
      <c r="T64">
        <v>10.635300000000001</v>
      </c>
      <c r="U64">
        <v>0.55500000000000005</v>
      </c>
    </row>
    <row r="65" spans="1:21" x14ac:dyDescent="0.2">
      <c r="A65">
        <f t="shared" si="8"/>
        <v>6.2999999999999936</v>
      </c>
      <c r="B65">
        <f t="shared" si="9"/>
        <v>0.63000000000000034</v>
      </c>
      <c r="C65">
        <v>2.1392739999999999</v>
      </c>
      <c r="D65">
        <v>0.431425</v>
      </c>
      <c r="E65">
        <f t="shared" si="14"/>
        <v>21.39274</v>
      </c>
      <c r="F65">
        <f t="shared" si="1"/>
        <v>4.3142500000000004</v>
      </c>
      <c r="G65">
        <v>0.26819900000000002</v>
      </c>
      <c r="H65">
        <v>3.9870000000000003E-2</v>
      </c>
      <c r="I65">
        <f t="shared" si="4"/>
        <v>2.6819900000000003</v>
      </c>
      <c r="J65">
        <f t="shared" si="15"/>
        <v>0.39870000000000005</v>
      </c>
      <c r="K65">
        <v>10.560635</v>
      </c>
      <c r="L65">
        <v>0.55479999999999996</v>
      </c>
      <c r="M65">
        <v>0.309313</v>
      </c>
      <c r="N65">
        <f t="shared" si="2"/>
        <v>5.548</v>
      </c>
      <c r="O65">
        <f t="shared" si="3"/>
        <v>3.0931299999999999</v>
      </c>
      <c r="P65">
        <v>0.26819900000000002</v>
      </c>
      <c r="Q65">
        <v>0.24998200000000001</v>
      </c>
      <c r="R65">
        <f t="shared" si="6"/>
        <v>2.6819900000000003</v>
      </c>
      <c r="S65">
        <f t="shared" si="7"/>
        <v>2.4998200000000002</v>
      </c>
      <c r="T65">
        <v>14.885866</v>
      </c>
      <c r="U65">
        <v>0.47439999999999999</v>
      </c>
    </row>
    <row r="66" spans="1:21" x14ac:dyDescent="0.2">
      <c r="A66">
        <f t="shared" si="8"/>
        <v>6.3999999999999932</v>
      </c>
      <c r="B66">
        <f t="shared" si="9"/>
        <v>0.64000000000000035</v>
      </c>
      <c r="C66">
        <v>2.066163</v>
      </c>
      <c r="D66">
        <v>0.50921499999999997</v>
      </c>
      <c r="E66">
        <f t="shared" si="14"/>
        <v>20.661629999999999</v>
      </c>
      <c r="F66">
        <f t="shared" ref="F66:F129" si="16">10*D66</f>
        <v>5.0921500000000002</v>
      </c>
      <c r="G66">
        <v>0.28072000000000003</v>
      </c>
      <c r="H66">
        <v>0.18318599999999999</v>
      </c>
      <c r="I66">
        <f t="shared" si="4"/>
        <v>2.8072000000000004</v>
      </c>
      <c r="J66">
        <f t="shared" si="15"/>
        <v>1.8318599999999998</v>
      </c>
      <c r="K66">
        <v>1.773728</v>
      </c>
      <c r="L66">
        <v>0.55520000000000003</v>
      </c>
      <c r="M66">
        <v>0.31627100000000002</v>
      </c>
      <c r="N66">
        <f t="shared" ref="N66:N104" si="17">10*L66</f>
        <v>5.5520000000000005</v>
      </c>
      <c r="O66">
        <f t="shared" ref="O66:O129" si="18">10*M66</f>
        <v>3.1627100000000001</v>
      </c>
      <c r="P66">
        <v>0.28072000000000003</v>
      </c>
      <c r="Q66">
        <v>0.23930699999999999</v>
      </c>
      <c r="R66">
        <f t="shared" si="6"/>
        <v>2.8072000000000004</v>
      </c>
      <c r="S66">
        <f t="shared" si="7"/>
        <v>2.3930699999999998</v>
      </c>
      <c r="T66">
        <v>9.1353650000000002</v>
      </c>
      <c r="U66">
        <v>0.63100000000000001</v>
      </c>
    </row>
    <row r="67" spans="1:21" x14ac:dyDescent="0.2">
      <c r="A67">
        <f t="shared" si="8"/>
        <v>6.4999999999999929</v>
      </c>
      <c r="B67">
        <f t="shared" si="9"/>
        <v>0.65000000000000036</v>
      </c>
      <c r="C67">
        <v>1.67154</v>
      </c>
      <c r="D67">
        <v>0.37439899999999998</v>
      </c>
      <c r="E67">
        <f t="shared" si="14"/>
        <v>16.715399999999999</v>
      </c>
      <c r="F67">
        <f t="shared" si="16"/>
        <v>3.7439899999999997</v>
      </c>
      <c r="G67">
        <v>0.268594</v>
      </c>
      <c r="H67">
        <v>0.243227</v>
      </c>
      <c r="I67">
        <f t="shared" ref="I67:I114" si="19">10*G67</f>
        <v>2.68594</v>
      </c>
      <c r="J67">
        <f t="shared" si="15"/>
        <v>2.4322699999999999</v>
      </c>
      <c r="K67">
        <v>9.0970200000000006</v>
      </c>
      <c r="L67">
        <v>0.59130000000000005</v>
      </c>
      <c r="M67">
        <v>0.33287099999999997</v>
      </c>
      <c r="N67">
        <f t="shared" si="17"/>
        <v>5.9130000000000003</v>
      </c>
      <c r="O67">
        <f t="shared" si="18"/>
        <v>3.3287099999999996</v>
      </c>
      <c r="P67">
        <v>0.268594</v>
      </c>
      <c r="Q67">
        <v>0.18069099999999999</v>
      </c>
      <c r="R67">
        <f t="shared" ref="R67:R130" si="20">10*P67</f>
        <v>2.68594</v>
      </c>
      <c r="S67">
        <f t="shared" ref="S67:S96" si="21">10*Q67</f>
        <v>1.8069099999999998</v>
      </c>
      <c r="T67">
        <v>9.1563719999999993</v>
      </c>
      <c r="U67">
        <v>0.41620000000000001</v>
      </c>
    </row>
    <row r="68" spans="1:21" x14ac:dyDescent="0.2">
      <c r="A68">
        <f t="shared" ref="A68:A82" si="22">0.1+A67</f>
        <v>6.5999999999999925</v>
      </c>
      <c r="B68">
        <f t="shared" ref="B68:B131" si="23">0.01+B67</f>
        <v>0.66000000000000036</v>
      </c>
      <c r="C68">
        <v>2.5103550000000001</v>
      </c>
      <c r="D68">
        <v>0.37856200000000001</v>
      </c>
      <c r="E68">
        <f t="shared" si="14"/>
        <v>25.103550000000002</v>
      </c>
      <c r="F68">
        <f t="shared" si="16"/>
        <v>3.7856200000000002</v>
      </c>
      <c r="G68">
        <v>0.23211200000000001</v>
      </c>
      <c r="H68">
        <v>0.215449</v>
      </c>
      <c r="I68">
        <f t="shared" si="19"/>
        <v>2.3211200000000001</v>
      </c>
      <c r="J68">
        <f t="shared" si="15"/>
        <v>2.15449</v>
      </c>
      <c r="K68">
        <v>3.2151269999999998</v>
      </c>
      <c r="L68">
        <v>0.38790000000000002</v>
      </c>
      <c r="M68">
        <v>0.327264</v>
      </c>
      <c r="N68">
        <f t="shared" si="17"/>
        <v>3.8790000000000004</v>
      </c>
      <c r="O68">
        <f t="shared" si="18"/>
        <v>3.27264</v>
      </c>
      <c r="P68">
        <v>0.23211200000000001</v>
      </c>
      <c r="Q68">
        <v>6.1851000000000003E-2</v>
      </c>
      <c r="R68">
        <f t="shared" si="20"/>
        <v>2.3211200000000001</v>
      </c>
      <c r="S68">
        <f t="shared" si="21"/>
        <v>0.61851</v>
      </c>
      <c r="T68">
        <v>20.820364999999999</v>
      </c>
      <c r="U68">
        <v>0.58879999999999999</v>
      </c>
    </row>
    <row r="69" spans="1:21" x14ac:dyDescent="0.2">
      <c r="A69">
        <f t="shared" si="22"/>
        <v>6.6999999999999922</v>
      </c>
      <c r="B69">
        <f t="shared" si="23"/>
        <v>0.67000000000000037</v>
      </c>
      <c r="C69">
        <v>2.1981419999999998</v>
      </c>
      <c r="D69">
        <v>0.45722600000000002</v>
      </c>
      <c r="E69">
        <f t="shared" si="14"/>
        <v>21.98142</v>
      </c>
      <c r="F69">
        <f t="shared" si="16"/>
        <v>4.57226</v>
      </c>
      <c r="G69">
        <v>0.42902099999999999</v>
      </c>
      <c r="H69">
        <v>0.21672</v>
      </c>
      <c r="I69">
        <f t="shared" si="19"/>
        <v>4.2902100000000001</v>
      </c>
      <c r="J69">
        <f t="shared" si="15"/>
        <v>2.1671999999999998</v>
      </c>
      <c r="K69">
        <v>7.492019</v>
      </c>
      <c r="L69">
        <v>0.41460000000000002</v>
      </c>
      <c r="M69">
        <v>0.32687699999999997</v>
      </c>
      <c r="N69">
        <f t="shared" si="17"/>
        <v>4.1459999999999999</v>
      </c>
      <c r="O69">
        <f t="shared" si="18"/>
        <v>3.26877</v>
      </c>
      <c r="P69">
        <v>0.42902099999999999</v>
      </c>
      <c r="Q69">
        <v>0.19622800000000001</v>
      </c>
      <c r="R69">
        <f t="shared" si="20"/>
        <v>4.2902100000000001</v>
      </c>
      <c r="S69">
        <f t="shared" si="21"/>
        <v>1.9622800000000002</v>
      </c>
      <c r="T69">
        <v>12.119558</v>
      </c>
      <c r="U69">
        <v>0.56610000000000005</v>
      </c>
    </row>
    <row r="70" spans="1:21" x14ac:dyDescent="0.2">
      <c r="A70">
        <f t="shared" si="22"/>
        <v>6.7999999999999918</v>
      </c>
      <c r="B70">
        <f t="shared" si="23"/>
        <v>0.68000000000000038</v>
      </c>
      <c r="C70">
        <v>2.1146780000000001</v>
      </c>
      <c r="D70">
        <v>0.38982800000000001</v>
      </c>
      <c r="E70">
        <f t="shared" si="14"/>
        <v>21.14678</v>
      </c>
      <c r="F70">
        <f t="shared" si="16"/>
        <v>3.8982800000000002</v>
      </c>
      <c r="G70">
        <v>0.442745</v>
      </c>
      <c r="H70">
        <v>0.21182400000000001</v>
      </c>
      <c r="I70">
        <f t="shared" si="19"/>
        <v>4.4274500000000003</v>
      </c>
      <c r="J70">
        <f t="shared" si="15"/>
        <v>2.1182400000000001</v>
      </c>
      <c r="K70">
        <v>6.1141940000000004</v>
      </c>
      <c r="L70">
        <v>0.46789999999999998</v>
      </c>
      <c r="M70">
        <v>0.31811200000000001</v>
      </c>
      <c r="N70">
        <f t="shared" si="17"/>
        <v>4.6790000000000003</v>
      </c>
      <c r="O70">
        <f t="shared" si="18"/>
        <v>3.1811199999999999</v>
      </c>
      <c r="P70">
        <v>0.442745</v>
      </c>
      <c r="Q70">
        <v>0.18870600000000001</v>
      </c>
      <c r="R70">
        <f t="shared" si="20"/>
        <v>4.4274500000000003</v>
      </c>
      <c r="S70">
        <f t="shared" si="21"/>
        <v>1.8870600000000002</v>
      </c>
      <c r="T70">
        <v>9.1366589999999999</v>
      </c>
      <c r="U70">
        <v>100.49720000000001</v>
      </c>
    </row>
    <row r="71" spans="1:21" x14ac:dyDescent="0.2">
      <c r="A71">
        <f t="shared" si="22"/>
        <v>6.8999999999999915</v>
      </c>
      <c r="B71">
        <f t="shared" si="23"/>
        <v>0.69000000000000039</v>
      </c>
      <c r="C71">
        <v>2.1629130000000001</v>
      </c>
      <c r="D71">
        <v>0.33038400000000001</v>
      </c>
      <c r="E71">
        <f t="shared" si="14"/>
        <v>21.62913</v>
      </c>
      <c r="F71">
        <f t="shared" si="16"/>
        <v>3.3038400000000001</v>
      </c>
      <c r="G71">
        <v>0.26883200000000002</v>
      </c>
      <c r="H71">
        <v>0.23147699999999999</v>
      </c>
      <c r="I71">
        <f t="shared" si="19"/>
        <v>2.68832</v>
      </c>
      <c r="J71">
        <f t="shared" si="15"/>
        <v>2.3147699999999998</v>
      </c>
      <c r="K71">
        <v>7.5141980000000004</v>
      </c>
      <c r="L71">
        <v>0.46089999999999998</v>
      </c>
      <c r="M71">
        <v>0.54784500000000003</v>
      </c>
      <c r="N71">
        <f t="shared" si="17"/>
        <v>4.609</v>
      </c>
      <c r="O71">
        <f t="shared" si="18"/>
        <v>5.4784500000000005</v>
      </c>
      <c r="P71">
        <v>0.26883200000000002</v>
      </c>
      <c r="Q71">
        <v>0.24590100000000001</v>
      </c>
      <c r="R71">
        <f t="shared" si="20"/>
        <v>2.68832</v>
      </c>
      <c r="S71">
        <f t="shared" si="21"/>
        <v>2.4590100000000001</v>
      </c>
      <c r="T71">
        <v>10.611627</v>
      </c>
      <c r="U71">
        <v>0.67730000000000001</v>
      </c>
    </row>
    <row r="72" spans="1:21" x14ac:dyDescent="0.2">
      <c r="A72">
        <f t="shared" si="22"/>
        <v>6.9999999999999911</v>
      </c>
      <c r="B72">
        <f t="shared" si="23"/>
        <v>0.7000000000000004</v>
      </c>
      <c r="C72">
        <v>2.157483</v>
      </c>
      <c r="D72">
        <v>0.32185799999999998</v>
      </c>
      <c r="E72">
        <f t="shared" si="14"/>
        <v>21.574829999999999</v>
      </c>
      <c r="F72">
        <f t="shared" si="16"/>
        <v>3.2185799999999998</v>
      </c>
      <c r="G72">
        <v>0.273206</v>
      </c>
      <c r="H72">
        <v>0.21640499999999999</v>
      </c>
      <c r="I72">
        <f t="shared" si="19"/>
        <v>2.7320600000000002</v>
      </c>
      <c r="J72">
        <f t="shared" ref="J72:J93" si="24">10*H72</f>
        <v>2.16405</v>
      </c>
      <c r="K72">
        <v>7.5165199999999999</v>
      </c>
      <c r="L72">
        <v>0.48770000000000002</v>
      </c>
      <c r="M72">
        <v>0.59921899999999995</v>
      </c>
      <c r="N72">
        <f t="shared" si="17"/>
        <v>4.8770000000000007</v>
      </c>
      <c r="O72">
        <f t="shared" si="18"/>
        <v>5.992189999999999</v>
      </c>
      <c r="P72">
        <v>0.273206</v>
      </c>
      <c r="Q72">
        <v>0.22730400000000001</v>
      </c>
      <c r="R72">
        <f t="shared" si="20"/>
        <v>2.7320600000000002</v>
      </c>
      <c r="S72">
        <f t="shared" si="21"/>
        <v>2.2730399999999999</v>
      </c>
      <c r="T72">
        <v>12.175853</v>
      </c>
      <c r="U72">
        <v>0.56079999999999997</v>
      </c>
    </row>
    <row r="73" spans="1:21" x14ac:dyDescent="0.2">
      <c r="A73">
        <f t="shared" si="22"/>
        <v>7.0999999999999908</v>
      </c>
      <c r="B73">
        <f t="shared" si="23"/>
        <v>0.71000000000000041</v>
      </c>
      <c r="C73">
        <v>2.2100520000000001</v>
      </c>
      <c r="D73">
        <v>0.107159</v>
      </c>
      <c r="E73">
        <f t="shared" si="14"/>
        <v>22.100520000000003</v>
      </c>
      <c r="F73">
        <f t="shared" si="16"/>
        <v>1.07159</v>
      </c>
      <c r="G73">
        <v>0.39081700000000003</v>
      </c>
      <c r="H73">
        <v>0.24448400000000001</v>
      </c>
      <c r="I73">
        <f t="shared" si="19"/>
        <v>3.9081700000000001</v>
      </c>
      <c r="J73">
        <f t="shared" si="24"/>
        <v>2.4448400000000001</v>
      </c>
      <c r="K73">
        <v>3.2051759999999998</v>
      </c>
      <c r="L73">
        <v>0.41270000000000001</v>
      </c>
      <c r="M73">
        <v>0.59437200000000001</v>
      </c>
      <c r="N73">
        <f t="shared" si="17"/>
        <v>4.1269999999999998</v>
      </c>
      <c r="O73">
        <f t="shared" si="18"/>
        <v>5.9437199999999999</v>
      </c>
      <c r="P73">
        <v>0.39081700000000003</v>
      </c>
      <c r="Q73">
        <v>0.240454</v>
      </c>
      <c r="R73">
        <f t="shared" si="20"/>
        <v>3.9081700000000001</v>
      </c>
      <c r="S73">
        <f t="shared" si="21"/>
        <v>2.4045399999999999</v>
      </c>
      <c r="T73">
        <v>10.691288</v>
      </c>
      <c r="U73">
        <v>0.45679999999999998</v>
      </c>
    </row>
    <row r="74" spans="1:21" x14ac:dyDescent="0.2">
      <c r="A74">
        <f t="shared" si="22"/>
        <v>7.1999999999999904</v>
      </c>
      <c r="B74">
        <f t="shared" si="23"/>
        <v>0.72000000000000042</v>
      </c>
      <c r="C74">
        <v>2.1677140000000001</v>
      </c>
      <c r="D74">
        <v>0</v>
      </c>
      <c r="E74">
        <f t="shared" si="14"/>
        <v>21.677140000000001</v>
      </c>
      <c r="F74">
        <f t="shared" si="16"/>
        <v>0</v>
      </c>
      <c r="G74">
        <v>0.301709</v>
      </c>
      <c r="H74">
        <v>0.241786</v>
      </c>
      <c r="I74">
        <f t="shared" si="19"/>
        <v>3.01709</v>
      </c>
      <c r="J74">
        <f t="shared" si="24"/>
        <v>2.4178600000000001</v>
      </c>
      <c r="K74">
        <v>4.650455</v>
      </c>
      <c r="L74">
        <v>0.36270000000000002</v>
      </c>
      <c r="M74">
        <v>0.54478700000000002</v>
      </c>
      <c r="N74">
        <f t="shared" si="17"/>
        <v>3.6270000000000002</v>
      </c>
      <c r="O74">
        <f t="shared" si="18"/>
        <v>5.44787</v>
      </c>
      <c r="P74">
        <v>0.301709</v>
      </c>
      <c r="Q74">
        <v>0.23217499999999999</v>
      </c>
      <c r="R74">
        <f t="shared" si="20"/>
        <v>3.01709</v>
      </c>
      <c r="S74">
        <f t="shared" si="21"/>
        <v>2.3217499999999998</v>
      </c>
      <c r="T74">
        <v>9.1784829999999999</v>
      </c>
      <c r="U74">
        <v>0.49280000000000002</v>
      </c>
    </row>
    <row r="75" spans="1:21" x14ac:dyDescent="0.2">
      <c r="A75">
        <f t="shared" si="22"/>
        <v>7.2999999999999901</v>
      </c>
      <c r="B75">
        <f t="shared" si="23"/>
        <v>0.73000000000000043</v>
      </c>
      <c r="C75">
        <v>2.1770499999999999</v>
      </c>
      <c r="D75">
        <v>0</v>
      </c>
      <c r="E75">
        <f t="shared" si="14"/>
        <v>21.770499999999998</v>
      </c>
      <c r="F75">
        <f t="shared" si="16"/>
        <v>0</v>
      </c>
      <c r="G75">
        <v>0.33681</v>
      </c>
      <c r="H75">
        <v>0.2354</v>
      </c>
      <c r="I75">
        <f t="shared" si="19"/>
        <v>3.3681000000000001</v>
      </c>
      <c r="J75">
        <f t="shared" si="24"/>
        <v>2.3540000000000001</v>
      </c>
      <c r="K75">
        <v>6.1495389999999999</v>
      </c>
      <c r="L75">
        <v>0.60329999999999995</v>
      </c>
      <c r="M75">
        <v>0.213916</v>
      </c>
      <c r="N75">
        <f t="shared" si="17"/>
        <v>6.0329999999999995</v>
      </c>
      <c r="O75">
        <f t="shared" si="18"/>
        <v>2.13916</v>
      </c>
      <c r="P75">
        <v>0.33681</v>
      </c>
      <c r="Q75">
        <v>0.23677599999999999</v>
      </c>
      <c r="R75">
        <f t="shared" si="20"/>
        <v>3.3681000000000001</v>
      </c>
      <c r="S75">
        <f t="shared" si="21"/>
        <v>2.3677599999999996</v>
      </c>
      <c r="T75">
        <v>7.6623910000000004</v>
      </c>
      <c r="U75">
        <v>0.56879999999999997</v>
      </c>
    </row>
    <row r="76" spans="1:21" x14ac:dyDescent="0.2">
      <c r="A76">
        <f t="shared" si="22"/>
        <v>7.3999999999999897</v>
      </c>
      <c r="B76">
        <f t="shared" si="23"/>
        <v>0.74000000000000044</v>
      </c>
      <c r="C76">
        <v>2.2361309999999999</v>
      </c>
      <c r="D76">
        <v>0</v>
      </c>
      <c r="E76">
        <f t="shared" si="14"/>
        <v>22.36131</v>
      </c>
      <c r="F76">
        <f t="shared" si="16"/>
        <v>0</v>
      </c>
      <c r="G76">
        <v>0.345503</v>
      </c>
      <c r="H76">
        <v>0.14673900000000001</v>
      </c>
      <c r="I76">
        <f t="shared" si="19"/>
        <v>3.4550299999999998</v>
      </c>
      <c r="J76">
        <f t="shared" si="24"/>
        <v>1.46739</v>
      </c>
      <c r="K76">
        <v>6.1226640000000003</v>
      </c>
      <c r="L76">
        <v>1.6577</v>
      </c>
      <c r="M76">
        <v>0</v>
      </c>
      <c r="N76">
        <f t="shared" si="17"/>
        <v>16.576999999999998</v>
      </c>
      <c r="O76">
        <f t="shared" si="18"/>
        <v>0</v>
      </c>
      <c r="P76">
        <v>0.345503</v>
      </c>
      <c r="Q76">
        <v>0.222832</v>
      </c>
      <c r="R76">
        <f t="shared" si="20"/>
        <v>3.4550299999999998</v>
      </c>
      <c r="S76">
        <f t="shared" si="21"/>
        <v>2.2283200000000001</v>
      </c>
      <c r="T76">
        <v>7.6342889999999999</v>
      </c>
      <c r="U76">
        <v>0.53749999999999998</v>
      </c>
    </row>
    <row r="77" spans="1:21" x14ac:dyDescent="0.2">
      <c r="A77">
        <f t="shared" si="22"/>
        <v>7.4999999999999893</v>
      </c>
      <c r="B77">
        <f t="shared" si="23"/>
        <v>0.75000000000000044</v>
      </c>
      <c r="C77">
        <v>2.2348919999999999</v>
      </c>
      <c r="D77">
        <v>0</v>
      </c>
      <c r="E77">
        <f t="shared" si="14"/>
        <v>22.34892</v>
      </c>
      <c r="F77">
        <f t="shared" si="16"/>
        <v>0</v>
      </c>
      <c r="G77">
        <v>0.34664600000000001</v>
      </c>
      <c r="H77">
        <v>9.9101999999999996E-2</v>
      </c>
      <c r="I77">
        <f t="shared" si="19"/>
        <v>3.4664600000000001</v>
      </c>
      <c r="J77">
        <f t="shared" si="24"/>
        <v>0.99102000000000001</v>
      </c>
      <c r="K77">
        <v>6.1943650000000003</v>
      </c>
      <c r="L77">
        <v>0.94010000000000005</v>
      </c>
      <c r="M77">
        <v>0</v>
      </c>
      <c r="N77">
        <f t="shared" si="17"/>
        <v>9.4009999999999998</v>
      </c>
      <c r="O77">
        <f t="shared" si="18"/>
        <v>0</v>
      </c>
      <c r="P77">
        <v>0.34664600000000001</v>
      </c>
      <c r="Q77">
        <v>0.16539200000000001</v>
      </c>
      <c r="R77">
        <f t="shared" si="20"/>
        <v>3.4664600000000001</v>
      </c>
      <c r="S77">
        <f t="shared" si="21"/>
        <v>1.6539200000000001</v>
      </c>
      <c r="T77">
        <v>7.563682</v>
      </c>
      <c r="U77">
        <v>998.87109999999996</v>
      </c>
    </row>
    <row r="78" spans="1:21" x14ac:dyDescent="0.2">
      <c r="A78">
        <f t="shared" si="22"/>
        <v>7.599999999999989</v>
      </c>
      <c r="B78">
        <f t="shared" si="23"/>
        <v>0.76000000000000045</v>
      </c>
      <c r="C78">
        <v>2.1526909999999999</v>
      </c>
      <c r="D78">
        <v>0</v>
      </c>
      <c r="E78">
        <f t="shared" si="14"/>
        <v>21.526910000000001</v>
      </c>
      <c r="F78">
        <f t="shared" si="16"/>
        <v>0</v>
      </c>
      <c r="G78">
        <v>0.36288999999999999</v>
      </c>
      <c r="H78">
        <v>0.27530900000000003</v>
      </c>
      <c r="I78">
        <f t="shared" si="19"/>
        <v>3.6288999999999998</v>
      </c>
      <c r="J78">
        <f t="shared" si="24"/>
        <v>2.7530900000000003</v>
      </c>
      <c r="K78">
        <v>13.359652000000001</v>
      </c>
      <c r="L78">
        <v>0.39700000000000002</v>
      </c>
      <c r="M78">
        <v>0</v>
      </c>
      <c r="N78">
        <f t="shared" si="17"/>
        <v>3.97</v>
      </c>
      <c r="O78">
        <f t="shared" si="18"/>
        <v>0</v>
      </c>
      <c r="P78">
        <v>0.36288999999999999</v>
      </c>
      <c r="Q78">
        <v>5.0774E-2</v>
      </c>
      <c r="R78">
        <f t="shared" si="20"/>
        <v>3.6288999999999998</v>
      </c>
      <c r="S78">
        <f t="shared" si="21"/>
        <v>0.50773999999999997</v>
      </c>
      <c r="T78">
        <v>12.015477000000001</v>
      </c>
      <c r="U78">
        <v>0.44059999999999999</v>
      </c>
    </row>
    <row r="79" spans="1:21" x14ac:dyDescent="0.2">
      <c r="A79">
        <f t="shared" si="22"/>
        <v>7.6999999999999886</v>
      </c>
      <c r="B79">
        <f t="shared" si="23"/>
        <v>0.77000000000000046</v>
      </c>
      <c r="C79">
        <v>2.1220500000000002</v>
      </c>
      <c r="D79">
        <v>0</v>
      </c>
      <c r="E79">
        <f t="shared" si="14"/>
        <v>21.220500000000001</v>
      </c>
      <c r="F79">
        <f t="shared" si="16"/>
        <v>0</v>
      </c>
      <c r="G79">
        <v>0.49619400000000002</v>
      </c>
      <c r="H79">
        <v>0.20821300000000001</v>
      </c>
      <c r="I79">
        <f t="shared" si="19"/>
        <v>4.9619400000000002</v>
      </c>
      <c r="J79">
        <f t="shared" si="24"/>
        <v>2.0821300000000003</v>
      </c>
      <c r="K79">
        <v>11.983027999999999</v>
      </c>
      <c r="L79">
        <v>0.58489999999999998</v>
      </c>
      <c r="M79">
        <v>0</v>
      </c>
      <c r="N79">
        <f t="shared" si="17"/>
        <v>5.8490000000000002</v>
      </c>
      <c r="O79">
        <f t="shared" si="18"/>
        <v>0</v>
      </c>
      <c r="P79">
        <v>0.49619400000000002</v>
      </c>
      <c r="Q79">
        <v>0.23325100000000001</v>
      </c>
      <c r="R79">
        <f t="shared" si="20"/>
        <v>4.9619400000000002</v>
      </c>
      <c r="S79">
        <f t="shared" si="21"/>
        <v>2.3325100000000001</v>
      </c>
      <c r="T79">
        <v>11.919824999999999</v>
      </c>
      <c r="U79">
        <v>0.56000000000000005</v>
      </c>
    </row>
    <row r="80" spans="1:21" x14ac:dyDescent="0.2">
      <c r="A80">
        <f t="shared" si="22"/>
        <v>7.7999999999999883</v>
      </c>
      <c r="B80">
        <f t="shared" si="23"/>
        <v>0.78000000000000047</v>
      </c>
      <c r="C80">
        <v>2.029493</v>
      </c>
      <c r="D80">
        <v>0</v>
      </c>
      <c r="E80">
        <f t="shared" si="14"/>
        <v>20.294930000000001</v>
      </c>
      <c r="F80">
        <f t="shared" si="16"/>
        <v>0</v>
      </c>
      <c r="G80">
        <v>0.41858200000000001</v>
      </c>
      <c r="H80">
        <v>0.23979700000000001</v>
      </c>
      <c r="I80">
        <f t="shared" si="19"/>
        <v>4.1858199999999997</v>
      </c>
      <c r="J80">
        <f t="shared" si="24"/>
        <v>2.3979699999999999</v>
      </c>
      <c r="K80">
        <v>3.2208860000000001</v>
      </c>
      <c r="L80">
        <v>0.53669999999999995</v>
      </c>
      <c r="M80">
        <v>0</v>
      </c>
      <c r="N80">
        <f t="shared" si="17"/>
        <v>5.3669999999999991</v>
      </c>
      <c r="O80">
        <f t="shared" si="18"/>
        <v>0</v>
      </c>
      <c r="P80">
        <v>0.41858200000000001</v>
      </c>
      <c r="Q80">
        <v>0.201235</v>
      </c>
      <c r="R80">
        <f t="shared" si="20"/>
        <v>4.1858199999999997</v>
      </c>
      <c r="S80">
        <f t="shared" si="21"/>
        <v>2.0123500000000001</v>
      </c>
      <c r="T80">
        <v>9.1060990000000004</v>
      </c>
      <c r="U80">
        <v>0.62549999999999994</v>
      </c>
    </row>
    <row r="81" spans="1:21" x14ac:dyDescent="0.2">
      <c r="A81">
        <f t="shared" si="22"/>
        <v>7.8999999999999879</v>
      </c>
      <c r="B81">
        <f t="shared" si="23"/>
        <v>0.79000000000000048</v>
      </c>
      <c r="C81">
        <v>1.8653109999999999</v>
      </c>
      <c r="D81">
        <v>0</v>
      </c>
      <c r="E81">
        <f t="shared" si="14"/>
        <v>18.653109999999998</v>
      </c>
      <c r="F81">
        <f t="shared" si="16"/>
        <v>0</v>
      </c>
      <c r="G81">
        <v>0.33628599999999997</v>
      </c>
      <c r="H81">
        <v>0.234954</v>
      </c>
      <c r="I81">
        <f t="shared" si="19"/>
        <v>3.3628599999999995</v>
      </c>
      <c r="J81">
        <f t="shared" si="24"/>
        <v>2.3495400000000002</v>
      </c>
      <c r="K81">
        <v>10.403543000000001</v>
      </c>
      <c r="L81">
        <v>0.54149999999999998</v>
      </c>
      <c r="M81">
        <v>0</v>
      </c>
      <c r="N81">
        <f t="shared" si="17"/>
        <v>5.415</v>
      </c>
      <c r="O81">
        <f t="shared" si="18"/>
        <v>0</v>
      </c>
      <c r="P81">
        <v>0.33628599999999997</v>
      </c>
      <c r="Q81">
        <v>0.199354</v>
      </c>
      <c r="R81">
        <f t="shared" si="20"/>
        <v>3.3628599999999995</v>
      </c>
      <c r="S81">
        <f t="shared" si="21"/>
        <v>1.9935400000000001</v>
      </c>
      <c r="T81">
        <v>14.848598000000001</v>
      </c>
      <c r="U81">
        <v>0.5897</v>
      </c>
    </row>
    <row r="82" spans="1:21" x14ac:dyDescent="0.2">
      <c r="A82">
        <f t="shared" si="22"/>
        <v>7.9999999999999876</v>
      </c>
      <c r="B82">
        <f t="shared" si="23"/>
        <v>0.80000000000000049</v>
      </c>
      <c r="C82">
        <v>2.1062099999999999</v>
      </c>
      <c r="D82">
        <v>0</v>
      </c>
      <c r="E82">
        <f t="shared" si="14"/>
        <v>21.062100000000001</v>
      </c>
      <c r="F82">
        <f t="shared" si="16"/>
        <v>0</v>
      </c>
      <c r="G82">
        <v>0.316467</v>
      </c>
      <c r="H82">
        <v>0.236758</v>
      </c>
      <c r="I82">
        <f t="shared" si="19"/>
        <v>3.1646700000000001</v>
      </c>
      <c r="J82">
        <f t="shared" si="24"/>
        <v>2.3675799999999998</v>
      </c>
      <c r="K82">
        <v>12.040454</v>
      </c>
      <c r="L82">
        <v>0.44230000000000003</v>
      </c>
      <c r="M82">
        <v>0</v>
      </c>
      <c r="N82">
        <f t="shared" si="17"/>
        <v>4.423</v>
      </c>
      <c r="O82">
        <f t="shared" si="18"/>
        <v>0</v>
      </c>
      <c r="P82">
        <v>0.316467</v>
      </c>
      <c r="Q82">
        <v>0.242814</v>
      </c>
      <c r="R82">
        <f t="shared" si="20"/>
        <v>3.1646700000000001</v>
      </c>
      <c r="S82">
        <f t="shared" si="21"/>
        <v>2.42814</v>
      </c>
      <c r="T82">
        <v>12.000807</v>
      </c>
      <c r="U82">
        <v>1.5758000000000001</v>
      </c>
    </row>
    <row r="83" spans="1:21" x14ac:dyDescent="0.2">
      <c r="B83">
        <f t="shared" si="23"/>
        <v>0.8100000000000005</v>
      </c>
      <c r="C83">
        <v>2.095377</v>
      </c>
      <c r="D83">
        <v>0</v>
      </c>
      <c r="E83">
        <f t="shared" si="14"/>
        <v>20.953769999999999</v>
      </c>
      <c r="F83">
        <f t="shared" si="16"/>
        <v>0</v>
      </c>
      <c r="G83">
        <v>0.53897399999999995</v>
      </c>
      <c r="H83">
        <v>0.24001700000000001</v>
      </c>
      <c r="I83">
        <f t="shared" si="19"/>
        <v>5.3897399999999998</v>
      </c>
      <c r="J83">
        <f t="shared" si="24"/>
        <v>2.4001700000000001</v>
      </c>
      <c r="K83">
        <v>10.608750000000001</v>
      </c>
      <c r="L83">
        <v>0.37109999999999999</v>
      </c>
      <c r="M83">
        <v>0</v>
      </c>
      <c r="N83">
        <f t="shared" si="17"/>
        <v>3.7109999999999999</v>
      </c>
      <c r="O83">
        <f t="shared" si="18"/>
        <v>0</v>
      </c>
      <c r="P83">
        <v>0.53897399999999995</v>
      </c>
      <c r="Q83">
        <v>0.21035100000000001</v>
      </c>
      <c r="R83">
        <f t="shared" si="20"/>
        <v>5.3897399999999998</v>
      </c>
      <c r="S83">
        <f t="shared" si="21"/>
        <v>2.10351</v>
      </c>
      <c r="T83">
        <v>18.217656999999999</v>
      </c>
      <c r="U83">
        <v>0.38080000000000003</v>
      </c>
    </row>
    <row r="84" spans="1:21" x14ac:dyDescent="0.2">
      <c r="B84">
        <f t="shared" si="23"/>
        <v>0.82000000000000051</v>
      </c>
      <c r="C84">
        <v>2.119014</v>
      </c>
      <c r="D84">
        <v>0</v>
      </c>
      <c r="E84">
        <f t="shared" si="14"/>
        <v>21.19014</v>
      </c>
      <c r="F84">
        <f t="shared" si="16"/>
        <v>0</v>
      </c>
      <c r="G84">
        <v>0.39243600000000001</v>
      </c>
      <c r="H84">
        <v>0.19458800000000001</v>
      </c>
      <c r="I84">
        <f t="shared" si="19"/>
        <v>3.9243600000000001</v>
      </c>
      <c r="J84">
        <f t="shared" si="24"/>
        <v>1.9458800000000001</v>
      </c>
      <c r="K84">
        <v>7.6972389999999997</v>
      </c>
      <c r="L84">
        <v>0.42709999999999998</v>
      </c>
      <c r="M84">
        <v>0</v>
      </c>
      <c r="N84">
        <f t="shared" si="17"/>
        <v>4.2709999999999999</v>
      </c>
      <c r="O84">
        <f t="shared" si="18"/>
        <v>0</v>
      </c>
      <c r="P84">
        <v>0.39243600000000001</v>
      </c>
      <c r="Q84">
        <v>0.237704</v>
      </c>
      <c r="R84">
        <f t="shared" si="20"/>
        <v>3.9243600000000001</v>
      </c>
      <c r="S84">
        <f t="shared" si="21"/>
        <v>2.37704</v>
      </c>
      <c r="T84">
        <v>6.3676149999999998</v>
      </c>
      <c r="U84">
        <v>100.59269999999999</v>
      </c>
    </row>
    <row r="85" spans="1:21" x14ac:dyDescent="0.2">
      <c r="B85">
        <f t="shared" si="23"/>
        <v>0.83000000000000052</v>
      </c>
      <c r="C85">
        <v>2.0960770000000002</v>
      </c>
      <c r="D85">
        <v>0</v>
      </c>
      <c r="E85">
        <f t="shared" si="14"/>
        <v>20.960770000000004</v>
      </c>
      <c r="F85">
        <f t="shared" si="16"/>
        <v>0</v>
      </c>
      <c r="G85">
        <v>0.35247499999999998</v>
      </c>
      <c r="H85">
        <v>3.1572000000000003E-2</v>
      </c>
      <c r="I85">
        <f t="shared" si="19"/>
        <v>3.52475</v>
      </c>
      <c r="J85">
        <f t="shared" si="24"/>
        <v>0.31572</v>
      </c>
      <c r="K85">
        <v>7.7113060000000004</v>
      </c>
      <c r="L85">
        <v>0.61760000000000004</v>
      </c>
      <c r="M85">
        <v>0</v>
      </c>
      <c r="N85">
        <f t="shared" si="17"/>
        <v>6.1760000000000002</v>
      </c>
      <c r="O85">
        <f t="shared" si="18"/>
        <v>0</v>
      </c>
      <c r="P85">
        <v>0.35247499999999998</v>
      </c>
      <c r="Q85">
        <v>0.23310700000000001</v>
      </c>
      <c r="R85">
        <f t="shared" si="20"/>
        <v>3.52475</v>
      </c>
      <c r="S85">
        <f t="shared" si="21"/>
        <v>2.33107</v>
      </c>
      <c r="T85">
        <v>9.335737</v>
      </c>
      <c r="U85">
        <v>0.4622</v>
      </c>
    </row>
    <row r="86" spans="1:21" x14ac:dyDescent="0.2">
      <c r="B86">
        <f t="shared" si="23"/>
        <v>0.84000000000000052</v>
      </c>
      <c r="C86">
        <v>2.0645020000000001</v>
      </c>
      <c r="D86">
        <v>0</v>
      </c>
      <c r="E86">
        <f t="shared" si="14"/>
        <v>20.645020000000002</v>
      </c>
      <c r="F86">
        <f t="shared" si="16"/>
        <v>0</v>
      </c>
      <c r="G86">
        <v>0.37790000000000001</v>
      </c>
      <c r="H86">
        <v>0.16933300000000001</v>
      </c>
      <c r="I86">
        <f t="shared" si="19"/>
        <v>3.7789999999999999</v>
      </c>
      <c r="J86">
        <f t="shared" si="24"/>
        <v>1.69333</v>
      </c>
      <c r="K86">
        <v>6.2844819999999997</v>
      </c>
      <c r="L86">
        <v>0.60150000000000003</v>
      </c>
      <c r="M86">
        <v>0</v>
      </c>
      <c r="N86">
        <f t="shared" si="17"/>
        <v>6.0150000000000006</v>
      </c>
      <c r="O86">
        <f t="shared" si="18"/>
        <v>0</v>
      </c>
      <c r="P86">
        <v>0.37790000000000001</v>
      </c>
      <c r="Q86">
        <v>0.25525999999999999</v>
      </c>
      <c r="R86">
        <f t="shared" si="20"/>
        <v>3.7789999999999999</v>
      </c>
      <c r="S86">
        <f t="shared" si="21"/>
        <v>2.5526</v>
      </c>
      <c r="T86">
        <v>12.882223</v>
      </c>
      <c r="U86">
        <v>0.43559999999999999</v>
      </c>
    </row>
    <row r="87" spans="1:21" x14ac:dyDescent="0.2">
      <c r="B87">
        <f t="shared" si="23"/>
        <v>0.85000000000000053</v>
      </c>
      <c r="C87">
        <v>2.1370770000000001</v>
      </c>
      <c r="D87">
        <v>0</v>
      </c>
      <c r="E87">
        <f t="shared" si="14"/>
        <v>21.37077</v>
      </c>
      <c r="F87">
        <f t="shared" si="16"/>
        <v>0</v>
      </c>
      <c r="G87">
        <v>0.29978700000000003</v>
      </c>
      <c r="H87">
        <v>0.24791199999999999</v>
      </c>
      <c r="I87">
        <f t="shared" si="19"/>
        <v>2.9978700000000003</v>
      </c>
      <c r="J87">
        <f t="shared" si="24"/>
        <v>2.47912</v>
      </c>
      <c r="K87">
        <v>12.952918</v>
      </c>
      <c r="L87">
        <v>0.56879999999999997</v>
      </c>
      <c r="M87">
        <v>0</v>
      </c>
      <c r="N87">
        <f t="shared" si="17"/>
        <v>5.6879999999999997</v>
      </c>
      <c r="O87">
        <f t="shared" si="18"/>
        <v>0</v>
      </c>
      <c r="P87">
        <v>0.29978700000000003</v>
      </c>
      <c r="Q87">
        <v>0.21568599999999999</v>
      </c>
      <c r="R87">
        <f t="shared" si="20"/>
        <v>2.9978700000000003</v>
      </c>
      <c r="S87">
        <f t="shared" si="21"/>
        <v>2.15686</v>
      </c>
      <c r="T87">
        <v>11.610173</v>
      </c>
      <c r="U87">
        <v>0.45440000000000003</v>
      </c>
    </row>
    <row r="88" spans="1:21" x14ac:dyDescent="0.2">
      <c r="B88">
        <f t="shared" si="23"/>
        <v>0.86000000000000054</v>
      </c>
      <c r="C88">
        <v>2.0183390000000001</v>
      </c>
      <c r="D88">
        <v>0</v>
      </c>
      <c r="E88">
        <f t="shared" si="14"/>
        <v>20.183390000000003</v>
      </c>
      <c r="F88">
        <f t="shared" si="16"/>
        <v>0</v>
      </c>
      <c r="G88">
        <v>0.28432200000000002</v>
      </c>
      <c r="H88">
        <v>0.23433399999999999</v>
      </c>
      <c r="I88">
        <f t="shared" si="19"/>
        <v>2.8432200000000001</v>
      </c>
      <c r="J88">
        <f t="shared" si="24"/>
        <v>2.34334</v>
      </c>
      <c r="K88">
        <v>15.653897000000001</v>
      </c>
      <c r="L88">
        <v>0.57079999999999997</v>
      </c>
      <c r="M88">
        <v>0</v>
      </c>
      <c r="N88">
        <f t="shared" si="17"/>
        <v>5.7080000000000002</v>
      </c>
      <c r="O88">
        <f t="shared" si="18"/>
        <v>0</v>
      </c>
      <c r="P88">
        <v>0.28432200000000002</v>
      </c>
      <c r="Q88">
        <v>0</v>
      </c>
      <c r="R88">
        <f t="shared" si="20"/>
        <v>2.8432200000000001</v>
      </c>
      <c r="S88">
        <f t="shared" si="21"/>
        <v>0</v>
      </c>
      <c r="T88">
        <v>7.0313879999999997</v>
      </c>
      <c r="U88">
        <v>0.55389999999999995</v>
      </c>
    </row>
    <row r="89" spans="1:21" x14ac:dyDescent="0.2">
      <c r="B89">
        <f t="shared" si="23"/>
        <v>0.87000000000000055</v>
      </c>
      <c r="C89">
        <v>2.0546190000000002</v>
      </c>
      <c r="D89">
        <v>0</v>
      </c>
      <c r="E89">
        <f t="shared" ref="E89:E104" si="25">10*C89</f>
        <v>20.546190000000003</v>
      </c>
      <c r="F89">
        <f t="shared" si="16"/>
        <v>0</v>
      </c>
      <c r="G89">
        <v>0.37394100000000002</v>
      </c>
      <c r="H89">
        <v>0.23908499999999999</v>
      </c>
      <c r="I89">
        <f t="shared" si="19"/>
        <v>3.7394100000000003</v>
      </c>
      <c r="J89">
        <f t="shared" si="24"/>
        <v>2.3908499999999999</v>
      </c>
      <c r="K89">
        <v>10.010439999999999</v>
      </c>
      <c r="L89">
        <v>0.48899999999999999</v>
      </c>
      <c r="M89">
        <v>0</v>
      </c>
      <c r="N89">
        <f t="shared" si="17"/>
        <v>4.8899999999999997</v>
      </c>
      <c r="O89">
        <f t="shared" si="18"/>
        <v>0</v>
      </c>
      <c r="P89">
        <v>0.37394100000000002</v>
      </c>
      <c r="Q89">
        <v>0.207401</v>
      </c>
      <c r="R89">
        <f t="shared" si="20"/>
        <v>3.7394100000000003</v>
      </c>
      <c r="S89">
        <f t="shared" si="21"/>
        <v>2.0740099999999999</v>
      </c>
      <c r="T89">
        <v>9.9664739999999998</v>
      </c>
      <c r="U89">
        <v>0.49030000000000001</v>
      </c>
    </row>
    <row r="90" spans="1:21" x14ac:dyDescent="0.2">
      <c r="B90">
        <f t="shared" si="23"/>
        <v>0.88000000000000056</v>
      </c>
      <c r="C90">
        <v>2.181114</v>
      </c>
      <c r="D90">
        <v>0</v>
      </c>
      <c r="E90">
        <f t="shared" si="25"/>
        <v>21.811140000000002</v>
      </c>
      <c r="F90">
        <f t="shared" si="16"/>
        <v>0</v>
      </c>
      <c r="G90">
        <v>0.36099300000000001</v>
      </c>
      <c r="H90">
        <v>0.211032</v>
      </c>
      <c r="I90">
        <f t="shared" si="19"/>
        <v>3.6099300000000003</v>
      </c>
      <c r="J90">
        <f t="shared" si="24"/>
        <v>2.1103199999999998</v>
      </c>
      <c r="K90">
        <v>5.6101890000000001</v>
      </c>
      <c r="L90">
        <v>0.38550000000000001</v>
      </c>
      <c r="M90">
        <v>0</v>
      </c>
      <c r="N90">
        <f t="shared" si="17"/>
        <v>3.855</v>
      </c>
      <c r="O90">
        <f t="shared" si="18"/>
        <v>0</v>
      </c>
      <c r="P90">
        <v>0.36099300000000001</v>
      </c>
      <c r="Q90">
        <v>0.23954600000000001</v>
      </c>
      <c r="R90">
        <f t="shared" si="20"/>
        <v>3.6099300000000003</v>
      </c>
      <c r="S90">
        <f t="shared" si="21"/>
        <v>2.3954599999999999</v>
      </c>
      <c r="T90">
        <v>9.608867</v>
      </c>
      <c r="U90">
        <v>0.49990000000000001</v>
      </c>
    </row>
    <row r="91" spans="1:21" x14ac:dyDescent="0.2">
      <c r="B91">
        <f t="shared" si="23"/>
        <v>0.89000000000000057</v>
      </c>
      <c r="C91">
        <v>2.1427879999999999</v>
      </c>
      <c r="D91">
        <v>0</v>
      </c>
      <c r="E91">
        <f t="shared" si="25"/>
        <v>21.427879999999998</v>
      </c>
      <c r="F91">
        <f t="shared" si="16"/>
        <v>0</v>
      </c>
      <c r="G91">
        <v>0.31712800000000002</v>
      </c>
      <c r="H91">
        <v>0.21221000000000001</v>
      </c>
      <c r="I91">
        <f t="shared" si="19"/>
        <v>3.1712800000000003</v>
      </c>
      <c r="J91">
        <f t="shared" si="24"/>
        <v>2.1221000000000001</v>
      </c>
      <c r="K91">
        <v>11.111072</v>
      </c>
      <c r="L91">
        <v>0.58030000000000004</v>
      </c>
      <c r="M91">
        <v>0</v>
      </c>
      <c r="N91">
        <f t="shared" si="17"/>
        <v>5.8030000000000008</v>
      </c>
      <c r="O91">
        <f t="shared" si="18"/>
        <v>0</v>
      </c>
      <c r="P91">
        <v>0.31712800000000002</v>
      </c>
      <c r="Q91">
        <v>0.25175900000000001</v>
      </c>
      <c r="R91">
        <f t="shared" si="20"/>
        <v>3.1712800000000003</v>
      </c>
      <c r="S91">
        <f t="shared" si="21"/>
        <v>2.5175900000000002</v>
      </c>
      <c r="T91">
        <v>6.5791279999999999</v>
      </c>
      <c r="U91">
        <v>0.43049999999999999</v>
      </c>
    </row>
    <row r="92" spans="1:21" x14ac:dyDescent="0.2">
      <c r="B92">
        <f t="shared" si="23"/>
        <v>0.90000000000000058</v>
      </c>
      <c r="C92">
        <v>2.258032</v>
      </c>
      <c r="D92">
        <v>0</v>
      </c>
      <c r="E92">
        <f t="shared" si="25"/>
        <v>22.58032</v>
      </c>
      <c r="F92">
        <f t="shared" si="16"/>
        <v>0</v>
      </c>
      <c r="G92">
        <v>0.307753</v>
      </c>
      <c r="H92">
        <v>0.232816</v>
      </c>
      <c r="I92">
        <f t="shared" si="19"/>
        <v>3.0775299999999999</v>
      </c>
      <c r="J92">
        <f t="shared" si="24"/>
        <v>2.32816</v>
      </c>
      <c r="K92">
        <v>9.8513760000000001</v>
      </c>
      <c r="L92">
        <v>0.58940000000000003</v>
      </c>
      <c r="M92">
        <v>0</v>
      </c>
      <c r="N92">
        <f t="shared" si="17"/>
        <v>5.8940000000000001</v>
      </c>
      <c r="O92">
        <f t="shared" si="18"/>
        <v>0</v>
      </c>
      <c r="P92">
        <v>0.307753</v>
      </c>
      <c r="Q92">
        <v>0.22325400000000001</v>
      </c>
      <c r="R92">
        <f t="shared" si="20"/>
        <v>3.0775299999999999</v>
      </c>
      <c r="S92">
        <f t="shared" si="21"/>
        <v>2.2325400000000002</v>
      </c>
      <c r="T92">
        <v>15.078605</v>
      </c>
      <c r="U92">
        <v>0.57579999999999998</v>
      </c>
    </row>
    <row r="93" spans="1:21" x14ac:dyDescent="0.2">
      <c r="B93">
        <f t="shared" si="23"/>
        <v>0.91000000000000059</v>
      </c>
      <c r="C93">
        <v>2.0839949999999998</v>
      </c>
      <c r="D93">
        <v>0</v>
      </c>
      <c r="E93">
        <f t="shared" si="25"/>
        <v>20.839949999999998</v>
      </c>
      <c r="F93">
        <f t="shared" si="16"/>
        <v>0</v>
      </c>
      <c r="G93">
        <v>0.27728999999999998</v>
      </c>
      <c r="H93">
        <v>0.20613799999999999</v>
      </c>
      <c r="I93">
        <f t="shared" si="19"/>
        <v>2.7728999999999999</v>
      </c>
      <c r="J93">
        <f t="shared" si="24"/>
        <v>2.0613799999999998</v>
      </c>
      <c r="K93">
        <v>14.956099</v>
      </c>
      <c r="L93">
        <v>0.40920000000000001</v>
      </c>
      <c r="M93">
        <v>0</v>
      </c>
      <c r="N93">
        <f t="shared" si="17"/>
        <v>4.0920000000000005</v>
      </c>
      <c r="O93">
        <f t="shared" si="18"/>
        <v>0</v>
      </c>
      <c r="P93">
        <v>0.27728999999999998</v>
      </c>
      <c r="Q93">
        <v>0.209508</v>
      </c>
      <c r="R93">
        <f t="shared" si="20"/>
        <v>2.7728999999999999</v>
      </c>
      <c r="S93">
        <f t="shared" si="21"/>
        <v>2.0950799999999998</v>
      </c>
      <c r="T93">
        <v>10.759363</v>
      </c>
      <c r="U93">
        <v>0.60550000000000004</v>
      </c>
    </row>
    <row r="94" spans="1:21" x14ac:dyDescent="0.2">
      <c r="B94">
        <f t="shared" si="23"/>
        <v>0.9200000000000006</v>
      </c>
      <c r="C94">
        <v>2.0097550000000002</v>
      </c>
      <c r="D94">
        <v>0</v>
      </c>
      <c r="E94">
        <f t="shared" si="25"/>
        <v>20.097550000000002</v>
      </c>
      <c r="F94">
        <f t="shared" si="16"/>
        <v>0</v>
      </c>
      <c r="G94">
        <v>0.32395000000000002</v>
      </c>
      <c r="H94">
        <v>0.21115300000000001</v>
      </c>
      <c r="I94">
        <f t="shared" si="19"/>
        <v>3.2395</v>
      </c>
      <c r="J94">
        <f t="shared" ref="J94:J96" si="26">10*H94</f>
        <v>2.1115300000000001</v>
      </c>
      <c r="K94">
        <v>3.2012890000000001</v>
      </c>
      <c r="L94">
        <v>0.36940000000000001</v>
      </c>
      <c r="M94">
        <v>0</v>
      </c>
      <c r="N94">
        <f t="shared" si="17"/>
        <v>3.694</v>
      </c>
      <c r="O94">
        <f t="shared" si="18"/>
        <v>0</v>
      </c>
      <c r="P94">
        <v>0.32395000000000002</v>
      </c>
      <c r="Q94">
        <v>0.20846999999999999</v>
      </c>
      <c r="R94">
        <f t="shared" si="20"/>
        <v>3.2395</v>
      </c>
      <c r="S94">
        <f t="shared" si="21"/>
        <v>2.0846999999999998</v>
      </c>
      <c r="T94">
        <v>6.3076759999999998</v>
      </c>
      <c r="U94">
        <v>0.39879999999999999</v>
      </c>
    </row>
    <row r="95" spans="1:21" x14ac:dyDescent="0.2">
      <c r="B95">
        <f t="shared" si="23"/>
        <v>0.9300000000000006</v>
      </c>
      <c r="C95">
        <v>2.1490870000000002</v>
      </c>
      <c r="D95">
        <v>0</v>
      </c>
      <c r="E95">
        <f t="shared" si="25"/>
        <v>21.490870000000001</v>
      </c>
      <c r="F95">
        <f t="shared" si="16"/>
        <v>0</v>
      </c>
      <c r="G95">
        <v>0.25644099999999997</v>
      </c>
      <c r="H95">
        <v>0.19433400000000001</v>
      </c>
      <c r="I95">
        <f t="shared" si="19"/>
        <v>2.5644099999999996</v>
      </c>
      <c r="J95">
        <f t="shared" si="26"/>
        <v>1.9433400000000001</v>
      </c>
      <c r="K95">
        <v>7.617299</v>
      </c>
      <c r="L95">
        <v>0.47739999999999999</v>
      </c>
      <c r="M95">
        <v>0</v>
      </c>
      <c r="N95">
        <f t="shared" si="17"/>
        <v>4.774</v>
      </c>
      <c r="O95">
        <f t="shared" si="18"/>
        <v>0</v>
      </c>
      <c r="P95">
        <v>0.25644099999999997</v>
      </c>
      <c r="Q95">
        <v>0.23399800000000001</v>
      </c>
      <c r="R95">
        <f t="shared" si="20"/>
        <v>2.5644099999999996</v>
      </c>
      <c r="S95">
        <f t="shared" si="21"/>
        <v>2.3399800000000002</v>
      </c>
      <c r="T95">
        <v>23.966905000000001</v>
      </c>
      <c r="U95">
        <v>0.40699999999999997</v>
      </c>
    </row>
    <row r="96" spans="1:21" x14ac:dyDescent="0.2">
      <c r="B96">
        <f t="shared" si="23"/>
        <v>0.94000000000000061</v>
      </c>
      <c r="C96">
        <v>2.2543859999999998</v>
      </c>
      <c r="D96">
        <v>0</v>
      </c>
      <c r="E96">
        <f t="shared" si="25"/>
        <v>22.543859999999999</v>
      </c>
      <c r="F96">
        <f t="shared" si="16"/>
        <v>0</v>
      </c>
      <c r="G96">
        <v>0.27914899999999998</v>
      </c>
      <c r="H96">
        <v>4.5100000000000001E-2</v>
      </c>
      <c r="I96">
        <f t="shared" si="19"/>
        <v>2.7914899999999996</v>
      </c>
      <c r="J96">
        <f t="shared" si="26"/>
        <v>0.45100000000000001</v>
      </c>
      <c r="K96">
        <v>7.5474189999999997</v>
      </c>
      <c r="L96">
        <v>0.58830000000000005</v>
      </c>
      <c r="M96">
        <v>0</v>
      </c>
      <c r="N96">
        <f t="shared" si="17"/>
        <v>5.8830000000000009</v>
      </c>
      <c r="O96">
        <f t="shared" si="18"/>
        <v>0</v>
      </c>
      <c r="P96">
        <v>0.27914899999999998</v>
      </c>
      <c r="Q96">
        <v>0.22892599999999999</v>
      </c>
      <c r="R96">
        <f t="shared" si="20"/>
        <v>2.7914899999999996</v>
      </c>
      <c r="S96">
        <f t="shared" si="21"/>
        <v>2.2892600000000001</v>
      </c>
      <c r="T96">
        <v>13.647092000000001</v>
      </c>
      <c r="U96">
        <v>100.3471</v>
      </c>
    </row>
    <row r="97" spans="2:21" x14ac:dyDescent="0.2">
      <c r="B97">
        <f t="shared" si="23"/>
        <v>0.95000000000000062</v>
      </c>
      <c r="C97">
        <v>2.1893850000000001</v>
      </c>
      <c r="D97">
        <v>0</v>
      </c>
      <c r="E97">
        <f t="shared" si="25"/>
        <v>21.89385</v>
      </c>
      <c r="F97">
        <f t="shared" si="16"/>
        <v>0</v>
      </c>
      <c r="G97">
        <v>0.27541900000000002</v>
      </c>
      <c r="H97">
        <v>0.20386699999999999</v>
      </c>
      <c r="I97">
        <f t="shared" si="19"/>
        <v>2.7541900000000004</v>
      </c>
      <c r="J97">
        <f>10*H97</f>
        <v>2.0386699999999998</v>
      </c>
      <c r="K97">
        <v>3.213571</v>
      </c>
      <c r="L97">
        <v>0.62380000000000002</v>
      </c>
      <c r="M97">
        <v>0</v>
      </c>
      <c r="N97">
        <f t="shared" si="17"/>
        <v>6.2380000000000004</v>
      </c>
      <c r="O97">
        <f t="shared" si="18"/>
        <v>0</v>
      </c>
      <c r="P97">
        <v>0.27541900000000002</v>
      </c>
      <c r="Q97">
        <v>5.0649E-2</v>
      </c>
      <c r="R97">
        <f t="shared" si="20"/>
        <v>2.7541900000000004</v>
      </c>
      <c r="S97">
        <f>10*Q97</f>
        <v>0.50649</v>
      </c>
      <c r="T97">
        <v>13.633119000000001</v>
      </c>
      <c r="U97">
        <v>0.55700000000000005</v>
      </c>
    </row>
    <row r="98" spans="2:21" x14ac:dyDescent="0.2">
      <c r="B98">
        <f t="shared" si="23"/>
        <v>0.96000000000000063</v>
      </c>
      <c r="C98">
        <v>2.1887880000000002</v>
      </c>
      <c r="D98">
        <v>0</v>
      </c>
      <c r="E98">
        <f t="shared" si="25"/>
        <v>21.887880000000003</v>
      </c>
      <c r="F98">
        <f t="shared" si="16"/>
        <v>0</v>
      </c>
      <c r="G98">
        <v>0.30105399999999999</v>
      </c>
      <c r="H98">
        <v>0.24015800000000001</v>
      </c>
      <c r="I98">
        <f t="shared" si="19"/>
        <v>3.0105399999999998</v>
      </c>
      <c r="J98">
        <f>10*H98</f>
        <v>2.40158</v>
      </c>
      <c r="K98">
        <v>3.217584</v>
      </c>
      <c r="L98">
        <v>0.4526</v>
      </c>
      <c r="M98">
        <v>1.6376999999999999E-2</v>
      </c>
      <c r="N98">
        <f t="shared" si="17"/>
        <v>4.5259999999999998</v>
      </c>
      <c r="O98">
        <f t="shared" si="18"/>
        <v>0.16377</v>
      </c>
      <c r="P98">
        <v>0.30105399999999999</v>
      </c>
      <c r="Q98">
        <v>0.13917299999999999</v>
      </c>
      <c r="R98">
        <f t="shared" si="20"/>
        <v>3.0105399999999998</v>
      </c>
      <c r="S98">
        <f>10*Q98</f>
        <v>1.3917299999999999</v>
      </c>
      <c r="T98">
        <v>6.3908690000000004</v>
      </c>
      <c r="U98">
        <v>0.51880000000000004</v>
      </c>
    </row>
    <row r="99" spans="2:21" x14ac:dyDescent="0.2">
      <c r="B99">
        <f t="shared" si="23"/>
        <v>0.97000000000000064</v>
      </c>
      <c r="C99">
        <v>2.2648799999999998</v>
      </c>
      <c r="D99">
        <v>0</v>
      </c>
      <c r="E99">
        <f t="shared" si="25"/>
        <v>22.648799999999998</v>
      </c>
      <c r="F99">
        <f t="shared" si="16"/>
        <v>0</v>
      </c>
      <c r="G99">
        <v>0.32850200000000002</v>
      </c>
      <c r="H99">
        <v>0.31373499999999999</v>
      </c>
      <c r="I99">
        <f t="shared" si="19"/>
        <v>3.2850200000000003</v>
      </c>
      <c r="J99">
        <f>10*H99</f>
        <v>3.1373499999999996</v>
      </c>
      <c r="K99">
        <v>4.6993390000000002</v>
      </c>
      <c r="L99">
        <v>0.65010000000000001</v>
      </c>
      <c r="M99">
        <v>2.6606999999999999E-2</v>
      </c>
      <c r="N99">
        <f t="shared" si="17"/>
        <v>6.5010000000000003</v>
      </c>
      <c r="O99">
        <f t="shared" si="18"/>
        <v>0.26606999999999997</v>
      </c>
      <c r="P99">
        <v>0.32850200000000002</v>
      </c>
      <c r="Q99">
        <v>0.24433199999999999</v>
      </c>
      <c r="R99">
        <f t="shared" si="20"/>
        <v>3.2850200000000003</v>
      </c>
      <c r="S99">
        <f>10*Q99</f>
        <v>2.4433199999999999</v>
      </c>
      <c r="T99">
        <v>15.130362</v>
      </c>
      <c r="U99">
        <v>100.38200000000001</v>
      </c>
    </row>
    <row r="100" spans="2:21" x14ac:dyDescent="0.2">
      <c r="B100">
        <f t="shared" si="23"/>
        <v>0.98000000000000065</v>
      </c>
      <c r="C100">
        <v>2.1057760000000001</v>
      </c>
      <c r="D100">
        <v>3.9331999999999999E-2</v>
      </c>
      <c r="E100">
        <f t="shared" si="25"/>
        <v>21.057760000000002</v>
      </c>
      <c r="F100">
        <f t="shared" si="16"/>
        <v>0.39332</v>
      </c>
      <c r="G100">
        <v>0.368338</v>
      </c>
      <c r="H100">
        <v>0.21559500000000001</v>
      </c>
      <c r="I100">
        <f t="shared" si="19"/>
        <v>3.6833800000000001</v>
      </c>
      <c r="J100">
        <f>10*H100</f>
        <v>2.1559500000000003</v>
      </c>
      <c r="K100">
        <v>11.936639</v>
      </c>
      <c r="L100">
        <v>0.60740000000000005</v>
      </c>
      <c r="M100">
        <v>0</v>
      </c>
      <c r="N100">
        <f t="shared" si="17"/>
        <v>6.0740000000000007</v>
      </c>
      <c r="O100">
        <f t="shared" si="18"/>
        <v>0</v>
      </c>
      <c r="P100">
        <v>0.368338</v>
      </c>
      <c r="Q100">
        <v>0.21978900000000001</v>
      </c>
      <c r="R100">
        <f t="shared" si="20"/>
        <v>3.6833800000000001</v>
      </c>
      <c r="S100">
        <f>10*Q100</f>
        <v>2.1978900000000001</v>
      </c>
      <c r="T100">
        <v>12.212868</v>
      </c>
      <c r="U100">
        <v>0.62649999999999995</v>
      </c>
    </row>
    <row r="101" spans="2:21" x14ac:dyDescent="0.2">
      <c r="B101">
        <f t="shared" si="23"/>
        <v>0.99000000000000066</v>
      </c>
      <c r="C101">
        <v>2.0102380000000002</v>
      </c>
      <c r="D101">
        <v>0</v>
      </c>
      <c r="E101">
        <f t="shared" si="25"/>
        <v>20.102380000000004</v>
      </c>
      <c r="F101">
        <f t="shared" si="16"/>
        <v>0</v>
      </c>
      <c r="G101">
        <v>0.363564</v>
      </c>
      <c r="H101">
        <v>0.27441199999999999</v>
      </c>
      <c r="I101">
        <f t="shared" si="19"/>
        <v>3.63564</v>
      </c>
      <c r="J101">
        <f>10*H101</f>
        <v>2.7441199999999997</v>
      </c>
      <c r="K101">
        <v>6.1367960000000004</v>
      </c>
      <c r="L101">
        <v>0.44440000000000002</v>
      </c>
      <c r="M101">
        <v>4.2377999999999999E-2</v>
      </c>
      <c r="N101">
        <f t="shared" si="17"/>
        <v>4.444</v>
      </c>
      <c r="O101">
        <f t="shared" si="18"/>
        <v>0.42377999999999999</v>
      </c>
      <c r="P101">
        <v>0.363564</v>
      </c>
      <c r="Q101">
        <v>0.201263</v>
      </c>
      <c r="R101">
        <f t="shared" si="20"/>
        <v>3.63564</v>
      </c>
      <c r="S101">
        <f>10*Q101</f>
        <v>2.0126300000000001</v>
      </c>
      <c r="T101">
        <v>10.892011999999999</v>
      </c>
      <c r="U101">
        <v>0.42620000000000002</v>
      </c>
    </row>
    <row r="102" spans="2:21" x14ac:dyDescent="0.2">
      <c r="B102">
        <f t="shared" si="23"/>
        <v>1.0000000000000007</v>
      </c>
      <c r="C102">
        <v>2.1433840000000002</v>
      </c>
      <c r="D102">
        <v>0</v>
      </c>
      <c r="E102">
        <f t="shared" si="25"/>
        <v>21.433840000000004</v>
      </c>
      <c r="F102">
        <f t="shared" si="16"/>
        <v>0</v>
      </c>
      <c r="G102">
        <v>0.750556</v>
      </c>
      <c r="H102">
        <v>0.20691999999999999</v>
      </c>
      <c r="I102">
        <f t="shared" si="19"/>
        <v>7.50556</v>
      </c>
      <c r="J102">
        <f t="shared" ref="J102:J111" si="27">10*H102</f>
        <v>2.0691999999999999</v>
      </c>
      <c r="K102">
        <v>7.6432359999999999</v>
      </c>
      <c r="L102">
        <v>0.64359999999999995</v>
      </c>
      <c r="M102">
        <v>0</v>
      </c>
      <c r="N102">
        <f t="shared" si="17"/>
        <v>6.4359999999999999</v>
      </c>
      <c r="O102">
        <f t="shared" si="18"/>
        <v>0</v>
      </c>
      <c r="P102">
        <v>0.750556</v>
      </c>
      <c r="Q102">
        <v>0.242011</v>
      </c>
      <c r="R102">
        <f t="shared" si="20"/>
        <v>7.50556</v>
      </c>
      <c r="S102">
        <f t="shared" ref="S102:S165" si="28">10*Q102</f>
        <v>2.4201100000000002</v>
      </c>
      <c r="T102">
        <v>9.1752490000000009</v>
      </c>
      <c r="U102">
        <v>0.4924</v>
      </c>
    </row>
    <row r="103" spans="2:21" x14ac:dyDescent="0.2">
      <c r="B103">
        <f t="shared" si="23"/>
        <v>1.0100000000000007</v>
      </c>
      <c r="C103">
        <v>2.1130279999999999</v>
      </c>
      <c r="D103">
        <v>0</v>
      </c>
      <c r="E103">
        <f t="shared" si="25"/>
        <v>21.130279999999999</v>
      </c>
      <c r="F103">
        <f t="shared" si="16"/>
        <v>0</v>
      </c>
      <c r="G103">
        <v>0.67629899999999998</v>
      </c>
      <c r="H103">
        <v>0.23258799999999999</v>
      </c>
      <c r="I103">
        <f t="shared" si="19"/>
        <v>6.7629900000000003</v>
      </c>
      <c r="J103">
        <f t="shared" si="27"/>
        <v>2.3258799999999997</v>
      </c>
      <c r="K103">
        <v>11.981532</v>
      </c>
      <c r="L103">
        <v>0.39789999999999998</v>
      </c>
      <c r="M103">
        <v>9.1101000000000001E-2</v>
      </c>
      <c r="N103">
        <f t="shared" si="17"/>
        <v>3.9789999999999996</v>
      </c>
      <c r="O103">
        <f t="shared" si="18"/>
        <v>0.91100999999999999</v>
      </c>
      <c r="P103">
        <v>0.67629899999999998</v>
      </c>
      <c r="Q103">
        <v>0.22201699999999999</v>
      </c>
      <c r="R103">
        <f t="shared" si="20"/>
        <v>6.7629900000000003</v>
      </c>
      <c r="S103">
        <f t="shared" si="28"/>
        <v>2.22017</v>
      </c>
      <c r="T103">
        <v>14.994160000000001</v>
      </c>
      <c r="U103">
        <v>0.4657</v>
      </c>
    </row>
    <row r="104" spans="2:21" x14ac:dyDescent="0.2">
      <c r="B104">
        <f t="shared" si="23"/>
        <v>1.0200000000000007</v>
      </c>
      <c r="C104">
        <v>2.1263570000000001</v>
      </c>
      <c r="D104">
        <v>0</v>
      </c>
      <c r="E104">
        <f t="shared" si="25"/>
        <v>21.263570000000001</v>
      </c>
      <c r="F104">
        <f t="shared" si="16"/>
        <v>0</v>
      </c>
      <c r="G104">
        <v>0.67780300000000004</v>
      </c>
      <c r="H104">
        <v>0.22498499999999999</v>
      </c>
      <c r="I104">
        <f t="shared" si="19"/>
        <v>6.7780300000000002</v>
      </c>
      <c r="J104">
        <f t="shared" si="27"/>
        <v>2.2498499999999999</v>
      </c>
      <c r="K104">
        <v>6.1678490000000004</v>
      </c>
      <c r="L104">
        <v>0.48870000000000002</v>
      </c>
      <c r="M104">
        <v>0</v>
      </c>
      <c r="N104">
        <f t="shared" si="17"/>
        <v>4.8870000000000005</v>
      </c>
      <c r="O104">
        <f t="shared" si="18"/>
        <v>0</v>
      </c>
      <c r="P104">
        <v>0.67780300000000004</v>
      </c>
      <c r="Q104">
        <v>0.226855</v>
      </c>
      <c r="R104">
        <f t="shared" si="20"/>
        <v>6.7780300000000002</v>
      </c>
      <c r="S104">
        <f t="shared" si="28"/>
        <v>2.2685499999999998</v>
      </c>
      <c r="T104">
        <v>13.456550999999999</v>
      </c>
      <c r="U104">
        <v>100.2047</v>
      </c>
    </row>
    <row r="105" spans="2:21" x14ac:dyDescent="0.2">
      <c r="B105">
        <f t="shared" si="23"/>
        <v>1.0300000000000007</v>
      </c>
      <c r="C105">
        <v>2.1260020000000002</v>
      </c>
      <c r="D105">
        <v>0</v>
      </c>
      <c r="E105">
        <f t="shared" ref="E105:E119" si="29">10*C106</f>
        <v>23.390070000000001</v>
      </c>
      <c r="F105">
        <f t="shared" si="16"/>
        <v>0</v>
      </c>
      <c r="G105">
        <v>0.73249200000000003</v>
      </c>
      <c r="H105">
        <v>0.240172</v>
      </c>
      <c r="I105">
        <f t="shared" si="19"/>
        <v>7.3249200000000005</v>
      </c>
      <c r="J105">
        <f t="shared" si="27"/>
        <v>2.4017200000000001</v>
      </c>
      <c r="K105">
        <v>13.412667000000001</v>
      </c>
      <c r="L105">
        <v>0.48620000000000002</v>
      </c>
      <c r="M105">
        <v>0</v>
      </c>
      <c r="N105">
        <f t="shared" ref="N105:N119" si="30">10*L106</f>
        <v>5.5189999999999992</v>
      </c>
      <c r="O105">
        <f t="shared" si="18"/>
        <v>0</v>
      </c>
      <c r="P105">
        <v>0.73249200000000003</v>
      </c>
      <c r="Q105">
        <v>0.22319800000000001</v>
      </c>
      <c r="R105">
        <f t="shared" si="20"/>
        <v>7.3249200000000005</v>
      </c>
      <c r="S105">
        <f t="shared" si="28"/>
        <v>2.2319800000000001</v>
      </c>
      <c r="T105">
        <v>10.488554000000001</v>
      </c>
      <c r="U105">
        <v>0.45340000000000003</v>
      </c>
    </row>
    <row r="106" spans="2:21" x14ac:dyDescent="0.2">
      <c r="B106">
        <f t="shared" si="23"/>
        <v>1.0400000000000007</v>
      </c>
      <c r="C106">
        <v>2.3390070000000001</v>
      </c>
      <c r="D106">
        <v>0</v>
      </c>
      <c r="E106">
        <f t="shared" si="29"/>
        <v>22.250450000000001</v>
      </c>
      <c r="F106">
        <f t="shared" si="16"/>
        <v>0</v>
      </c>
      <c r="G106">
        <v>0.80974199999999996</v>
      </c>
      <c r="H106">
        <v>0.23179900000000001</v>
      </c>
      <c r="I106">
        <f t="shared" si="19"/>
        <v>8.0974199999999996</v>
      </c>
      <c r="J106">
        <f t="shared" si="27"/>
        <v>2.31799</v>
      </c>
      <c r="K106">
        <v>1.8595740000000001</v>
      </c>
      <c r="L106">
        <v>0.55189999999999995</v>
      </c>
      <c r="M106">
        <v>0</v>
      </c>
      <c r="N106">
        <f t="shared" si="30"/>
        <v>4.7549999999999999</v>
      </c>
      <c r="O106">
        <f t="shared" si="18"/>
        <v>0</v>
      </c>
      <c r="P106">
        <v>0.80974199999999996</v>
      </c>
      <c r="Q106">
        <v>0.24814700000000001</v>
      </c>
      <c r="R106">
        <f t="shared" si="20"/>
        <v>8.0974199999999996</v>
      </c>
      <c r="S106">
        <f t="shared" si="28"/>
        <v>2.4814699999999998</v>
      </c>
      <c r="T106">
        <v>7.5942790000000002</v>
      </c>
      <c r="U106">
        <v>0.72099999999999997</v>
      </c>
    </row>
    <row r="107" spans="2:21" x14ac:dyDescent="0.2">
      <c r="B107">
        <f t="shared" si="23"/>
        <v>1.0500000000000007</v>
      </c>
      <c r="C107">
        <v>2.2250450000000002</v>
      </c>
      <c r="D107">
        <v>4.5483000000000003E-2</v>
      </c>
      <c r="E107">
        <f t="shared" si="29"/>
        <v>20.95262</v>
      </c>
      <c r="F107">
        <f t="shared" si="16"/>
        <v>0.45483000000000001</v>
      </c>
      <c r="G107">
        <v>0.70160400000000001</v>
      </c>
      <c r="H107">
        <v>0</v>
      </c>
      <c r="I107">
        <f t="shared" si="19"/>
        <v>7.0160400000000003</v>
      </c>
      <c r="J107">
        <f t="shared" si="27"/>
        <v>0</v>
      </c>
      <c r="K107">
        <v>1.786835</v>
      </c>
      <c r="L107">
        <v>0.47549999999999998</v>
      </c>
      <c r="M107">
        <v>0</v>
      </c>
      <c r="N107">
        <f t="shared" si="30"/>
        <v>4.2389999999999999</v>
      </c>
      <c r="O107">
        <f t="shared" si="18"/>
        <v>0</v>
      </c>
      <c r="P107">
        <v>0.70160400000000001</v>
      </c>
      <c r="Q107">
        <v>0.22652900000000001</v>
      </c>
      <c r="R107">
        <f t="shared" si="20"/>
        <v>7.0160400000000003</v>
      </c>
      <c r="S107">
        <f t="shared" si="28"/>
        <v>2.2652900000000002</v>
      </c>
      <c r="T107">
        <v>17.766197999999999</v>
      </c>
      <c r="U107">
        <v>0.3725</v>
      </c>
    </row>
    <row r="108" spans="2:21" x14ac:dyDescent="0.2">
      <c r="B108">
        <f t="shared" si="23"/>
        <v>1.0600000000000007</v>
      </c>
      <c r="C108">
        <v>2.095262</v>
      </c>
      <c r="D108">
        <v>0</v>
      </c>
      <c r="E108">
        <f t="shared" si="29"/>
        <v>19.71142</v>
      </c>
      <c r="F108">
        <f t="shared" si="16"/>
        <v>0</v>
      </c>
      <c r="G108">
        <v>0.55503599999999997</v>
      </c>
      <c r="H108">
        <v>0.225637</v>
      </c>
      <c r="I108">
        <f t="shared" si="19"/>
        <v>5.5503599999999995</v>
      </c>
      <c r="J108">
        <f t="shared" si="27"/>
        <v>2.25637</v>
      </c>
      <c r="K108">
        <v>7.5407630000000001</v>
      </c>
      <c r="L108">
        <v>0.4239</v>
      </c>
      <c r="M108">
        <v>4.8082E-2</v>
      </c>
      <c r="N108">
        <f t="shared" si="30"/>
        <v>4.54</v>
      </c>
      <c r="O108">
        <f t="shared" si="18"/>
        <v>0.48082000000000003</v>
      </c>
      <c r="P108">
        <v>0.55503599999999997</v>
      </c>
      <c r="Q108">
        <v>2.0718E-2</v>
      </c>
      <c r="R108">
        <f t="shared" si="20"/>
        <v>5.5503599999999995</v>
      </c>
      <c r="S108">
        <f t="shared" si="28"/>
        <v>0.20718</v>
      </c>
      <c r="T108">
        <v>12.085129</v>
      </c>
      <c r="U108">
        <v>0.49180000000000001</v>
      </c>
    </row>
    <row r="109" spans="2:21" x14ac:dyDescent="0.2">
      <c r="B109">
        <f t="shared" si="23"/>
        <v>1.0700000000000007</v>
      </c>
      <c r="C109">
        <v>1.9711419999999999</v>
      </c>
      <c r="D109">
        <v>0</v>
      </c>
      <c r="E109">
        <f t="shared" si="29"/>
        <v>20.964740000000003</v>
      </c>
      <c r="F109">
        <f t="shared" si="16"/>
        <v>0</v>
      </c>
      <c r="G109">
        <v>0.782586</v>
      </c>
      <c r="H109">
        <v>0.23100499999999999</v>
      </c>
      <c r="I109">
        <f t="shared" si="19"/>
        <v>7.8258600000000005</v>
      </c>
      <c r="J109">
        <f t="shared" si="27"/>
        <v>2.3100499999999999</v>
      </c>
      <c r="K109">
        <v>4.6899559999999996</v>
      </c>
      <c r="L109">
        <v>0.45400000000000001</v>
      </c>
      <c r="M109">
        <v>0</v>
      </c>
      <c r="N109">
        <f t="shared" si="30"/>
        <v>3.8690000000000002</v>
      </c>
      <c r="O109">
        <f t="shared" si="18"/>
        <v>0</v>
      </c>
      <c r="P109">
        <v>0.782586</v>
      </c>
      <c r="Q109">
        <v>0.245893</v>
      </c>
      <c r="R109">
        <f t="shared" si="20"/>
        <v>7.8258600000000005</v>
      </c>
      <c r="S109">
        <f t="shared" si="28"/>
        <v>2.4589300000000001</v>
      </c>
      <c r="T109">
        <v>14.897332</v>
      </c>
      <c r="U109">
        <v>0.59799999999999998</v>
      </c>
    </row>
    <row r="110" spans="2:21" x14ac:dyDescent="0.2">
      <c r="B110">
        <f t="shared" si="23"/>
        <v>1.0800000000000007</v>
      </c>
      <c r="C110">
        <v>2.0964740000000002</v>
      </c>
      <c r="D110">
        <v>0</v>
      </c>
      <c r="E110">
        <f t="shared" si="29"/>
        <v>20.721530000000001</v>
      </c>
      <c r="F110">
        <f t="shared" si="16"/>
        <v>0</v>
      </c>
      <c r="G110">
        <v>0.72881099999999999</v>
      </c>
      <c r="H110">
        <v>0.23017499999999999</v>
      </c>
      <c r="I110">
        <f t="shared" si="19"/>
        <v>7.2881099999999996</v>
      </c>
      <c r="J110">
        <f t="shared" si="27"/>
        <v>2.3017499999999997</v>
      </c>
      <c r="K110">
        <v>7.668622</v>
      </c>
      <c r="L110">
        <v>0.38690000000000002</v>
      </c>
      <c r="M110">
        <v>0</v>
      </c>
      <c r="N110">
        <f t="shared" si="30"/>
        <v>4.0110000000000001</v>
      </c>
      <c r="O110">
        <f t="shared" si="18"/>
        <v>0</v>
      </c>
      <c r="P110">
        <v>0.72881099999999999</v>
      </c>
      <c r="Q110">
        <v>0.299012</v>
      </c>
      <c r="R110">
        <f t="shared" si="20"/>
        <v>7.2881099999999996</v>
      </c>
      <c r="S110">
        <f t="shared" si="28"/>
        <v>2.9901200000000001</v>
      </c>
      <c r="T110">
        <v>13.645374</v>
      </c>
      <c r="U110">
        <v>0.51180000000000003</v>
      </c>
    </row>
    <row r="111" spans="2:21" x14ac:dyDescent="0.2">
      <c r="B111">
        <f t="shared" si="23"/>
        <v>1.0900000000000007</v>
      </c>
      <c r="C111">
        <v>2.0721530000000001</v>
      </c>
      <c r="D111">
        <v>0</v>
      </c>
      <c r="E111">
        <f t="shared" si="29"/>
        <v>21.878720000000001</v>
      </c>
      <c r="F111">
        <f t="shared" si="16"/>
        <v>0</v>
      </c>
      <c r="G111">
        <v>0.63531199999999999</v>
      </c>
      <c r="H111">
        <v>0.21740999999999999</v>
      </c>
      <c r="I111">
        <f t="shared" si="19"/>
        <v>6.3531199999999997</v>
      </c>
      <c r="J111">
        <f t="shared" si="27"/>
        <v>2.1741000000000001</v>
      </c>
      <c r="K111">
        <v>6.4358719999999998</v>
      </c>
      <c r="L111">
        <v>0.40110000000000001</v>
      </c>
      <c r="M111">
        <v>0</v>
      </c>
      <c r="N111">
        <f t="shared" si="30"/>
        <v>4.0939999999999994</v>
      </c>
      <c r="O111">
        <f t="shared" si="18"/>
        <v>0</v>
      </c>
      <c r="P111">
        <v>0.63531199999999999</v>
      </c>
      <c r="Q111">
        <v>0.27054099999999998</v>
      </c>
      <c r="R111">
        <f t="shared" si="20"/>
        <v>6.3531199999999997</v>
      </c>
      <c r="S111">
        <f t="shared" si="28"/>
        <v>2.7054099999999996</v>
      </c>
      <c r="T111">
        <v>19.618881999999999</v>
      </c>
      <c r="U111">
        <v>100.4853</v>
      </c>
    </row>
    <row r="112" spans="2:21" x14ac:dyDescent="0.2">
      <c r="B112">
        <f t="shared" si="23"/>
        <v>1.1000000000000008</v>
      </c>
      <c r="C112">
        <v>2.187872</v>
      </c>
      <c r="D112">
        <v>0</v>
      </c>
      <c r="E112">
        <f t="shared" si="29"/>
        <v>22.318349999999999</v>
      </c>
      <c r="F112">
        <f t="shared" si="16"/>
        <v>0</v>
      </c>
      <c r="G112">
        <v>0.30018699999999998</v>
      </c>
      <c r="H112">
        <v>0.24183099999999999</v>
      </c>
      <c r="I112">
        <f t="shared" si="19"/>
        <v>3.0018699999999998</v>
      </c>
      <c r="J112">
        <f t="shared" ref="J112:J132" si="31">10*H112</f>
        <v>2.41831</v>
      </c>
      <c r="K112">
        <v>17.909324999999999</v>
      </c>
      <c r="L112">
        <v>0.40939999999999999</v>
      </c>
      <c r="M112">
        <v>0</v>
      </c>
      <c r="N112">
        <f t="shared" si="30"/>
        <v>3.5089999999999999</v>
      </c>
      <c r="O112">
        <f t="shared" si="18"/>
        <v>0</v>
      </c>
      <c r="P112">
        <v>0.30018699999999998</v>
      </c>
      <c r="Q112">
        <v>0.25143900000000002</v>
      </c>
      <c r="R112">
        <f t="shared" si="20"/>
        <v>3.0018699999999998</v>
      </c>
      <c r="S112">
        <f t="shared" si="28"/>
        <v>2.5143900000000001</v>
      </c>
      <c r="T112">
        <v>15.416055999999999</v>
      </c>
      <c r="U112">
        <v>0.58050000000000002</v>
      </c>
    </row>
    <row r="113" spans="2:21" x14ac:dyDescent="0.2">
      <c r="B113">
        <f t="shared" si="23"/>
        <v>1.1100000000000008</v>
      </c>
      <c r="C113">
        <v>2.2318349999999998</v>
      </c>
      <c r="D113">
        <v>5.0108E-2</v>
      </c>
      <c r="E113">
        <f t="shared" si="29"/>
        <v>21.832940000000001</v>
      </c>
      <c r="F113">
        <f t="shared" si="16"/>
        <v>0.50107999999999997</v>
      </c>
      <c r="G113">
        <v>0.29630099999999998</v>
      </c>
      <c r="H113">
        <v>0.221859</v>
      </c>
      <c r="I113">
        <f t="shared" si="19"/>
        <v>2.9630099999999997</v>
      </c>
      <c r="J113">
        <f t="shared" si="31"/>
        <v>2.2185899999999998</v>
      </c>
      <c r="K113">
        <v>7.3763139999999998</v>
      </c>
      <c r="L113">
        <v>0.35089999999999999</v>
      </c>
      <c r="M113">
        <v>9.7842999999999999E-2</v>
      </c>
      <c r="N113">
        <f t="shared" si="30"/>
        <v>3.5830000000000002</v>
      </c>
      <c r="O113">
        <f t="shared" si="18"/>
        <v>0.97843000000000002</v>
      </c>
      <c r="P113">
        <v>0.29630099999999998</v>
      </c>
      <c r="Q113">
        <v>0.21818499999999999</v>
      </c>
      <c r="R113">
        <f t="shared" si="20"/>
        <v>2.9630099999999997</v>
      </c>
      <c r="S113">
        <f t="shared" si="28"/>
        <v>2.1818499999999998</v>
      </c>
      <c r="T113">
        <v>10.859171</v>
      </c>
      <c r="U113">
        <v>0.49709999999999999</v>
      </c>
    </row>
    <row r="114" spans="2:21" x14ac:dyDescent="0.2">
      <c r="B114">
        <f t="shared" si="23"/>
        <v>1.1200000000000008</v>
      </c>
      <c r="C114">
        <v>2.1832940000000001</v>
      </c>
      <c r="D114">
        <v>0</v>
      </c>
      <c r="E114">
        <f t="shared" si="29"/>
        <v>20.054769999999998</v>
      </c>
      <c r="F114">
        <f t="shared" si="16"/>
        <v>0</v>
      </c>
      <c r="G114">
        <v>0.33099600000000001</v>
      </c>
      <c r="H114">
        <v>0.248613</v>
      </c>
      <c r="I114">
        <f t="shared" si="19"/>
        <v>3.3099600000000002</v>
      </c>
      <c r="J114">
        <f t="shared" si="31"/>
        <v>2.4861300000000002</v>
      </c>
      <c r="K114">
        <v>19.772822999999999</v>
      </c>
      <c r="L114">
        <v>0.35830000000000001</v>
      </c>
      <c r="M114">
        <v>0</v>
      </c>
      <c r="N114">
        <f t="shared" si="30"/>
        <v>1003.288</v>
      </c>
      <c r="O114">
        <f t="shared" si="18"/>
        <v>0</v>
      </c>
      <c r="P114">
        <v>0.33099600000000001</v>
      </c>
      <c r="Q114">
        <v>0.225464</v>
      </c>
      <c r="R114">
        <f t="shared" si="20"/>
        <v>3.3099600000000002</v>
      </c>
      <c r="S114">
        <f t="shared" si="28"/>
        <v>2.2546400000000002</v>
      </c>
      <c r="T114">
        <v>12.560592</v>
      </c>
      <c r="U114">
        <v>0.55730000000000002</v>
      </c>
    </row>
    <row r="115" spans="2:21" x14ac:dyDescent="0.2">
      <c r="B115">
        <f t="shared" si="23"/>
        <v>1.1300000000000008</v>
      </c>
      <c r="C115">
        <v>2.005477</v>
      </c>
      <c r="D115">
        <v>4.5816999999999997E-2</v>
      </c>
      <c r="E115">
        <f t="shared" si="29"/>
        <v>20.506929999999997</v>
      </c>
      <c r="F115">
        <f t="shared" si="16"/>
        <v>0.45816999999999997</v>
      </c>
      <c r="G115">
        <v>0.27559400000000001</v>
      </c>
      <c r="H115">
        <v>0.228491</v>
      </c>
      <c r="I115">
        <f t="shared" ref="I115:I178" si="32">10*G115</f>
        <v>2.7559399999999998</v>
      </c>
      <c r="J115">
        <f t="shared" si="31"/>
        <v>2.28491</v>
      </c>
      <c r="K115">
        <v>20.762046999999999</v>
      </c>
      <c r="L115">
        <v>100.3288</v>
      </c>
      <c r="M115">
        <v>0</v>
      </c>
      <c r="N115">
        <f t="shared" si="30"/>
        <v>3.6420000000000003</v>
      </c>
      <c r="O115">
        <f t="shared" si="18"/>
        <v>0</v>
      </c>
      <c r="P115">
        <v>0.27559400000000001</v>
      </c>
      <c r="Q115">
        <v>0.245279</v>
      </c>
      <c r="R115">
        <f t="shared" si="20"/>
        <v>2.7559399999999998</v>
      </c>
      <c r="S115">
        <f t="shared" si="28"/>
        <v>2.4527899999999998</v>
      </c>
      <c r="T115">
        <v>6.5304060000000002</v>
      </c>
      <c r="U115">
        <v>0.56810000000000005</v>
      </c>
    </row>
    <row r="116" spans="2:21" x14ac:dyDescent="0.2">
      <c r="B116">
        <f t="shared" si="23"/>
        <v>1.1400000000000008</v>
      </c>
      <c r="C116">
        <v>2.0506929999999999</v>
      </c>
      <c r="D116">
        <v>0</v>
      </c>
      <c r="E116">
        <f t="shared" si="29"/>
        <v>22.336919999999999</v>
      </c>
      <c r="F116">
        <f t="shared" si="16"/>
        <v>0</v>
      </c>
      <c r="G116">
        <v>0.30854999999999999</v>
      </c>
      <c r="H116">
        <v>0.23275100000000001</v>
      </c>
      <c r="I116">
        <f t="shared" si="32"/>
        <v>3.0854999999999997</v>
      </c>
      <c r="J116">
        <f t="shared" si="31"/>
        <v>2.3275100000000002</v>
      </c>
      <c r="K116">
        <v>9.2933190000000003</v>
      </c>
      <c r="L116">
        <v>0.36420000000000002</v>
      </c>
      <c r="M116">
        <v>0</v>
      </c>
      <c r="N116">
        <f t="shared" si="30"/>
        <v>4.4990000000000006</v>
      </c>
      <c r="O116">
        <f t="shared" si="18"/>
        <v>0</v>
      </c>
      <c r="P116">
        <v>0.30854999999999999</v>
      </c>
      <c r="Q116">
        <v>0.225993</v>
      </c>
      <c r="R116">
        <f t="shared" si="20"/>
        <v>3.0854999999999997</v>
      </c>
      <c r="S116">
        <f t="shared" si="28"/>
        <v>2.2599299999999998</v>
      </c>
      <c r="T116">
        <v>9.3227060000000002</v>
      </c>
      <c r="U116">
        <v>0.53539999999999999</v>
      </c>
    </row>
    <row r="117" spans="2:21" x14ac:dyDescent="0.2">
      <c r="B117">
        <f t="shared" si="23"/>
        <v>1.1500000000000008</v>
      </c>
      <c r="C117">
        <v>2.233692</v>
      </c>
      <c r="D117">
        <v>0</v>
      </c>
      <c r="E117">
        <f t="shared" si="29"/>
        <v>21.65156</v>
      </c>
      <c r="F117">
        <f t="shared" si="16"/>
        <v>0</v>
      </c>
      <c r="G117">
        <v>0.26269900000000002</v>
      </c>
      <c r="H117">
        <v>1.7545000000000002E-2</v>
      </c>
      <c r="I117">
        <f t="shared" si="32"/>
        <v>2.6269900000000002</v>
      </c>
      <c r="J117">
        <f t="shared" si="31"/>
        <v>0.17545000000000002</v>
      </c>
      <c r="K117">
        <v>17.399031000000001</v>
      </c>
      <c r="L117">
        <v>0.44990000000000002</v>
      </c>
      <c r="M117">
        <v>0</v>
      </c>
      <c r="N117">
        <f t="shared" si="30"/>
        <v>4.54</v>
      </c>
      <c r="O117">
        <f t="shared" si="18"/>
        <v>0</v>
      </c>
      <c r="P117">
        <v>0.26269900000000002</v>
      </c>
      <c r="Q117">
        <v>0.37054300000000001</v>
      </c>
      <c r="R117">
        <f t="shared" si="20"/>
        <v>2.6269900000000002</v>
      </c>
      <c r="S117">
        <f t="shared" si="28"/>
        <v>3.7054300000000002</v>
      </c>
      <c r="T117">
        <v>9.298489</v>
      </c>
      <c r="U117">
        <v>0.52010000000000001</v>
      </c>
    </row>
    <row r="118" spans="2:21" x14ac:dyDescent="0.2">
      <c r="B118">
        <f t="shared" si="23"/>
        <v>1.1600000000000008</v>
      </c>
      <c r="C118">
        <v>2.1651560000000001</v>
      </c>
      <c r="D118">
        <v>0</v>
      </c>
      <c r="E118">
        <f t="shared" si="29"/>
        <v>17.087330000000001</v>
      </c>
      <c r="F118">
        <f t="shared" si="16"/>
        <v>0</v>
      </c>
      <c r="G118">
        <v>0.241867</v>
      </c>
      <c r="H118">
        <v>0.20864099999999999</v>
      </c>
      <c r="I118">
        <f t="shared" si="32"/>
        <v>2.4186700000000001</v>
      </c>
      <c r="J118">
        <f t="shared" si="31"/>
        <v>2.0864099999999999</v>
      </c>
      <c r="K118">
        <v>11.372408999999999</v>
      </c>
      <c r="L118">
        <v>0.45400000000000001</v>
      </c>
      <c r="M118">
        <v>0</v>
      </c>
      <c r="N118">
        <f t="shared" si="30"/>
        <v>4.7610000000000001</v>
      </c>
      <c r="O118">
        <f t="shared" si="18"/>
        <v>0</v>
      </c>
      <c r="P118">
        <v>0.241867</v>
      </c>
      <c r="Q118">
        <v>2.4285999999999999E-2</v>
      </c>
      <c r="R118">
        <f t="shared" si="20"/>
        <v>2.4186700000000001</v>
      </c>
      <c r="S118">
        <f t="shared" si="28"/>
        <v>0.24285999999999999</v>
      </c>
      <c r="T118">
        <v>13.692453</v>
      </c>
      <c r="U118">
        <v>0.53090000000000004</v>
      </c>
    </row>
    <row r="119" spans="2:21" x14ac:dyDescent="0.2">
      <c r="B119">
        <f t="shared" si="23"/>
        <v>1.1700000000000008</v>
      </c>
      <c r="C119">
        <v>1.7087330000000001</v>
      </c>
      <c r="D119">
        <v>0</v>
      </c>
      <c r="E119">
        <f t="shared" si="29"/>
        <v>21.57517</v>
      </c>
      <c r="F119">
        <f t="shared" si="16"/>
        <v>0</v>
      </c>
      <c r="G119">
        <v>0.30238500000000001</v>
      </c>
      <c r="H119">
        <v>0.218666</v>
      </c>
      <c r="I119">
        <f t="shared" si="32"/>
        <v>3.0238500000000004</v>
      </c>
      <c r="J119">
        <f t="shared" si="31"/>
        <v>2.1866599999999998</v>
      </c>
      <c r="K119">
        <v>6.939432</v>
      </c>
      <c r="L119">
        <v>0.47610000000000002</v>
      </c>
      <c r="M119">
        <v>0</v>
      </c>
      <c r="N119">
        <f t="shared" si="30"/>
        <v>5.891</v>
      </c>
      <c r="O119">
        <f t="shared" si="18"/>
        <v>0</v>
      </c>
      <c r="P119">
        <v>0.30238500000000001</v>
      </c>
      <c r="Q119">
        <v>0.19156799999999999</v>
      </c>
      <c r="R119">
        <f t="shared" si="20"/>
        <v>3.0238500000000004</v>
      </c>
      <c r="S119">
        <f t="shared" si="28"/>
        <v>1.9156799999999998</v>
      </c>
      <c r="T119">
        <v>13.936778</v>
      </c>
      <c r="U119">
        <v>0.74780000000000002</v>
      </c>
    </row>
    <row r="120" spans="2:21" x14ac:dyDescent="0.2">
      <c r="B120">
        <f t="shared" si="23"/>
        <v>1.1800000000000008</v>
      </c>
      <c r="C120">
        <v>2.1575169999999999</v>
      </c>
      <c r="D120">
        <v>3.8490999999999997E-2</v>
      </c>
      <c r="E120">
        <f t="shared" ref="E120:E183" si="33">10*C122</f>
        <v>20.348549999999999</v>
      </c>
      <c r="F120">
        <f t="shared" si="16"/>
        <v>0.38490999999999997</v>
      </c>
      <c r="G120">
        <v>0.243891</v>
      </c>
      <c r="H120">
        <v>0.241732</v>
      </c>
      <c r="I120">
        <f t="shared" si="32"/>
        <v>2.4389099999999999</v>
      </c>
      <c r="J120">
        <f t="shared" si="31"/>
        <v>2.4173200000000001</v>
      </c>
      <c r="K120">
        <v>11.832167999999999</v>
      </c>
      <c r="L120">
        <v>0.58909999999999996</v>
      </c>
      <c r="M120">
        <v>3.9850999999999998E-2</v>
      </c>
      <c r="N120">
        <f t="shared" ref="N120:N183" si="34">10*L122</f>
        <v>1007.88</v>
      </c>
      <c r="O120">
        <f t="shared" si="18"/>
        <v>0.39850999999999998</v>
      </c>
      <c r="P120">
        <v>0.243891</v>
      </c>
      <c r="Q120">
        <v>0.26431199999999999</v>
      </c>
      <c r="R120">
        <f t="shared" si="20"/>
        <v>2.4389099999999999</v>
      </c>
      <c r="S120">
        <f t="shared" si="28"/>
        <v>2.6431199999999997</v>
      </c>
      <c r="T120">
        <v>15.251808</v>
      </c>
      <c r="U120">
        <v>0.4672</v>
      </c>
    </row>
    <row r="121" spans="2:21" x14ac:dyDescent="0.2">
      <c r="B121">
        <f t="shared" si="23"/>
        <v>1.1900000000000008</v>
      </c>
      <c r="C121">
        <v>2.1044969999999998</v>
      </c>
      <c r="D121">
        <v>0</v>
      </c>
      <c r="E121">
        <f t="shared" si="33"/>
        <v>21.16835</v>
      </c>
      <c r="F121">
        <f t="shared" si="16"/>
        <v>0</v>
      </c>
      <c r="G121">
        <v>0.243648</v>
      </c>
      <c r="H121">
        <v>0.224466</v>
      </c>
      <c r="I121">
        <f t="shared" si="32"/>
        <v>2.43648</v>
      </c>
      <c r="J121">
        <f t="shared" si="31"/>
        <v>2.2446600000000001</v>
      </c>
      <c r="K121">
        <v>9.4334930000000004</v>
      </c>
      <c r="L121">
        <v>0.42370000000000002</v>
      </c>
      <c r="M121">
        <v>4.6671999999999998E-2</v>
      </c>
      <c r="N121">
        <f t="shared" si="34"/>
        <v>6.1980000000000004</v>
      </c>
      <c r="O121">
        <f t="shared" si="18"/>
        <v>0.46671999999999997</v>
      </c>
      <c r="P121">
        <v>0.243648</v>
      </c>
      <c r="Q121">
        <v>0.26952199999999998</v>
      </c>
      <c r="R121">
        <f t="shared" si="20"/>
        <v>2.43648</v>
      </c>
      <c r="S121">
        <f t="shared" si="28"/>
        <v>2.6952199999999999</v>
      </c>
      <c r="T121">
        <v>9.5301209999999994</v>
      </c>
      <c r="U121">
        <v>0.64139999999999997</v>
      </c>
    </row>
    <row r="122" spans="2:21" x14ac:dyDescent="0.2">
      <c r="B122">
        <f t="shared" si="23"/>
        <v>1.2000000000000008</v>
      </c>
      <c r="C122">
        <v>2.0348549999999999</v>
      </c>
      <c r="D122">
        <v>0</v>
      </c>
      <c r="E122">
        <f t="shared" si="33"/>
        <v>21.86223</v>
      </c>
      <c r="F122">
        <f t="shared" si="16"/>
        <v>0</v>
      </c>
      <c r="G122">
        <v>0.25673699999999999</v>
      </c>
      <c r="H122">
        <v>0.214695</v>
      </c>
      <c r="I122">
        <f t="shared" si="32"/>
        <v>2.5673699999999999</v>
      </c>
      <c r="J122">
        <f t="shared" si="31"/>
        <v>2.1469499999999999</v>
      </c>
      <c r="K122">
        <v>4.6594930000000003</v>
      </c>
      <c r="L122">
        <v>100.788</v>
      </c>
      <c r="M122">
        <v>0</v>
      </c>
      <c r="N122">
        <f t="shared" si="34"/>
        <v>3.8369999999999997</v>
      </c>
      <c r="O122">
        <f t="shared" si="18"/>
        <v>0</v>
      </c>
      <c r="P122">
        <v>0.25673699999999999</v>
      </c>
      <c r="Q122">
        <v>0.22812399999999999</v>
      </c>
      <c r="R122">
        <f t="shared" si="20"/>
        <v>2.5673699999999999</v>
      </c>
      <c r="S122">
        <f t="shared" si="28"/>
        <v>2.2812399999999999</v>
      </c>
      <c r="T122">
        <v>12.613099999999999</v>
      </c>
      <c r="U122">
        <v>0.45400000000000001</v>
      </c>
    </row>
    <row r="123" spans="2:21" x14ac:dyDescent="0.2">
      <c r="B123">
        <f t="shared" si="23"/>
        <v>1.2100000000000009</v>
      </c>
      <c r="C123">
        <v>2.116835</v>
      </c>
      <c r="D123">
        <v>0</v>
      </c>
      <c r="E123">
        <f t="shared" si="33"/>
        <v>21.626259999999998</v>
      </c>
      <c r="F123">
        <f t="shared" si="16"/>
        <v>0</v>
      </c>
      <c r="G123">
        <v>0.233926</v>
      </c>
      <c r="H123">
        <v>0.22618099999999999</v>
      </c>
      <c r="I123">
        <f t="shared" si="32"/>
        <v>2.3392599999999999</v>
      </c>
      <c r="J123">
        <f t="shared" si="31"/>
        <v>2.2618100000000001</v>
      </c>
      <c r="K123">
        <v>10.447704</v>
      </c>
      <c r="L123">
        <v>0.61980000000000002</v>
      </c>
      <c r="M123">
        <v>0</v>
      </c>
      <c r="N123">
        <f t="shared" si="34"/>
        <v>5.2519999999999998</v>
      </c>
      <c r="O123">
        <f t="shared" si="18"/>
        <v>0</v>
      </c>
      <c r="P123">
        <v>0.233926</v>
      </c>
      <c r="Q123">
        <v>0.22687599999999999</v>
      </c>
      <c r="R123">
        <f t="shared" si="20"/>
        <v>2.3392599999999999</v>
      </c>
      <c r="S123">
        <f t="shared" si="28"/>
        <v>2.2687599999999999</v>
      </c>
      <c r="T123">
        <v>13.989167999999999</v>
      </c>
      <c r="U123">
        <v>0.53320000000000001</v>
      </c>
    </row>
    <row r="124" spans="2:21" x14ac:dyDescent="0.2">
      <c r="B124">
        <f t="shared" si="23"/>
        <v>1.2200000000000009</v>
      </c>
      <c r="C124">
        <v>2.186223</v>
      </c>
      <c r="D124">
        <v>3.8987000000000001E-2</v>
      </c>
      <c r="E124">
        <f t="shared" si="33"/>
        <v>21.609699999999997</v>
      </c>
      <c r="F124">
        <f t="shared" si="16"/>
        <v>0.38986999999999999</v>
      </c>
      <c r="G124">
        <v>0.33366299999999999</v>
      </c>
      <c r="H124">
        <v>0.214397</v>
      </c>
      <c r="I124">
        <f t="shared" si="32"/>
        <v>3.33663</v>
      </c>
      <c r="J124">
        <f t="shared" si="31"/>
        <v>2.1439699999999999</v>
      </c>
      <c r="K124">
        <v>16.158652</v>
      </c>
      <c r="L124">
        <v>0.38369999999999999</v>
      </c>
      <c r="M124">
        <v>0</v>
      </c>
      <c r="N124">
        <f t="shared" si="34"/>
        <v>4.9480000000000004</v>
      </c>
      <c r="O124">
        <f t="shared" si="18"/>
        <v>0</v>
      </c>
      <c r="P124">
        <v>0.33366299999999999</v>
      </c>
      <c r="Q124">
        <v>0.26889000000000002</v>
      </c>
      <c r="R124">
        <f t="shared" si="20"/>
        <v>3.33663</v>
      </c>
      <c r="S124">
        <f t="shared" si="28"/>
        <v>2.6889000000000003</v>
      </c>
      <c r="T124">
        <v>11.974971</v>
      </c>
      <c r="U124">
        <v>0.47</v>
      </c>
    </row>
    <row r="125" spans="2:21" x14ac:dyDescent="0.2">
      <c r="B125">
        <f t="shared" si="23"/>
        <v>1.2300000000000009</v>
      </c>
      <c r="C125">
        <v>2.1626259999999999</v>
      </c>
      <c r="D125">
        <v>3.7836000000000002E-2</v>
      </c>
      <c r="E125">
        <f t="shared" si="33"/>
        <v>21.439859999999999</v>
      </c>
      <c r="F125">
        <f t="shared" si="16"/>
        <v>0.37836000000000003</v>
      </c>
      <c r="G125">
        <v>0.32767200000000002</v>
      </c>
      <c r="H125">
        <v>0.26283000000000001</v>
      </c>
      <c r="I125">
        <f t="shared" si="32"/>
        <v>3.2767200000000001</v>
      </c>
      <c r="J125">
        <f t="shared" si="31"/>
        <v>2.6283000000000003</v>
      </c>
      <c r="K125">
        <v>6.0917349999999999</v>
      </c>
      <c r="L125">
        <v>0.5252</v>
      </c>
      <c r="M125">
        <v>0.13108800000000001</v>
      </c>
      <c r="N125">
        <f t="shared" si="34"/>
        <v>4.1660000000000004</v>
      </c>
      <c r="O125">
        <f t="shared" si="18"/>
        <v>1.31088</v>
      </c>
      <c r="P125">
        <v>0.32767200000000002</v>
      </c>
      <c r="Q125">
        <v>0.24318600000000001</v>
      </c>
      <c r="R125">
        <f t="shared" si="20"/>
        <v>3.2767200000000001</v>
      </c>
      <c r="S125">
        <f t="shared" si="28"/>
        <v>2.4318600000000004</v>
      </c>
      <c r="T125">
        <v>11.929273999999999</v>
      </c>
      <c r="U125">
        <v>0.71279999999999999</v>
      </c>
    </row>
    <row r="126" spans="2:21" x14ac:dyDescent="0.2">
      <c r="B126">
        <f t="shared" si="23"/>
        <v>1.2400000000000009</v>
      </c>
      <c r="C126">
        <v>2.1609699999999998</v>
      </c>
      <c r="D126">
        <v>4.7676000000000003E-2</v>
      </c>
      <c r="E126">
        <f t="shared" si="33"/>
        <v>21.406320000000001</v>
      </c>
      <c r="F126">
        <f t="shared" si="16"/>
        <v>0.47676000000000002</v>
      </c>
      <c r="G126">
        <v>0.26504100000000003</v>
      </c>
      <c r="H126">
        <v>0.33933799999999997</v>
      </c>
      <c r="I126">
        <f t="shared" si="32"/>
        <v>2.6504100000000004</v>
      </c>
      <c r="J126">
        <f t="shared" si="31"/>
        <v>3.3933799999999996</v>
      </c>
      <c r="K126">
        <v>11.784704</v>
      </c>
      <c r="L126">
        <v>0.49480000000000002</v>
      </c>
      <c r="M126">
        <v>4.6595999999999999E-2</v>
      </c>
      <c r="N126">
        <f t="shared" si="34"/>
        <v>3.5139999999999998</v>
      </c>
      <c r="O126">
        <f t="shared" si="18"/>
        <v>0.46595999999999999</v>
      </c>
      <c r="P126">
        <v>0.26504100000000003</v>
      </c>
      <c r="Q126">
        <v>0.21925800000000001</v>
      </c>
      <c r="R126">
        <f t="shared" si="20"/>
        <v>2.6504100000000004</v>
      </c>
      <c r="S126">
        <f t="shared" si="28"/>
        <v>2.19258</v>
      </c>
      <c r="T126">
        <v>7.534732</v>
      </c>
      <c r="U126">
        <v>0.5837</v>
      </c>
    </row>
    <row r="127" spans="2:21" x14ac:dyDescent="0.2">
      <c r="B127">
        <f t="shared" si="23"/>
        <v>1.2500000000000009</v>
      </c>
      <c r="C127">
        <v>2.1439859999999999</v>
      </c>
      <c r="D127">
        <v>4.7045999999999998E-2</v>
      </c>
      <c r="E127">
        <f t="shared" si="33"/>
        <v>19.982859999999999</v>
      </c>
      <c r="F127">
        <f t="shared" si="16"/>
        <v>0.47045999999999999</v>
      </c>
      <c r="G127">
        <v>0.31786599999999998</v>
      </c>
      <c r="H127">
        <v>0</v>
      </c>
      <c r="I127">
        <f t="shared" si="32"/>
        <v>3.1786599999999998</v>
      </c>
      <c r="J127">
        <f t="shared" si="31"/>
        <v>0</v>
      </c>
      <c r="K127">
        <v>6.1197869999999996</v>
      </c>
      <c r="L127">
        <v>0.41660000000000003</v>
      </c>
      <c r="M127">
        <v>0</v>
      </c>
      <c r="N127">
        <f t="shared" si="34"/>
        <v>3.6339999999999999</v>
      </c>
      <c r="O127">
        <f t="shared" si="18"/>
        <v>0</v>
      </c>
      <c r="P127">
        <v>0.31786599999999998</v>
      </c>
      <c r="Q127">
        <v>0.22960800000000001</v>
      </c>
      <c r="R127">
        <f t="shared" si="20"/>
        <v>3.1786599999999998</v>
      </c>
      <c r="S127">
        <f t="shared" si="28"/>
        <v>2.2960799999999999</v>
      </c>
      <c r="T127">
        <v>11.896818</v>
      </c>
      <c r="U127">
        <v>0.56359999999999999</v>
      </c>
    </row>
    <row r="128" spans="2:21" x14ac:dyDescent="0.2">
      <c r="B128">
        <f t="shared" si="23"/>
        <v>1.2600000000000009</v>
      </c>
      <c r="C128">
        <v>2.1406320000000001</v>
      </c>
      <c r="D128">
        <v>1.2067E-2</v>
      </c>
      <c r="E128">
        <f t="shared" si="33"/>
        <v>21.332070000000002</v>
      </c>
      <c r="F128">
        <f t="shared" si="16"/>
        <v>0.12067</v>
      </c>
      <c r="G128">
        <v>0.30615100000000001</v>
      </c>
      <c r="H128">
        <v>9.5496999999999999E-2</v>
      </c>
      <c r="I128">
        <f t="shared" si="32"/>
        <v>3.0615100000000002</v>
      </c>
      <c r="J128">
        <f t="shared" si="31"/>
        <v>0.95496999999999999</v>
      </c>
      <c r="K128">
        <v>11.818039000000001</v>
      </c>
      <c r="L128">
        <v>0.35139999999999999</v>
      </c>
      <c r="M128">
        <v>0</v>
      </c>
      <c r="N128">
        <f t="shared" si="34"/>
        <v>4.1420000000000003</v>
      </c>
      <c r="O128">
        <f t="shared" si="18"/>
        <v>0</v>
      </c>
      <c r="P128">
        <v>0.30615100000000001</v>
      </c>
      <c r="Q128">
        <v>0.23813000000000001</v>
      </c>
      <c r="R128">
        <f t="shared" si="20"/>
        <v>3.0615100000000002</v>
      </c>
      <c r="S128">
        <f t="shared" si="28"/>
        <v>2.3813</v>
      </c>
      <c r="T128">
        <v>7.5716950000000001</v>
      </c>
      <c r="U128">
        <v>0.4909</v>
      </c>
    </row>
    <row r="129" spans="2:21" x14ac:dyDescent="0.2">
      <c r="B129">
        <f t="shared" si="23"/>
        <v>1.2700000000000009</v>
      </c>
      <c r="C129">
        <v>1.998286</v>
      </c>
      <c r="D129">
        <v>8.8352E-2</v>
      </c>
      <c r="E129">
        <f t="shared" si="33"/>
        <v>21.497430000000001</v>
      </c>
      <c r="F129">
        <f t="shared" si="16"/>
        <v>0.88351999999999997</v>
      </c>
      <c r="G129">
        <v>0.245312</v>
      </c>
      <c r="H129">
        <v>0.25118299999999999</v>
      </c>
      <c r="I129">
        <f t="shared" si="32"/>
        <v>2.4531200000000002</v>
      </c>
      <c r="J129">
        <f t="shared" si="31"/>
        <v>2.5118299999999998</v>
      </c>
      <c r="K129">
        <v>10.426538000000001</v>
      </c>
      <c r="L129">
        <v>0.3634</v>
      </c>
      <c r="M129">
        <v>0</v>
      </c>
      <c r="N129">
        <f t="shared" si="34"/>
        <v>3.9529999999999998</v>
      </c>
      <c r="O129">
        <f t="shared" si="18"/>
        <v>0</v>
      </c>
      <c r="P129">
        <v>0.245312</v>
      </c>
      <c r="Q129">
        <v>0.14987200000000001</v>
      </c>
      <c r="R129">
        <f t="shared" si="20"/>
        <v>2.4531200000000002</v>
      </c>
      <c r="S129">
        <f t="shared" si="28"/>
        <v>1.4987200000000001</v>
      </c>
      <c r="T129">
        <v>11.971318999999999</v>
      </c>
      <c r="U129">
        <v>1.8159000000000001</v>
      </c>
    </row>
    <row r="130" spans="2:21" x14ac:dyDescent="0.2">
      <c r="B130">
        <f t="shared" si="23"/>
        <v>1.2800000000000009</v>
      </c>
      <c r="C130">
        <v>2.1332070000000001</v>
      </c>
      <c r="D130">
        <v>1.9345000000000001E-2</v>
      </c>
      <c r="E130">
        <f t="shared" si="33"/>
        <v>22.279490000000003</v>
      </c>
      <c r="F130">
        <f t="shared" ref="F130:F193" si="35">10*D130</f>
        <v>0.19345000000000001</v>
      </c>
      <c r="G130">
        <v>0.26033899999999999</v>
      </c>
      <c r="H130">
        <v>0.241206</v>
      </c>
      <c r="I130">
        <f t="shared" si="32"/>
        <v>2.6033900000000001</v>
      </c>
      <c r="J130">
        <f t="shared" si="31"/>
        <v>2.4120599999999999</v>
      </c>
      <c r="K130">
        <v>13.253488000000001</v>
      </c>
      <c r="L130">
        <v>0.41420000000000001</v>
      </c>
      <c r="M130">
        <v>0</v>
      </c>
      <c r="N130">
        <f t="shared" si="34"/>
        <v>4.2409999999999997</v>
      </c>
      <c r="O130">
        <f t="shared" ref="O130:O183" si="36">10*M130</f>
        <v>0</v>
      </c>
      <c r="P130">
        <v>0.26033899999999999</v>
      </c>
      <c r="Q130">
        <v>9.4144000000000005E-2</v>
      </c>
      <c r="R130">
        <f t="shared" si="20"/>
        <v>2.6033900000000001</v>
      </c>
      <c r="S130">
        <f t="shared" si="28"/>
        <v>0.94144000000000005</v>
      </c>
      <c r="T130">
        <v>16.351111</v>
      </c>
      <c r="U130">
        <v>1.5852999999999999</v>
      </c>
    </row>
    <row r="131" spans="2:21" x14ac:dyDescent="0.2">
      <c r="B131">
        <f t="shared" si="23"/>
        <v>1.2900000000000009</v>
      </c>
      <c r="C131">
        <v>2.149743</v>
      </c>
      <c r="D131">
        <v>2.6759000000000002E-2</v>
      </c>
      <c r="E131">
        <f t="shared" si="33"/>
        <v>21.365280000000002</v>
      </c>
      <c r="F131">
        <f t="shared" si="35"/>
        <v>0.26758999999999999</v>
      </c>
      <c r="G131">
        <v>0.25688</v>
      </c>
      <c r="H131">
        <v>0.24562500000000001</v>
      </c>
      <c r="I131">
        <f t="shared" si="32"/>
        <v>2.5688</v>
      </c>
      <c r="J131">
        <f t="shared" si="31"/>
        <v>2.4562500000000003</v>
      </c>
      <c r="K131">
        <v>9.1673030000000004</v>
      </c>
      <c r="L131">
        <v>0.39529999999999998</v>
      </c>
      <c r="M131">
        <v>0</v>
      </c>
      <c r="N131">
        <f t="shared" si="34"/>
        <v>4.3049999999999997</v>
      </c>
      <c r="O131">
        <f t="shared" si="36"/>
        <v>0</v>
      </c>
      <c r="P131">
        <v>0.25688</v>
      </c>
      <c r="Q131">
        <v>0.220745</v>
      </c>
      <c r="R131">
        <f t="shared" ref="R131:R194" si="37">10*P131</f>
        <v>2.5688</v>
      </c>
      <c r="S131">
        <f t="shared" si="28"/>
        <v>2.2074500000000001</v>
      </c>
      <c r="T131">
        <v>9.0933790000000005</v>
      </c>
      <c r="U131">
        <v>9.3475999999999999</v>
      </c>
    </row>
    <row r="132" spans="2:21" x14ac:dyDescent="0.2">
      <c r="B132">
        <f t="shared" ref="B132:B195" si="38">0.01+B131</f>
        <v>1.3000000000000009</v>
      </c>
      <c r="C132">
        <v>2.2279490000000002</v>
      </c>
      <c r="D132">
        <v>0</v>
      </c>
      <c r="E132">
        <f t="shared" si="33"/>
        <v>20.588739999999998</v>
      </c>
      <c r="F132">
        <f t="shared" si="35"/>
        <v>0</v>
      </c>
      <c r="G132">
        <v>0.26346900000000001</v>
      </c>
      <c r="H132">
        <v>0.22072900000000001</v>
      </c>
      <c r="I132">
        <f t="shared" si="32"/>
        <v>2.63469</v>
      </c>
      <c r="J132">
        <f t="shared" si="31"/>
        <v>2.20729</v>
      </c>
      <c r="K132">
        <v>10.648633</v>
      </c>
      <c r="L132">
        <v>0.42409999999999998</v>
      </c>
      <c r="M132">
        <v>0</v>
      </c>
      <c r="N132">
        <f t="shared" si="34"/>
        <v>4.476</v>
      </c>
      <c r="O132">
        <f t="shared" si="36"/>
        <v>0</v>
      </c>
      <c r="P132">
        <v>0.26346900000000001</v>
      </c>
      <c r="Q132">
        <v>0.201962</v>
      </c>
      <c r="R132">
        <f t="shared" si="37"/>
        <v>2.63469</v>
      </c>
      <c r="S132">
        <f t="shared" si="28"/>
        <v>2.0196200000000002</v>
      </c>
      <c r="T132">
        <v>4.7705019999999996</v>
      </c>
      <c r="U132">
        <v>0.46679999999999999</v>
      </c>
    </row>
    <row r="133" spans="2:21" x14ac:dyDescent="0.2">
      <c r="B133">
        <f t="shared" si="38"/>
        <v>1.3100000000000009</v>
      </c>
      <c r="C133">
        <v>2.1365280000000002</v>
      </c>
      <c r="D133">
        <v>0</v>
      </c>
      <c r="E133">
        <f t="shared" si="33"/>
        <v>21.021889999999999</v>
      </c>
      <c r="F133">
        <f t="shared" si="35"/>
        <v>0</v>
      </c>
      <c r="G133">
        <v>0.2467</v>
      </c>
      <c r="H133">
        <v>0.23716100000000001</v>
      </c>
      <c r="I133">
        <f t="shared" si="32"/>
        <v>2.4670000000000001</v>
      </c>
      <c r="J133">
        <f t="shared" ref="J133:J143" si="39">10*H133</f>
        <v>2.37161</v>
      </c>
      <c r="K133">
        <v>2.0181230000000001</v>
      </c>
      <c r="L133">
        <v>0.43049999999999999</v>
      </c>
      <c r="M133">
        <v>4.4679000000000003E-2</v>
      </c>
      <c r="N133">
        <f t="shared" si="34"/>
        <v>4.6180000000000003</v>
      </c>
      <c r="O133">
        <f t="shared" si="36"/>
        <v>0.44679000000000002</v>
      </c>
      <c r="P133">
        <v>0.2467</v>
      </c>
      <c r="Q133">
        <v>0.23563100000000001</v>
      </c>
      <c r="R133">
        <f t="shared" si="37"/>
        <v>2.4670000000000001</v>
      </c>
      <c r="S133">
        <f t="shared" si="28"/>
        <v>2.3563100000000001</v>
      </c>
      <c r="T133">
        <v>10.668265999999999</v>
      </c>
      <c r="U133">
        <v>0.49580000000000002</v>
      </c>
    </row>
    <row r="134" spans="2:21" x14ac:dyDescent="0.2">
      <c r="B134">
        <f t="shared" si="38"/>
        <v>1.320000000000001</v>
      </c>
      <c r="C134">
        <v>2.0588739999999999</v>
      </c>
      <c r="D134">
        <v>0</v>
      </c>
      <c r="E134">
        <f t="shared" si="33"/>
        <v>21.630679999999998</v>
      </c>
      <c r="F134">
        <f t="shared" si="35"/>
        <v>0</v>
      </c>
      <c r="G134">
        <v>0.24862600000000001</v>
      </c>
      <c r="H134">
        <v>0.24046699999999999</v>
      </c>
      <c r="I134">
        <f t="shared" si="32"/>
        <v>2.4862600000000001</v>
      </c>
      <c r="J134">
        <f t="shared" si="39"/>
        <v>2.4046699999999999</v>
      </c>
      <c r="K134">
        <v>12.28922</v>
      </c>
      <c r="L134">
        <v>0.4476</v>
      </c>
      <c r="M134">
        <v>0</v>
      </c>
      <c r="N134">
        <f t="shared" si="34"/>
        <v>3.5249999999999999</v>
      </c>
      <c r="O134">
        <f t="shared" si="36"/>
        <v>0</v>
      </c>
      <c r="P134">
        <v>0.24862600000000001</v>
      </c>
      <c r="Q134">
        <v>0.20974599999999999</v>
      </c>
      <c r="R134">
        <f t="shared" si="37"/>
        <v>2.4862600000000001</v>
      </c>
      <c r="S134">
        <f t="shared" si="28"/>
        <v>2.0974599999999999</v>
      </c>
      <c r="T134">
        <v>4.7720979999999997</v>
      </c>
      <c r="U134">
        <v>0.49740000000000001</v>
      </c>
    </row>
    <row r="135" spans="2:21" x14ac:dyDescent="0.2">
      <c r="B135">
        <f t="shared" si="38"/>
        <v>1.330000000000001</v>
      </c>
      <c r="C135">
        <v>2.1021890000000001</v>
      </c>
      <c r="D135">
        <v>5.0276000000000001E-2</v>
      </c>
      <c r="E135">
        <f t="shared" si="33"/>
        <v>20.353789999999996</v>
      </c>
      <c r="F135">
        <f t="shared" si="35"/>
        <v>0.50275999999999998</v>
      </c>
      <c r="G135">
        <v>0.33933400000000002</v>
      </c>
      <c r="H135">
        <v>0.222301</v>
      </c>
      <c r="I135">
        <f t="shared" si="32"/>
        <v>3.3933400000000002</v>
      </c>
      <c r="J135">
        <f t="shared" si="39"/>
        <v>2.2230099999999999</v>
      </c>
      <c r="K135">
        <v>9.6463319999999992</v>
      </c>
      <c r="L135">
        <v>0.46179999999999999</v>
      </c>
      <c r="M135">
        <v>0</v>
      </c>
      <c r="N135">
        <f t="shared" si="34"/>
        <v>3.7749999999999999</v>
      </c>
      <c r="O135">
        <f t="shared" si="36"/>
        <v>0</v>
      </c>
      <c r="P135">
        <v>0.33933400000000002</v>
      </c>
      <c r="Q135">
        <v>0.23059099999999999</v>
      </c>
      <c r="R135">
        <f t="shared" si="37"/>
        <v>3.3933400000000002</v>
      </c>
      <c r="S135">
        <f t="shared" si="28"/>
        <v>2.3059099999999999</v>
      </c>
      <c r="T135">
        <v>13.66405</v>
      </c>
      <c r="U135">
        <v>0.56079999999999997</v>
      </c>
    </row>
    <row r="136" spans="2:21" x14ac:dyDescent="0.2">
      <c r="B136">
        <f t="shared" si="38"/>
        <v>1.340000000000001</v>
      </c>
      <c r="C136">
        <v>2.163068</v>
      </c>
      <c r="D136">
        <v>0</v>
      </c>
      <c r="E136">
        <f t="shared" si="33"/>
        <v>21.74436</v>
      </c>
      <c r="F136">
        <f t="shared" si="35"/>
        <v>0</v>
      </c>
      <c r="G136">
        <v>0.26531300000000002</v>
      </c>
      <c r="H136">
        <v>4.6039999999999996E-3</v>
      </c>
      <c r="I136">
        <f t="shared" si="32"/>
        <v>2.65313</v>
      </c>
      <c r="J136">
        <f t="shared" si="39"/>
        <v>4.6039999999999998E-2</v>
      </c>
      <c r="K136">
        <v>11.312443999999999</v>
      </c>
      <c r="L136">
        <v>0.35249999999999998</v>
      </c>
      <c r="M136">
        <v>0</v>
      </c>
      <c r="N136">
        <f t="shared" si="34"/>
        <v>4.3460000000000001</v>
      </c>
      <c r="O136">
        <f t="shared" si="36"/>
        <v>0</v>
      </c>
      <c r="P136">
        <v>0.26531300000000002</v>
      </c>
      <c r="Q136">
        <v>0.20340800000000001</v>
      </c>
      <c r="R136">
        <f t="shared" si="37"/>
        <v>2.65313</v>
      </c>
      <c r="S136">
        <f t="shared" si="28"/>
        <v>2.0340799999999999</v>
      </c>
      <c r="T136">
        <v>9.1479689999999998</v>
      </c>
      <c r="U136">
        <v>0.6482</v>
      </c>
    </row>
    <row r="137" spans="2:21" x14ac:dyDescent="0.2">
      <c r="B137">
        <f t="shared" si="38"/>
        <v>1.350000000000001</v>
      </c>
      <c r="C137">
        <v>2.0353789999999998</v>
      </c>
      <c r="D137">
        <v>0</v>
      </c>
      <c r="E137">
        <f t="shared" si="33"/>
        <v>18.906379999999999</v>
      </c>
      <c r="F137">
        <f t="shared" si="35"/>
        <v>0</v>
      </c>
      <c r="G137">
        <v>0.29173100000000002</v>
      </c>
      <c r="H137">
        <v>0.211813</v>
      </c>
      <c r="I137">
        <f t="shared" si="32"/>
        <v>2.9173100000000001</v>
      </c>
      <c r="J137">
        <f t="shared" si="39"/>
        <v>2.1181299999999998</v>
      </c>
      <c r="K137">
        <v>7.0706810000000004</v>
      </c>
      <c r="L137">
        <v>0.3775</v>
      </c>
      <c r="M137">
        <v>0</v>
      </c>
      <c r="N137">
        <f t="shared" si="34"/>
        <v>4.2389999999999999</v>
      </c>
      <c r="O137">
        <f t="shared" si="36"/>
        <v>0</v>
      </c>
      <c r="P137">
        <v>0.29173100000000002</v>
      </c>
      <c r="Q137">
        <v>0.27281899999999998</v>
      </c>
      <c r="R137">
        <f t="shared" si="37"/>
        <v>2.9173100000000001</v>
      </c>
      <c r="S137">
        <f t="shared" si="28"/>
        <v>2.7281899999999997</v>
      </c>
      <c r="T137">
        <v>10.566768</v>
      </c>
      <c r="U137">
        <v>0.57809999999999995</v>
      </c>
    </row>
    <row r="138" spans="2:21" x14ac:dyDescent="0.2">
      <c r="B138">
        <f t="shared" si="38"/>
        <v>1.360000000000001</v>
      </c>
      <c r="C138">
        <v>2.174436</v>
      </c>
      <c r="D138">
        <v>0</v>
      </c>
      <c r="E138">
        <f t="shared" si="33"/>
        <v>21.460709999999999</v>
      </c>
      <c r="F138">
        <f t="shared" si="35"/>
        <v>0</v>
      </c>
      <c r="G138">
        <v>0.25718400000000002</v>
      </c>
      <c r="H138">
        <v>0.23903199999999999</v>
      </c>
      <c r="I138">
        <f t="shared" si="32"/>
        <v>2.5718400000000003</v>
      </c>
      <c r="J138">
        <f t="shared" si="39"/>
        <v>2.39032</v>
      </c>
      <c r="K138">
        <v>8.4267489999999992</v>
      </c>
      <c r="L138">
        <v>0.43459999999999999</v>
      </c>
      <c r="M138">
        <v>0</v>
      </c>
      <c r="N138">
        <f t="shared" si="34"/>
        <v>3.9639999999999995</v>
      </c>
      <c r="O138">
        <f t="shared" si="36"/>
        <v>0</v>
      </c>
      <c r="P138">
        <v>0.25718400000000002</v>
      </c>
      <c r="Q138">
        <v>0.25645200000000001</v>
      </c>
      <c r="R138">
        <f t="shared" si="37"/>
        <v>2.5718400000000003</v>
      </c>
      <c r="S138">
        <f t="shared" si="28"/>
        <v>2.5645199999999999</v>
      </c>
      <c r="T138">
        <v>10.617976000000001</v>
      </c>
      <c r="U138">
        <v>0.49909999999999999</v>
      </c>
    </row>
    <row r="139" spans="2:21" x14ac:dyDescent="0.2">
      <c r="B139">
        <f t="shared" si="38"/>
        <v>1.370000000000001</v>
      </c>
      <c r="C139">
        <v>1.890638</v>
      </c>
      <c r="D139">
        <v>0</v>
      </c>
      <c r="E139">
        <f t="shared" si="33"/>
        <v>21.05584</v>
      </c>
      <c r="F139">
        <f t="shared" si="35"/>
        <v>0</v>
      </c>
      <c r="G139">
        <v>0.26465899999999998</v>
      </c>
      <c r="H139">
        <v>0.23099</v>
      </c>
      <c r="I139">
        <f t="shared" si="32"/>
        <v>2.6465899999999998</v>
      </c>
      <c r="J139">
        <f t="shared" si="39"/>
        <v>2.3098999999999998</v>
      </c>
      <c r="K139">
        <v>8.4292689999999997</v>
      </c>
      <c r="L139">
        <v>0.4239</v>
      </c>
      <c r="M139">
        <v>5.0001999999999998E-2</v>
      </c>
      <c r="N139">
        <f t="shared" si="34"/>
        <v>4.8650000000000002</v>
      </c>
      <c r="O139">
        <f t="shared" si="36"/>
        <v>0.50002000000000002</v>
      </c>
      <c r="P139">
        <v>0.26465899999999998</v>
      </c>
      <c r="Q139">
        <v>0.24874199999999999</v>
      </c>
      <c r="R139">
        <f t="shared" si="37"/>
        <v>2.6465899999999998</v>
      </c>
      <c r="S139">
        <f t="shared" si="28"/>
        <v>2.4874199999999997</v>
      </c>
      <c r="T139">
        <v>6.1209230000000003</v>
      </c>
      <c r="U139">
        <v>0.57010000000000005</v>
      </c>
    </row>
    <row r="140" spans="2:21" x14ac:dyDescent="0.2">
      <c r="B140">
        <f t="shared" si="38"/>
        <v>1.380000000000001</v>
      </c>
      <c r="C140">
        <v>2.1460710000000001</v>
      </c>
      <c r="D140">
        <v>0</v>
      </c>
      <c r="E140">
        <f t="shared" si="33"/>
        <v>21.423690000000001</v>
      </c>
      <c r="F140">
        <f t="shared" si="35"/>
        <v>0</v>
      </c>
      <c r="G140">
        <v>0.248173</v>
      </c>
      <c r="H140">
        <v>0.236653</v>
      </c>
      <c r="I140">
        <f t="shared" si="32"/>
        <v>2.4817300000000002</v>
      </c>
      <c r="J140">
        <f t="shared" si="39"/>
        <v>2.36653</v>
      </c>
      <c r="K140">
        <v>14.172847000000001</v>
      </c>
      <c r="L140">
        <v>0.39639999999999997</v>
      </c>
      <c r="M140">
        <v>0</v>
      </c>
      <c r="N140">
        <f t="shared" si="34"/>
        <v>1004.336</v>
      </c>
      <c r="O140">
        <f t="shared" si="36"/>
        <v>0</v>
      </c>
      <c r="P140">
        <v>0.248173</v>
      </c>
      <c r="Q140">
        <v>0.196854</v>
      </c>
      <c r="R140">
        <f t="shared" si="37"/>
        <v>2.4817300000000002</v>
      </c>
      <c r="S140">
        <f t="shared" si="28"/>
        <v>1.96854</v>
      </c>
      <c r="T140">
        <v>6.1044660000000004</v>
      </c>
      <c r="U140">
        <v>0.41410000000000002</v>
      </c>
    </row>
    <row r="141" spans="2:21" x14ac:dyDescent="0.2">
      <c r="B141">
        <f t="shared" si="38"/>
        <v>1.390000000000001</v>
      </c>
      <c r="C141">
        <v>2.1055839999999999</v>
      </c>
      <c r="D141">
        <v>0</v>
      </c>
      <c r="E141">
        <f t="shared" si="33"/>
        <v>21.438549999999999</v>
      </c>
      <c r="F141">
        <f t="shared" si="35"/>
        <v>0</v>
      </c>
      <c r="G141">
        <v>0.40765800000000002</v>
      </c>
      <c r="H141">
        <v>0.20779800000000001</v>
      </c>
      <c r="I141">
        <f t="shared" si="32"/>
        <v>4.0765799999999999</v>
      </c>
      <c r="J141">
        <f t="shared" si="39"/>
        <v>2.0779800000000002</v>
      </c>
      <c r="K141">
        <v>2.1295760000000001</v>
      </c>
      <c r="L141">
        <v>0.48649999999999999</v>
      </c>
      <c r="M141">
        <v>0</v>
      </c>
      <c r="N141">
        <f t="shared" si="34"/>
        <v>4.532</v>
      </c>
      <c r="O141">
        <f t="shared" si="36"/>
        <v>0</v>
      </c>
      <c r="P141">
        <v>0.40765800000000002</v>
      </c>
      <c r="Q141">
        <v>5.6862000000000003E-2</v>
      </c>
      <c r="R141">
        <f t="shared" si="37"/>
        <v>4.0765799999999999</v>
      </c>
      <c r="S141">
        <f t="shared" si="28"/>
        <v>0.56862000000000001</v>
      </c>
      <c r="T141">
        <v>10.463927</v>
      </c>
      <c r="U141">
        <v>0.47649999999999998</v>
      </c>
    </row>
    <row r="142" spans="2:21" x14ac:dyDescent="0.2">
      <c r="B142">
        <f t="shared" si="38"/>
        <v>1.400000000000001</v>
      </c>
      <c r="C142">
        <v>2.142369</v>
      </c>
      <c r="D142">
        <v>0</v>
      </c>
      <c r="E142">
        <f t="shared" si="33"/>
        <v>21.074680000000001</v>
      </c>
      <c r="F142">
        <f t="shared" si="35"/>
        <v>0</v>
      </c>
      <c r="G142">
        <v>0.27181499999999997</v>
      </c>
      <c r="H142">
        <v>0.21196599999999999</v>
      </c>
      <c r="I142">
        <f t="shared" si="32"/>
        <v>2.7181499999999996</v>
      </c>
      <c r="J142">
        <f t="shared" si="39"/>
        <v>2.1196599999999997</v>
      </c>
      <c r="K142">
        <v>8.0024619999999995</v>
      </c>
      <c r="L142">
        <v>100.4336</v>
      </c>
      <c r="M142">
        <v>0</v>
      </c>
      <c r="N142">
        <f t="shared" si="34"/>
        <v>4.7060000000000004</v>
      </c>
      <c r="O142">
        <f t="shared" si="36"/>
        <v>0</v>
      </c>
      <c r="P142">
        <v>0.27181499999999997</v>
      </c>
      <c r="Q142">
        <v>0.205043</v>
      </c>
      <c r="R142">
        <f t="shared" si="37"/>
        <v>2.7181499999999996</v>
      </c>
      <c r="S142">
        <f t="shared" si="28"/>
        <v>2.05043</v>
      </c>
      <c r="T142">
        <v>9.0292820000000003</v>
      </c>
      <c r="U142">
        <v>0.60829999999999995</v>
      </c>
    </row>
    <row r="143" spans="2:21" x14ac:dyDescent="0.2">
      <c r="B143">
        <f t="shared" si="38"/>
        <v>1.410000000000001</v>
      </c>
      <c r="C143">
        <v>2.1438549999999998</v>
      </c>
      <c r="D143">
        <v>0</v>
      </c>
      <c r="E143">
        <f t="shared" si="33"/>
        <v>19.527049999999999</v>
      </c>
      <c r="F143">
        <f t="shared" si="35"/>
        <v>0</v>
      </c>
      <c r="G143">
        <v>0.315052</v>
      </c>
      <c r="H143">
        <v>0.217913</v>
      </c>
      <c r="I143">
        <f t="shared" si="32"/>
        <v>3.1505200000000002</v>
      </c>
      <c r="J143">
        <f t="shared" si="39"/>
        <v>2.1791299999999998</v>
      </c>
      <c r="K143">
        <v>3.3722539999999999</v>
      </c>
      <c r="L143">
        <v>0.45319999999999999</v>
      </c>
      <c r="M143">
        <v>0</v>
      </c>
      <c r="N143">
        <f t="shared" si="34"/>
        <v>6.0880000000000001</v>
      </c>
      <c r="O143">
        <f t="shared" si="36"/>
        <v>0</v>
      </c>
      <c r="P143">
        <v>0.315052</v>
      </c>
      <c r="Q143">
        <v>0.25213099999999999</v>
      </c>
      <c r="R143">
        <f t="shared" si="37"/>
        <v>3.1505200000000002</v>
      </c>
      <c r="S143">
        <f t="shared" si="28"/>
        <v>2.5213099999999997</v>
      </c>
      <c r="T143">
        <v>10.689050999999999</v>
      </c>
      <c r="U143">
        <v>0.48380000000000001</v>
      </c>
    </row>
    <row r="144" spans="2:21" x14ac:dyDescent="0.2">
      <c r="B144">
        <f t="shared" si="38"/>
        <v>1.420000000000001</v>
      </c>
      <c r="C144">
        <v>2.1074679999999999</v>
      </c>
      <c r="D144">
        <v>0</v>
      </c>
      <c r="E144">
        <f t="shared" si="33"/>
        <v>22.27421</v>
      </c>
      <c r="F144">
        <f t="shared" si="35"/>
        <v>0</v>
      </c>
      <c r="G144">
        <v>0.367058</v>
      </c>
      <c r="H144">
        <v>0</v>
      </c>
      <c r="I144">
        <f t="shared" si="32"/>
        <v>3.6705800000000002</v>
      </c>
      <c r="J144">
        <f t="shared" ref="J144:J175" si="40">10*H144</f>
        <v>0</v>
      </c>
      <c r="K144">
        <v>7.8252629999999996</v>
      </c>
      <c r="L144">
        <v>0.47060000000000002</v>
      </c>
      <c r="M144">
        <v>8.4606000000000001E-2</v>
      </c>
      <c r="N144">
        <f t="shared" si="34"/>
        <v>4.9610000000000003</v>
      </c>
      <c r="O144">
        <f t="shared" si="36"/>
        <v>0.84606000000000003</v>
      </c>
      <c r="P144">
        <v>0.367058</v>
      </c>
      <c r="Q144">
        <v>0.195437</v>
      </c>
      <c r="R144">
        <f t="shared" si="37"/>
        <v>3.6705800000000002</v>
      </c>
      <c r="S144">
        <f t="shared" si="28"/>
        <v>1.9543699999999999</v>
      </c>
      <c r="T144">
        <v>9.2387080000000008</v>
      </c>
      <c r="U144">
        <v>0.3674</v>
      </c>
    </row>
    <row r="145" spans="2:21" x14ac:dyDescent="0.2">
      <c r="B145">
        <f t="shared" si="38"/>
        <v>1.430000000000001</v>
      </c>
      <c r="C145">
        <v>1.9527049999999999</v>
      </c>
      <c r="D145">
        <v>0</v>
      </c>
      <c r="E145">
        <f t="shared" si="33"/>
        <v>21.634790000000002</v>
      </c>
      <c r="F145">
        <f t="shared" si="35"/>
        <v>0</v>
      </c>
      <c r="G145">
        <v>0.28081299999999998</v>
      </c>
      <c r="H145">
        <v>6.0942000000000003E-2</v>
      </c>
      <c r="I145">
        <f t="shared" si="32"/>
        <v>2.8081299999999998</v>
      </c>
      <c r="J145">
        <f t="shared" si="40"/>
        <v>0.60942000000000007</v>
      </c>
      <c r="K145">
        <v>14.964833</v>
      </c>
      <c r="L145">
        <v>0.60880000000000001</v>
      </c>
      <c r="M145">
        <v>0</v>
      </c>
      <c r="N145">
        <f t="shared" si="34"/>
        <v>4.5830000000000002</v>
      </c>
      <c r="O145">
        <f t="shared" si="36"/>
        <v>0</v>
      </c>
      <c r="P145">
        <v>0.28081299999999998</v>
      </c>
      <c r="Q145">
        <v>0.19248199999999999</v>
      </c>
      <c r="R145">
        <f t="shared" si="37"/>
        <v>2.8081299999999998</v>
      </c>
      <c r="S145">
        <f t="shared" si="28"/>
        <v>1.92482</v>
      </c>
      <c r="T145">
        <v>9.4551300000000005</v>
      </c>
      <c r="U145">
        <v>0.61529999999999996</v>
      </c>
    </row>
    <row r="146" spans="2:21" x14ac:dyDescent="0.2">
      <c r="B146">
        <f t="shared" si="38"/>
        <v>1.4400000000000011</v>
      </c>
      <c r="C146">
        <v>2.2274210000000001</v>
      </c>
      <c r="D146">
        <v>0</v>
      </c>
      <c r="E146">
        <f t="shared" si="33"/>
        <v>20.830590000000001</v>
      </c>
      <c r="F146">
        <f t="shared" si="35"/>
        <v>0</v>
      </c>
      <c r="G146">
        <v>0.29278500000000002</v>
      </c>
      <c r="H146">
        <v>0.21307799999999999</v>
      </c>
      <c r="I146">
        <f t="shared" si="32"/>
        <v>2.9278500000000003</v>
      </c>
      <c r="J146">
        <f t="shared" si="40"/>
        <v>2.1307799999999997</v>
      </c>
      <c r="K146">
        <v>6.3623719999999997</v>
      </c>
      <c r="L146">
        <v>0.49609999999999999</v>
      </c>
      <c r="M146">
        <v>7.4043999999999999E-2</v>
      </c>
      <c r="N146">
        <f t="shared" si="34"/>
        <v>5.8509999999999991</v>
      </c>
      <c r="O146">
        <f t="shared" si="36"/>
        <v>0.74043999999999999</v>
      </c>
      <c r="P146">
        <v>0.29278500000000002</v>
      </c>
      <c r="Q146">
        <v>0.206349</v>
      </c>
      <c r="R146">
        <f t="shared" si="37"/>
        <v>2.9278500000000003</v>
      </c>
      <c r="S146">
        <f t="shared" si="28"/>
        <v>2.0634899999999998</v>
      </c>
      <c r="T146">
        <v>6.4474390000000001</v>
      </c>
      <c r="U146">
        <v>0.52990000000000004</v>
      </c>
    </row>
    <row r="147" spans="2:21" x14ac:dyDescent="0.2">
      <c r="B147">
        <f t="shared" si="38"/>
        <v>1.4500000000000011</v>
      </c>
      <c r="C147">
        <v>2.1634790000000002</v>
      </c>
      <c r="D147">
        <v>0</v>
      </c>
      <c r="E147">
        <f t="shared" si="33"/>
        <v>21.362260000000003</v>
      </c>
      <c r="F147">
        <f t="shared" si="35"/>
        <v>0</v>
      </c>
      <c r="G147">
        <v>0.34109400000000001</v>
      </c>
      <c r="H147">
        <v>0.22886699999999999</v>
      </c>
      <c r="I147">
        <f t="shared" si="32"/>
        <v>3.4109400000000001</v>
      </c>
      <c r="J147">
        <f t="shared" si="40"/>
        <v>2.2886699999999998</v>
      </c>
      <c r="K147">
        <v>6.3528250000000002</v>
      </c>
      <c r="L147">
        <v>0.45829999999999999</v>
      </c>
      <c r="M147">
        <v>7.0854E-2</v>
      </c>
      <c r="N147">
        <f t="shared" si="34"/>
        <v>4.2220000000000004</v>
      </c>
      <c r="O147">
        <f t="shared" si="36"/>
        <v>0.70853999999999995</v>
      </c>
      <c r="P147">
        <v>0.34109400000000001</v>
      </c>
      <c r="Q147">
        <v>0.25010199999999999</v>
      </c>
      <c r="R147">
        <f t="shared" si="37"/>
        <v>3.4109400000000001</v>
      </c>
      <c r="S147">
        <f t="shared" si="28"/>
        <v>2.50102</v>
      </c>
      <c r="T147">
        <v>2.1505380000000001</v>
      </c>
      <c r="U147">
        <v>0.64900000000000002</v>
      </c>
    </row>
    <row r="148" spans="2:21" x14ac:dyDescent="0.2">
      <c r="B148">
        <f t="shared" si="38"/>
        <v>1.4600000000000011</v>
      </c>
      <c r="C148">
        <v>2.083059</v>
      </c>
      <c r="D148">
        <v>0</v>
      </c>
      <c r="E148">
        <f t="shared" si="33"/>
        <v>20.920749999999998</v>
      </c>
      <c r="F148">
        <f t="shared" si="35"/>
        <v>0</v>
      </c>
      <c r="G148">
        <v>0.100101</v>
      </c>
      <c r="H148">
        <v>0.20899200000000001</v>
      </c>
      <c r="I148">
        <f t="shared" si="32"/>
        <v>1.00101</v>
      </c>
      <c r="J148">
        <f t="shared" si="40"/>
        <v>2.0899200000000002</v>
      </c>
      <c r="K148">
        <v>3.2441930000000001</v>
      </c>
      <c r="L148">
        <v>0.58509999999999995</v>
      </c>
      <c r="M148">
        <v>0</v>
      </c>
      <c r="N148">
        <f t="shared" si="34"/>
        <v>3.9029999999999996</v>
      </c>
      <c r="O148">
        <f t="shared" si="36"/>
        <v>0</v>
      </c>
      <c r="P148">
        <v>0.100101</v>
      </c>
      <c r="Q148">
        <v>0.25276900000000002</v>
      </c>
      <c r="R148">
        <f t="shared" si="37"/>
        <v>1.00101</v>
      </c>
      <c r="S148">
        <f t="shared" si="28"/>
        <v>2.5276900000000002</v>
      </c>
      <c r="T148">
        <v>6.4658680000000004</v>
      </c>
      <c r="U148">
        <v>0.46510000000000001</v>
      </c>
    </row>
    <row r="149" spans="2:21" x14ac:dyDescent="0.2">
      <c r="B149">
        <f t="shared" si="38"/>
        <v>1.4700000000000011</v>
      </c>
      <c r="C149">
        <v>2.1362260000000002</v>
      </c>
      <c r="D149">
        <v>0.16556100000000001</v>
      </c>
      <c r="E149">
        <f t="shared" si="33"/>
        <v>21.504729999999999</v>
      </c>
      <c r="F149">
        <f t="shared" si="35"/>
        <v>1.6556100000000002</v>
      </c>
      <c r="G149">
        <v>0.28551199999999999</v>
      </c>
      <c r="H149">
        <v>0.242567</v>
      </c>
      <c r="I149">
        <f t="shared" si="32"/>
        <v>2.8551199999999999</v>
      </c>
      <c r="J149">
        <f t="shared" si="40"/>
        <v>2.4256700000000002</v>
      </c>
      <c r="K149">
        <v>3.2510539999999999</v>
      </c>
      <c r="L149">
        <v>0.42220000000000002</v>
      </c>
      <c r="M149">
        <v>3.9123999999999999E-2</v>
      </c>
      <c r="N149">
        <f t="shared" si="34"/>
        <v>5.0030000000000001</v>
      </c>
      <c r="O149">
        <f t="shared" si="36"/>
        <v>0.39123999999999998</v>
      </c>
      <c r="P149">
        <v>0.28551199999999999</v>
      </c>
      <c r="Q149">
        <v>0.25359700000000002</v>
      </c>
      <c r="R149">
        <f t="shared" si="37"/>
        <v>2.8551199999999999</v>
      </c>
      <c r="S149">
        <f t="shared" si="28"/>
        <v>2.5359700000000003</v>
      </c>
      <c r="T149">
        <v>7.743557</v>
      </c>
      <c r="U149">
        <v>0.54590000000000005</v>
      </c>
    </row>
    <row r="150" spans="2:21" x14ac:dyDescent="0.2">
      <c r="B150">
        <f t="shared" si="38"/>
        <v>1.4800000000000011</v>
      </c>
      <c r="C150">
        <v>2.0920749999999999</v>
      </c>
      <c r="D150">
        <v>0</v>
      </c>
      <c r="E150">
        <f t="shared" si="33"/>
        <v>21.918769999999999</v>
      </c>
      <c r="F150">
        <f t="shared" si="35"/>
        <v>0</v>
      </c>
      <c r="G150">
        <v>0.278248</v>
      </c>
      <c r="H150">
        <v>0.25908500000000001</v>
      </c>
      <c r="I150">
        <f t="shared" si="32"/>
        <v>2.7824800000000001</v>
      </c>
      <c r="J150">
        <f t="shared" si="40"/>
        <v>2.5908500000000001</v>
      </c>
      <c r="K150">
        <v>10.582407999999999</v>
      </c>
      <c r="L150">
        <v>0.39029999999999998</v>
      </c>
      <c r="M150">
        <v>0</v>
      </c>
      <c r="N150">
        <f t="shared" si="34"/>
        <v>8.2650000000000006</v>
      </c>
      <c r="O150">
        <f t="shared" si="36"/>
        <v>0</v>
      </c>
      <c r="P150">
        <v>0.278248</v>
      </c>
      <c r="Q150">
        <v>0.25432100000000002</v>
      </c>
      <c r="R150">
        <f t="shared" si="37"/>
        <v>2.7824800000000001</v>
      </c>
      <c r="S150">
        <f t="shared" si="28"/>
        <v>2.5432100000000002</v>
      </c>
      <c r="T150">
        <v>6.1828750000000001</v>
      </c>
      <c r="U150">
        <v>0.49909999999999999</v>
      </c>
    </row>
    <row r="151" spans="2:21" x14ac:dyDescent="0.2">
      <c r="B151">
        <f t="shared" si="38"/>
        <v>1.4900000000000011</v>
      </c>
      <c r="C151">
        <v>2.1504729999999999</v>
      </c>
      <c r="D151">
        <v>0</v>
      </c>
      <c r="E151">
        <f t="shared" si="33"/>
        <v>22.652670000000001</v>
      </c>
      <c r="F151">
        <f t="shared" si="35"/>
        <v>0</v>
      </c>
      <c r="G151">
        <v>0.30850899999999998</v>
      </c>
      <c r="H151">
        <v>0.24570500000000001</v>
      </c>
      <c r="I151">
        <f t="shared" si="32"/>
        <v>3.0850899999999997</v>
      </c>
      <c r="J151">
        <f t="shared" si="40"/>
        <v>2.4570500000000002</v>
      </c>
      <c r="K151">
        <v>4.7123109999999997</v>
      </c>
      <c r="L151">
        <v>0.50029999999999997</v>
      </c>
      <c r="M151">
        <v>3.8685999999999998E-2</v>
      </c>
      <c r="N151">
        <f t="shared" si="34"/>
        <v>5.88</v>
      </c>
      <c r="O151">
        <f t="shared" si="36"/>
        <v>0.38685999999999998</v>
      </c>
      <c r="P151">
        <v>0.30850899999999998</v>
      </c>
      <c r="Q151">
        <v>9.2160000000000006E-2</v>
      </c>
      <c r="R151">
        <f t="shared" si="37"/>
        <v>3.0850899999999997</v>
      </c>
      <c r="S151">
        <f t="shared" si="28"/>
        <v>0.92160000000000009</v>
      </c>
      <c r="T151">
        <v>176.015276</v>
      </c>
      <c r="U151">
        <v>0.59650000000000003</v>
      </c>
    </row>
    <row r="152" spans="2:21" x14ac:dyDescent="0.2">
      <c r="B152">
        <f t="shared" si="38"/>
        <v>1.5000000000000011</v>
      </c>
      <c r="C152">
        <v>2.1918769999999999</v>
      </c>
      <c r="D152">
        <v>0</v>
      </c>
      <c r="E152">
        <f t="shared" si="33"/>
        <v>19.707429999999999</v>
      </c>
      <c r="F152">
        <f t="shared" si="35"/>
        <v>0</v>
      </c>
      <c r="G152">
        <v>0.20377799999999999</v>
      </c>
      <c r="H152">
        <v>0.20524200000000001</v>
      </c>
      <c r="I152">
        <f t="shared" si="32"/>
        <v>2.0377799999999997</v>
      </c>
      <c r="J152">
        <f t="shared" si="40"/>
        <v>2.0524200000000001</v>
      </c>
      <c r="K152">
        <v>6.1999769999999996</v>
      </c>
      <c r="L152">
        <v>0.82650000000000001</v>
      </c>
      <c r="M152">
        <v>0</v>
      </c>
      <c r="N152">
        <f t="shared" si="34"/>
        <v>3.6280000000000001</v>
      </c>
      <c r="O152">
        <f t="shared" si="36"/>
        <v>0</v>
      </c>
      <c r="P152">
        <v>0.20377799999999999</v>
      </c>
      <c r="Q152">
        <v>0.16194700000000001</v>
      </c>
      <c r="R152">
        <f t="shared" si="37"/>
        <v>2.0377799999999997</v>
      </c>
      <c r="S152">
        <f t="shared" si="28"/>
        <v>1.6194700000000002</v>
      </c>
      <c r="T152">
        <v>10.778186</v>
      </c>
      <c r="U152">
        <v>0.55720000000000003</v>
      </c>
    </row>
    <row r="153" spans="2:21" x14ac:dyDescent="0.2">
      <c r="B153">
        <f t="shared" si="38"/>
        <v>1.5100000000000011</v>
      </c>
      <c r="C153">
        <v>2.2652670000000001</v>
      </c>
      <c r="D153">
        <v>0</v>
      </c>
      <c r="E153">
        <f t="shared" si="33"/>
        <v>22.36403</v>
      </c>
      <c r="F153">
        <f t="shared" si="35"/>
        <v>0</v>
      </c>
      <c r="G153">
        <v>0.52533099999999999</v>
      </c>
      <c r="H153">
        <v>0.21667400000000001</v>
      </c>
      <c r="I153">
        <f t="shared" si="32"/>
        <v>5.2533099999999999</v>
      </c>
      <c r="J153">
        <f t="shared" si="40"/>
        <v>2.1667399999999999</v>
      </c>
      <c r="K153">
        <v>6.1860850000000003</v>
      </c>
      <c r="L153">
        <v>0.58799999999999997</v>
      </c>
      <c r="M153">
        <v>0</v>
      </c>
      <c r="N153">
        <f t="shared" si="34"/>
        <v>4.657</v>
      </c>
      <c r="O153">
        <f t="shared" si="36"/>
        <v>0</v>
      </c>
      <c r="P153">
        <v>0.52533099999999999</v>
      </c>
      <c r="Q153">
        <v>0.23180999999999999</v>
      </c>
      <c r="R153">
        <f t="shared" si="37"/>
        <v>5.2533099999999999</v>
      </c>
      <c r="S153">
        <f t="shared" si="28"/>
        <v>2.3180999999999998</v>
      </c>
      <c r="T153">
        <v>304.48851100000002</v>
      </c>
      <c r="U153">
        <v>0.54749999999999999</v>
      </c>
    </row>
    <row r="154" spans="2:21" x14ac:dyDescent="0.2">
      <c r="B154">
        <f t="shared" si="38"/>
        <v>1.5200000000000011</v>
      </c>
      <c r="C154">
        <v>1.9707429999999999</v>
      </c>
      <c r="D154">
        <v>4.9992000000000002E-2</v>
      </c>
      <c r="E154">
        <f t="shared" si="33"/>
        <v>21.717100000000002</v>
      </c>
      <c r="F154">
        <f t="shared" si="35"/>
        <v>0.49992000000000003</v>
      </c>
      <c r="G154">
        <v>0.34930800000000001</v>
      </c>
      <c r="H154">
        <v>5.4424E-2</v>
      </c>
      <c r="I154">
        <f t="shared" si="32"/>
        <v>3.49308</v>
      </c>
      <c r="J154">
        <f t="shared" si="40"/>
        <v>0.54424000000000006</v>
      </c>
      <c r="K154">
        <v>7.7104090000000003</v>
      </c>
      <c r="L154">
        <v>0.36280000000000001</v>
      </c>
      <c r="M154">
        <v>0</v>
      </c>
      <c r="N154">
        <f t="shared" si="34"/>
        <v>4.51</v>
      </c>
      <c r="O154">
        <f t="shared" si="36"/>
        <v>0</v>
      </c>
      <c r="P154">
        <v>0.34930800000000001</v>
      </c>
      <c r="Q154">
        <v>0.243502</v>
      </c>
      <c r="R154">
        <f t="shared" si="37"/>
        <v>3.49308</v>
      </c>
      <c r="S154">
        <f t="shared" si="28"/>
        <v>2.4350199999999997</v>
      </c>
      <c r="T154">
        <v>530.63989700000002</v>
      </c>
      <c r="U154">
        <v>0.72409999999999997</v>
      </c>
    </row>
    <row r="155" spans="2:21" x14ac:dyDescent="0.2">
      <c r="B155">
        <f t="shared" si="38"/>
        <v>1.5300000000000011</v>
      </c>
      <c r="C155">
        <v>2.2364030000000001</v>
      </c>
      <c r="D155">
        <v>4.3673999999999998E-2</v>
      </c>
      <c r="E155">
        <f t="shared" si="33"/>
        <v>20.703279999999999</v>
      </c>
      <c r="F155">
        <f t="shared" si="35"/>
        <v>0.43673999999999996</v>
      </c>
      <c r="G155">
        <v>0.37767699999999998</v>
      </c>
      <c r="H155">
        <v>0.168403</v>
      </c>
      <c r="I155">
        <f t="shared" si="32"/>
        <v>3.77677</v>
      </c>
      <c r="J155">
        <f t="shared" si="40"/>
        <v>1.6840299999999999</v>
      </c>
      <c r="K155">
        <v>11.935587</v>
      </c>
      <c r="L155">
        <v>0.4657</v>
      </c>
      <c r="M155">
        <v>0</v>
      </c>
      <c r="N155">
        <f t="shared" si="34"/>
        <v>1004.8340000000001</v>
      </c>
      <c r="O155">
        <f t="shared" si="36"/>
        <v>0</v>
      </c>
      <c r="P155">
        <v>0.37767699999999998</v>
      </c>
      <c r="Q155">
        <v>0.26578600000000002</v>
      </c>
      <c r="R155">
        <f t="shared" si="37"/>
        <v>3.77677</v>
      </c>
      <c r="S155">
        <f t="shared" si="28"/>
        <v>2.6578600000000003</v>
      </c>
      <c r="T155">
        <v>763.284674</v>
      </c>
      <c r="U155">
        <v>0.61729999999999996</v>
      </c>
    </row>
    <row r="156" spans="2:21" x14ac:dyDescent="0.2">
      <c r="B156">
        <f t="shared" si="38"/>
        <v>1.5400000000000011</v>
      </c>
      <c r="C156">
        <v>2.17171</v>
      </c>
      <c r="D156">
        <v>0</v>
      </c>
      <c r="E156">
        <f t="shared" si="33"/>
        <v>20.248249999999999</v>
      </c>
      <c r="F156">
        <f t="shared" si="35"/>
        <v>0</v>
      </c>
      <c r="G156">
        <v>0.38745600000000002</v>
      </c>
      <c r="H156">
        <v>0.212391</v>
      </c>
      <c r="I156">
        <f t="shared" si="32"/>
        <v>3.8745600000000002</v>
      </c>
      <c r="J156">
        <f t="shared" si="40"/>
        <v>2.12391</v>
      </c>
      <c r="K156">
        <v>13.406435</v>
      </c>
      <c r="L156">
        <v>0.45100000000000001</v>
      </c>
      <c r="M156">
        <v>9.5814999999999997E-2</v>
      </c>
      <c r="N156">
        <f t="shared" si="34"/>
        <v>6.1870000000000003</v>
      </c>
      <c r="O156">
        <f t="shared" si="36"/>
        <v>0.95814999999999995</v>
      </c>
      <c r="P156">
        <v>0.38745600000000002</v>
      </c>
      <c r="Q156">
        <v>0.27139799999999997</v>
      </c>
      <c r="R156">
        <f t="shared" si="37"/>
        <v>3.8745600000000002</v>
      </c>
      <c r="S156">
        <f t="shared" si="28"/>
        <v>2.7139799999999998</v>
      </c>
      <c r="T156">
        <v>1154.6740050000001</v>
      </c>
      <c r="U156">
        <v>0.49030000000000001</v>
      </c>
    </row>
    <row r="157" spans="2:21" x14ac:dyDescent="0.2">
      <c r="B157">
        <f t="shared" si="38"/>
        <v>1.5500000000000012</v>
      </c>
      <c r="C157">
        <v>2.0703279999999999</v>
      </c>
      <c r="D157">
        <v>0</v>
      </c>
      <c r="E157">
        <f t="shared" si="33"/>
        <v>20.603379999999998</v>
      </c>
      <c r="F157">
        <f t="shared" si="35"/>
        <v>0</v>
      </c>
      <c r="G157">
        <v>0.30723899999999998</v>
      </c>
      <c r="H157">
        <v>0.242122</v>
      </c>
      <c r="I157">
        <f t="shared" si="32"/>
        <v>3.07239</v>
      </c>
      <c r="J157">
        <f t="shared" si="40"/>
        <v>2.4212199999999999</v>
      </c>
      <c r="K157">
        <v>7.5656800000000004</v>
      </c>
      <c r="L157">
        <v>100.4834</v>
      </c>
      <c r="M157">
        <v>0</v>
      </c>
      <c r="N157">
        <f t="shared" si="34"/>
        <v>5.4979999999999993</v>
      </c>
      <c r="O157">
        <f t="shared" si="36"/>
        <v>0</v>
      </c>
      <c r="P157">
        <v>0.30723899999999998</v>
      </c>
      <c r="Q157">
        <v>0.24354100000000001</v>
      </c>
      <c r="R157">
        <f t="shared" si="37"/>
        <v>3.07239</v>
      </c>
      <c r="S157">
        <f t="shared" si="28"/>
        <v>2.4354100000000001</v>
      </c>
      <c r="T157">
        <v>895.33096899999998</v>
      </c>
      <c r="U157">
        <v>0.47820000000000001</v>
      </c>
    </row>
    <row r="158" spans="2:21" x14ac:dyDescent="0.2">
      <c r="B158">
        <f t="shared" si="38"/>
        <v>1.5600000000000012</v>
      </c>
      <c r="C158">
        <v>2.0248249999999999</v>
      </c>
      <c r="D158">
        <v>0</v>
      </c>
      <c r="E158">
        <f t="shared" si="33"/>
        <v>20.215689999999999</v>
      </c>
      <c r="F158">
        <f t="shared" si="35"/>
        <v>0</v>
      </c>
      <c r="G158">
        <v>0.34190500000000001</v>
      </c>
      <c r="H158">
        <v>0.248558</v>
      </c>
      <c r="I158">
        <f t="shared" si="32"/>
        <v>3.4190500000000004</v>
      </c>
      <c r="J158">
        <f t="shared" si="40"/>
        <v>2.4855800000000001</v>
      </c>
      <c r="K158">
        <v>7.5559880000000001</v>
      </c>
      <c r="L158">
        <v>0.61870000000000003</v>
      </c>
      <c r="M158">
        <v>0</v>
      </c>
      <c r="N158">
        <f t="shared" si="34"/>
        <v>3.6240000000000001</v>
      </c>
      <c r="O158">
        <f t="shared" si="36"/>
        <v>0</v>
      </c>
      <c r="P158">
        <v>0.34190500000000001</v>
      </c>
      <c r="Q158">
        <v>0.24318200000000001</v>
      </c>
      <c r="R158">
        <f t="shared" si="37"/>
        <v>3.4190500000000004</v>
      </c>
      <c r="S158">
        <f t="shared" si="28"/>
        <v>2.4318200000000001</v>
      </c>
      <c r="T158">
        <v>685.73026300000004</v>
      </c>
      <c r="U158">
        <v>100.2509</v>
      </c>
    </row>
    <row r="159" spans="2:21" x14ac:dyDescent="0.2">
      <c r="B159">
        <f t="shared" si="38"/>
        <v>1.5700000000000012</v>
      </c>
      <c r="C159">
        <v>2.0603379999999998</v>
      </c>
      <c r="D159">
        <v>8.0771999999999997E-2</v>
      </c>
      <c r="E159">
        <f t="shared" si="33"/>
        <v>20.325150000000001</v>
      </c>
      <c r="F159">
        <f t="shared" si="35"/>
        <v>0.80771999999999999</v>
      </c>
      <c r="G159">
        <v>0.383108</v>
      </c>
      <c r="H159">
        <v>0.20197399999999999</v>
      </c>
      <c r="I159">
        <f t="shared" si="32"/>
        <v>3.83108</v>
      </c>
      <c r="J159">
        <f t="shared" si="40"/>
        <v>2.0197399999999996</v>
      </c>
      <c r="K159">
        <v>9.2043879999999998</v>
      </c>
      <c r="L159">
        <v>0.54979999999999996</v>
      </c>
      <c r="M159">
        <v>4.6628000000000003E-2</v>
      </c>
      <c r="N159">
        <f t="shared" si="34"/>
        <v>4.6370000000000005</v>
      </c>
      <c r="O159">
        <f t="shared" si="36"/>
        <v>0.46628000000000003</v>
      </c>
      <c r="P159">
        <v>0.383108</v>
      </c>
      <c r="Q159">
        <v>0.24717</v>
      </c>
      <c r="R159">
        <f t="shared" si="37"/>
        <v>3.83108</v>
      </c>
      <c r="S159">
        <f t="shared" si="28"/>
        <v>2.4717000000000002</v>
      </c>
      <c r="T159">
        <v>189.66706600000001</v>
      </c>
      <c r="U159">
        <v>0.56299999999999994</v>
      </c>
    </row>
    <row r="160" spans="2:21" x14ac:dyDescent="0.2">
      <c r="B160">
        <f t="shared" si="38"/>
        <v>1.5800000000000012</v>
      </c>
      <c r="C160">
        <v>2.0215689999999999</v>
      </c>
      <c r="D160">
        <v>0</v>
      </c>
      <c r="E160">
        <f t="shared" si="33"/>
        <v>20.761810000000001</v>
      </c>
      <c r="F160">
        <f t="shared" si="35"/>
        <v>0</v>
      </c>
      <c r="G160">
        <v>0.51225600000000004</v>
      </c>
      <c r="H160">
        <v>0.19877</v>
      </c>
      <c r="I160">
        <f t="shared" si="32"/>
        <v>5.12256</v>
      </c>
      <c r="J160">
        <f t="shared" si="40"/>
        <v>1.9877</v>
      </c>
      <c r="K160">
        <v>9.0139510000000005</v>
      </c>
      <c r="L160">
        <v>0.3624</v>
      </c>
      <c r="M160">
        <v>0</v>
      </c>
      <c r="N160">
        <f t="shared" si="34"/>
        <v>6.8540000000000001</v>
      </c>
      <c r="O160">
        <f t="shared" si="36"/>
        <v>0</v>
      </c>
      <c r="P160">
        <v>0.51225600000000004</v>
      </c>
      <c r="Q160">
        <v>0.24296599999999999</v>
      </c>
      <c r="R160">
        <f t="shared" si="37"/>
        <v>5.12256</v>
      </c>
      <c r="S160">
        <f t="shared" si="28"/>
        <v>2.4296599999999997</v>
      </c>
      <c r="T160">
        <v>172.94832</v>
      </c>
      <c r="U160">
        <v>0.5464</v>
      </c>
    </row>
    <row r="161" spans="2:21" x14ac:dyDescent="0.2">
      <c r="B161">
        <f t="shared" si="38"/>
        <v>1.5900000000000012</v>
      </c>
      <c r="C161">
        <v>2.0325150000000001</v>
      </c>
      <c r="D161">
        <v>0</v>
      </c>
      <c r="E161">
        <f t="shared" si="33"/>
        <v>20.306150000000002</v>
      </c>
      <c r="F161">
        <f t="shared" si="35"/>
        <v>0</v>
      </c>
      <c r="G161">
        <v>0.53934800000000005</v>
      </c>
      <c r="H161">
        <v>0.26341399999999998</v>
      </c>
      <c r="I161">
        <f t="shared" si="32"/>
        <v>5.3934800000000003</v>
      </c>
      <c r="J161">
        <f t="shared" si="40"/>
        <v>2.6341399999999999</v>
      </c>
      <c r="K161">
        <v>7.5998520000000003</v>
      </c>
      <c r="L161">
        <v>0.4637</v>
      </c>
      <c r="M161">
        <v>0</v>
      </c>
      <c r="N161">
        <f t="shared" si="34"/>
        <v>6.0629999999999997</v>
      </c>
      <c r="O161">
        <f t="shared" si="36"/>
        <v>0</v>
      </c>
      <c r="P161">
        <v>0.53934800000000005</v>
      </c>
      <c r="Q161">
        <v>0.20160600000000001</v>
      </c>
      <c r="R161">
        <f t="shared" si="37"/>
        <v>5.3934800000000003</v>
      </c>
      <c r="S161">
        <f t="shared" si="28"/>
        <v>2.01606</v>
      </c>
      <c r="T161">
        <v>1063.2732530000001</v>
      </c>
      <c r="U161">
        <v>0.5171</v>
      </c>
    </row>
    <row r="162" spans="2:21" x14ac:dyDescent="0.2">
      <c r="B162">
        <f t="shared" si="38"/>
        <v>1.6000000000000012</v>
      </c>
      <c r="C162">
        <v>2.0761810000000001</v>
      </c>
      <c r="D162">
        <v>0</v>
      </c>
      <c r="E162">
        <f t="shared" si="33"/>
        <v>21.5991</v>
      </c>
      <c r="F162">
        <f t="shared" si="35"/>
        <v>0</v>
      </c>
      <c r="G162">
        <v>0.51754900000000004</v>
      </c>
      <c r="H162">
        <v>0.25768799999999997</v>
      </c>
      <c r="I162">
        <f t="shared" si="32"/>
        <v>5.1754899999999999</v>
      </c>
      <c r="J162">
        <f t="shared" si="40"/>
        <v>2.5768799999999996</v>
      </c>
      <c r="K162">
        <v>4.6680380000000001</v>
      </c>
      <c r="L162">
        <v>0.68540000000000001</v>
      </c>
      <c r="M162">
        <v>0</v>
      </c>
      <c r="N162">
        <f t="shared" si="34"/>
        <v>6.3649999999999993</v>
      </c>
      <c r="O162">
        <f t="shared" si="36"/>
        <v>0</v>
      </c>
      <c r="P162">
        <v>0.51754900000000004</v>
      </c>
      <c r="Q162">
        <v>4.0837999999999999E-2</v>
      </c>
      <c r="R162">
        <f t="shared" si="37"/>
        <v>5.1754899999999999</v>
      </c>
      <c r="S162">
        <f t="shared" si="28"/>
        <v>0.40837999999999997</v>
      </c>
      <c r="T162">
        <v>353.89455800000002</v>
      </c>
      <c r="U162">
        <v>0.5948</v>
      </c>
    </row>
    <row r="163" spans="2:21" x14ac:dyDescent="0.2">
      <c r="B163">
        <f t="shared" si="38"/>
        <v>1.6100000000000012</v>
      </c>
      <c r="C163">
        <v>2.0306150000000001</v>
      </c>
      <c r="D163">
        <v>8.7566000000000005E-2</v>
      </c>
      <c r="E163">
        <f t="shared" si="33"/>
        <v>20.883189999999999</v>
      </c>
      <c r="F163">
        <f t="shared" si="35"/>
        <v>0.8756600000000001</v>
      </c>
      <c r="G163">
        <v>0.53437000000000001</v>
      </c>
      <c r="H163">
        <v>0.20999699999999999</v>
      </c>
      <c r="I163">
        <f t="shared" si="32"/>
        <v>5.3437000000000001</v>
      </c>
      <c r="J163">
        <f t="shared" si="40"/>
        <v>2.0999699999999999</v>
      </c>
      <c r="K163">
        <v>4.6554919999999997</v>
      </c>
      <c r="L163">
        <v>0.60629999999999995</v>
      </c>
      <c r="M163">
        <v>0</v>
      </c>
      <c r="N163">
        <f t="shared" si="34"/>
        <v>5.476</v>
      </c>
      <c r="O163">
        <f t="shared" si="36"/>
        <v>0</v>
      </c>
      <c r="P163">
        <v>0.53437000000000001</v>
      </c>
      <c r="Q163">
        <v>0.27912399999999998</v>
      </c>
      <c r="R163">
        <f t="shared" si="37"/>
        <v>5.3437000000000001</v>
      </c>
      <c r="S163">
        <f t="shared" si="28"/>
        <v>2.7912399999999997</v>
      </c>
      <c r="T163">
        <v>91.138857000000002</v>
      </c>
      <c r="U163">
        <v>0.49940000000000001</v>
      </c>
    </row>
    <row r="164" spans="2:21" x14ac:dyDescent="0.2">
      <c r="B164">
        <f t="shared" si="38"/>
        <v>1.6200000000000012</v>
      </c>
      <c r="C164">
        <v>2.15991</v>
      </c>
      <c r="D164">
        <v>0</v>
      </c>
      <c r="E164">
        <f t="shared" si="33"/>
        <v>20.032910000000001</v>
      </c>
      <c r="F164">
        <f t="shared" si="35"/>
        <v>0</v>
      </c>
      <c r="G164">
        <v>0.48871999999999999</v>
      </c>
      <c r="H164">
        <v>0.196911</v>
      </c>
      <c r="I164">
        <f t="shared" si="32"/>
        <v>4.8872</v>
      </c>
      <c r="J164">
        <f t="shared" si="40"/>
        <v>1.9691100000000001</v>
      </c>
      <c r="K164">
        <v>10.471803</v>
      </c>
      <c r="L164">
        <v>0.63649999999999995</v>
      </c>
      <c r="M164">
        <v>4.7211999999999997E-2</v>
      </c>
      <c r="N164">
        <f t="shared" si="34"/>
        <v>4.0139999999999993</v>
      </c>
      <c r="O164">
        <f t="shared" si="36"/>
        <v>0.47211999999999998</v>
      </c>
      <c r="P164">
        <v>0.48871999999999999</v>
      </c>
      <c r="Q164">
        <v>0.20813999999999999</v>
      </c>
      <c r="R164">
        <f t="shared" si="37"/>
        <v>4.8872</v>
      </c>
      <c r="S164">
        <f t="shared" si="28"/>
        <v>2.0813999999999999</v>
      </c>
      <c r="T164">
        <v>108.724695</v>
      </c>
      <c r="U164">
        <v>100.4436</v>
      </c>
    </row>
    <row r="165" spans="2:21" x14ac:dyDescent="0.2">
      <c r="B165">
        <f t="shared" si="38"/>
        <v>1.6300000000000012</v>
      </c>
      <c r="C165">
        <v>2.0883189999999998</v>
      </c>
      <c r="D165">
        <v>4.1123E-2</v>
      </c>
      <c r="E165">
        <f t="shared" si="33"/>
        <v>22.285910000000001</v>
      </c>
      <c r="F165">
        <f t="shared" si="35"/>
        <v>0.41122999999999998</v>
      </c>
      <c r="G165">
        <v>0.52652100000000002</v>
      </c>
      <c r="H165">
        <v>2.3566E-2</v>
      </c>
      <c r="I165">
        <f t="shared" si="32"/>
        <v>5.2652099999999997</v>
      </c>
      <c r="J165">
        <f t="shared" si="40"/>
        <v>0.23566000000000001</v>
      </c>
      <c r="K165">
        <v>10.628000999999999</v>
      </c>
      <c r="L165">
        <v>0.54759999999999998</v>
      </c>
      <c r="M165">
        <v>1.552033</v>
      </c>
      <c r="N165">
        <f t="shared" si="34"/>
        <v>3.9569999999999999</v>
      </c>
      <c r="O165">
        <f t="shared" si="36"/>
        <v>15.52033</v>
      </c>
      <c r="P165">
        <v>0.52652100000000002</v>
      </c>
      <c r="Q165">
        <v>0.230602</v>
      </c>
      <c r="R165">
        <f t="shared" si="37"/>
        <v>5.2652099999999997</v>
      </c>
      <c r="S165">
        <f t="shared" si="28"/>
        <v>2.3060200000000002</v>
      </c>
      <c r="T165">
        <v>10.391769999999999</v>
      </c>
      <c r="U165">
        <v>0.66110000000000002</v>
      </c>
    </row>
    <row r="166" spans="2:21" x14ac:dyDescent="0.2">
      <c r="B166">
        <f t="shared" si="38"/>
        <v>1.6400000000000012</v>
      </c>
      <c r="C166">
        <v>2.0032909999999999</v>
      </c>
      <c r="D166">
        <v>0</v>
      </c>
      <c r="E166">
        <f t="shared" si="33"/>
        <v>21.534390000000002</v>
      </c>
      <c r="F166">
        <f t="shared" si="35"/>
        <v>0</v>
      </c>
      <c r="G166">
        <v>0.51695400000000002</v>
      </c>
      <c r="H166">
        <v>0.20355100000000001</v>
      </c>
      <c r="I166">
        <f t="shared" si="32"/>
        <v>5.1695400000000005</v>
      </c>
      <c r="J166">
        <f t="shared" si="40"/>
        <v>2.0355099999999999</v>
      </c>
      <c r="K166">
        <v>10.907572999999999</v>
      </c>
      <c r="L166">
        <v>0.40139999999999998</v>
      </c>
      <c r="M166">
        <v>2.8313480000000002</v>
      </c>
      <c r="N166">
        <f t="shared" si="34"/>
        <v>16.070999999999998</v>
      </c>
      <c r="O166">
        <f t="shared" si="36"/>
        <v>28.313480000000002</v>
      </c>
      <c r="P166">
        <v>0.51695400000000002</v>
      </c>
      <c r="Q166">
        <v>0.2339</v>
      </c>
      <c r="R166">
        <f t="shared" si="37"/>
        <v>5.1695400000000005</v>
      </c>
      <c r="S166">
        <f t="shared" ref="S166:S229" si="41">10*Q166</f>
        <v>2.339</v>
      </c>
      <c r="T166">
        <v>9.9839660000000006</v>
      </c>
      <c r="U166">
        <v>0.54</v>
      </c>
    </row>
    <row r="167" spans="2:21" x14ac:dyDescent="0.2">
      <c r="B167">
        <f t="shared" si="38"/>
        <v>1.6500000000000012</v>
      </c>
      <c r="C167">
        <v>2.2285910000000002</v>
      </c>
      <c r="D167">
        <v>0</v>
      </c>
      <c r="E167">
        <f t="shared" si="33"/>
        <v>20.888689999999997</v>
      </c>
      <c r="F167">
        <f t="shared" si="35"/>
        <v>0</v>
      </c>
      <c r="G167">
        <v>0.51708500000000002</v>
      </c>
      <c r="H167">
        <v>0.21005499999999999</v>
      </c>
      <c r="I167">
        <f t="shared" si="32"/>
        <v>5.1708499999999997</v>
      </c>
      <c r="J167">
        <f t="shared" si="40"/>
        <v>2.1005500000000001</v>
      </c>
      <c r="K167">
        <v>9.6570970000000003</v>
      </c>
      <c r="L167">
        <v>0.3957</v>
      </c>
      <c r="M167">
        <v>4.2767189999999999</v>
      </c>
      <c r="N167">
        <f t="shared" si="34"/>
        <v>4.0500000000000007</v>
      </c>
      <c r="O167">
        <f t="shared" si="36"/>
        <v>42.767189999999999</v>
      </c>
      <c r="P167">
        <v>0.51708500000000002</v>
      </c>
      <c r="Q167">
        <v>0.25474999999999998</v>
      </c>
      <c r="R167">
        <f t="shared" si="37"/>
        <v>5.1708499999999997</v>
      </c>
      <c r="S167">
        <f t="shared" si="41"/>
        <v>2.5474999999999999</v>
      </c>
      <c r="T167">
        <v>5.8657050000000002</v>
      </c>
      <c r="U167">
        <v>0.59360000000000002</v>
      </c>
    </row>
    <row r="168" spans="2:21" x14ac:dyDescent="0.2">
      <c r="B168">
        <f t="shared" si="38"/>
        <v>1.6600000000000013</v>
      </c>
      <c r="C168">
        <v>2.1534390000000001</v>
      </c>
      <c r="D168">
        <v>0</v>
      </c>
      <c r="E168">
        <f t="shared" si="33"/>
        <v>20.893650000000001</v>
      </c>
      <c r="F168">
        <f t="shared" si="35"/>
        <v>0</v>
      </c>
      <c r="G168">
        <v>0.500641</v>
      </c>
      <c r="H168">
        <v>0.224575</v>
      </c>
      <c r="I168">
        <f t="shared" si="32"/>
        <v>5.0064099999999998</v>
      </c>
      <c r="J168">
        <f t="shared" si="40"/>
        <v>2.2457500000000001</v>
      </c>
      <c r="K168">
        <v>7.0308409999999997</v>
      </c>
      <c r="L168">
        <v>1.6071</v>
      </c>
      <c r="M168">
        <v>4.601369</v>
      </c>
      <c r="N168">
        <f t="shared" si="34"/>
        <v>4.0120000000000005</v>
      </c>
      <c r="O168">
        <f t="shared" si="36"/>
        <v>46.013689999999997</v>
      </c>
      <c r="P168">
        <v>0.500641</v>
      </c>
      <c r="Q168">
        <v>0.27857900000000002</v>
      </c>
      <c r="R168">
        <f t="shared" si="37"/>
        <v>5.0064099999999998</v>
      </c>
      <c r="S168">
        <f t="shared" si="41"/>
        <v>2.7857900000000004</v>
      </c>
      <c r="T168">
        <v>5.6182610000000004</v>
      </c>
      <c r="U168">
        <v>0.54079999999999995</v>
      </c>
    </row>
    <row r="169" spans="2:21" x14ac:dyDescent="0.2">
      <c r="B169">
        <f t="shared" si="38"/>
        <v>1.6700000000000013</v>
      </c>
      <c r="C169">
        <v>2.0888689999999999</v>
      </c>
      <c r="D169">
        <v>0.37773200000000001</v>
      </c>
      <c r="E169">
        <f t="shared" si="33"/>
        <v>21.982560000000003</v>
      </c>
      <c r="F169">
        <f t="shared" si="35"/>
        <v>3.77732</v>
      </c>
      <c r="G169">
        <v>0.52309099999999997</v>
      </c>
      <c r="H169">
        <v>0.234765</v>
      </c>
      <c r="I169">
        <f t="shared" si="32"/>
        <v>5.2309099999999997</v>
      </c>
      <c r="J169">
        <f t="shared" si="40"/>
        <v>2.3476499999999998</v>
      </c>
      <c r="K169">
        <v>10.15047</v>
      </c>
      <c r="L169">
        <v>0.40500000000000003</v>
      </c>
      <c r="M169">
        <v>0</v>
      </c>
      <c r="N169">
        <f t="shared" si="34"/>
        <v>4.55</v>
      </c>
      <c r="O169">
        <f t="shared" si="36"/>
        <v>0</v>
      </c>
      <c r="P169">
        <v>0.52309099999999997</v>
      </c>
      <c r="Q169">
        <v>0.25808900000000001</v>
      </c>
      <c r="R169">
        <f t="shared" si="37"/>
        <v>5.2309099999999997</v>
      </c>
      <c r="S169">
        <f t="shared" si="41"/>
        <v>2.5808900000000001</v>
      </c>
      <c r="T169">
        <v>14.452804</v>
      </c>
      <c r="U169">
        <v>0.63329999999999997</v>
      </c>
    </row>
    <row r="170" spans="2:21" x14ac:dyDescent="0.2">
      <c r="B170">
        <f t="shared" si="38"/>
        <v>1.6800000000000013</v>
      </c>
      <c r="C170">
        <v>2.0893649999999999</v>
      </c>
      <c r="D170">
        <v>1.8039350000000001</v>
      </c>
      <c r="E170">
        <f t="shared" si="33"/>
        <v>21.041799999999999</v>
      </c>
      <c r="F170">
        <f t="shared" si="35"/>
        <v>18.039349999999999</v>
      </c>
      <c r="G170">
        <v>0.47054699999999999</v>
      </c>
      <c r="H170">
        <v>0.21498600000000001</v>
      </c>
      <c r="I170">
        <f t="shared" si="32"/>
        <v>4.70547</v>
      </c>
      <c r="J170">
        <f t="shared" si="40"/>
        <v>2.1498600000000003</v>
      </c>
      <c r="K170">
        <v>13.142804999999999</v>
      </c>
      <c r="L170">
        <v>0.4012</v>
      </c>
      <c r="M170">
        <v>6.4210880000000001</v>
      </c>
      <c r="N170">
        <f t="shared" si="34"/>
        <v>6.4139999999999997</v>
      </c>
      <c r="O170">
        <f t="shared" si="36"/>
        <v>64.210880000000003</v>
      </c>
      <c r="P170">
        <v>0.47054699999999999</v>
      </c>
      <c r="Q170">
        <v>0.23280100000000001</v>
      </c>
      <c r="R170">
        <f t="shared" si="37"/>
        <v>4.70547</v>
      </c>
      <c r="S170">
        <f t="shared" si="41"/>
        <v>2.3280099999999999</v>
      </c>
      <c r="T170">
        <v>16.937985000000001</v>
      </c>
      <c r="U170">
        <v>0.47160000000000002</v>
      </c>
    </row>
    <row r="171" spans="2:21" x14ac:dyDescent="0.2">
      <c r="B171">
        <f t="shared" si="38"/>
        <v>1.6900000000000013</v>
      </c>
      <c r="C171">
        <v>2.1982560000000002</v>
      </c>
      <c r="D171">
        <v>3.367264</v>
      </c>
      <c r="E171">
        <f t="shared" si="33"/>
        <v>21.4682</v>
      </c>
      <c r="F171">
        <f t="shared" si="35"/>
        <v>33.672640000000001</v>
      </c>
      <c r="G171">
        <v>0.53344400000000003</v>
      </c>
      <c r="H171">
        <v>0.21531600000000001</v>
      </c>
      <c r="I171">
        <f t="shared" si="32"/>
        <v>5.3344400000000007</v>
      </c>
      <c r="J171">
        <f t="shared" si="40"/>
        <v>2.1531600000000002</v>
      </c>
      <c r="K171">
        <v>9.9204430000000006</v>
      </c>
      <c r="L171">
        <v>0.45500000000000002</v>
      </c>
      <c r="M171">
        <v>6.8742049999999999</v>
      </c>
      <c r="N171">
        <f t="shared" si="34"/>
        <v>3.7919999999999998</v>
      </c>
      <c r="O171">
        <f t="shared" si="36"/>
        <v>68.742050000000006</v>
      </c>
      <c r="P171">
        <v>0.53344400000000003</v>
      </c>
      <c r="Q171">
        <v>4.4640000000000001E-3</v>
      </c>
      <c r="R171">
        <f t="shared" si="37"/>
        <v>5.3344400000000007</v>
      </c>
      <c r="S171">
        <f t="shared" si="41"/>
        <v>4.4639999999999999E-2</v>
      </c>
      <c r="T171">
        <v>11.151742</v>
      </c>
      <c r="U171">
        <v>0.42909999999999998</v>
      </c>
    </row>
    <row r="172" spans="2:21" x14ac:dyDescent="0.2">
      <c r="B172">
        <f t="shared" si="38"/>
        <v>1.7000000000000013</v>
      </c>
      <c r="C172">
        <v>2.1041799999999999</v>
      </c>
      <c r="D172">
        <v>4.3391719999999996</v>
      </c>
      <c r="E172">
        <f t="shared" si="33"/>
        <v>21.39377</v>
      </c>
      <c r="F172">
        <f t="shared" si="35"/>
        <v>43.391719999999992</v>
      </c>
      <c r="G172">
        <v>0.51286200000000004</v>
      </c>
      <c r="H172">
        <v>0.21856800000000001</v>
      </c>
      <c r="I172">
        <f t="shared" si="32"/>
        <v>5.1286200000000006</v>
      </c>
      <c r="J172">
        <f t="shared" si="40"/>
        <v>2.1856800000000001</v>
      </c>
      <c r="K172">
        <v>16.939374999999998</v>
      </c>
      <c r="L172">
        <v>0.64139999999999997</v>
      </c>
      <c r="M172">
        <v>7.7504920000000004</v>
      </c>
      <c r="N172">
        <f t="shared" si="34"/>
        <v>4.7510000000000003</v>
      </c>
      <c r="O172">
        <f t="shared" si="36"/>
        <v>77.504919999999998</v>
      </c>
      <c r="P172">
        <v>0.51286200000000004</v>
      </c>
      <c r="Q172">
        <v>0.27012900000000001</v>
      </c>
      <c r="R172">
        <f t="shared" si="37"/>
        <v>5.1286200000000006</v>
      </c>
      <c r="S172">
        <f t="shared" si="41"/>
        <v>2.7012900000000002</v>
      </c>
      <c r="T172">
        <v>7.7241239999999998</v>
      </c>
      <c r="U172">
        <v>0.43709999999999999</v>
      </c>
    </row>
    <row r="173" spans="2:21" x14ac:dyDescent="0.2">
      <c r="B173">
        <f t="shared" si="38"/>
        <v>1.7100000000000013</v>
      </c>
      <c r="C173">
        <v>2.14682</v>
      </c>
      <c r="D173">
        <v>5.3410310000000001</v>
      </c>
      <c r="E173">
        <f t="shared" si="33"/>
        <v>21.044429999999998</v>
      </c>
      <c r="F173">
        <f t="shared" si="35"/>
        <v>53.410310000000003</v>
      </c>
      <c r="G173">
        <v>0.47227999999999998</v>
      </c>
      <c r="H173">
        <v>0.213056</v>
      </c>
      <c r="I173">
        <f t="shared" si="32"/>
        <v>4.7227999999999994</v>
      </c>
      <c r="J173">
        <f t="shared" si="40"/>
        <v>2.13056</v>
      </c>
      <c r="K173">
        <v>9.3481719999999999</v>
      </c>
      <c r="L173">
        <v>0.37919999999999998</v>
      </c>
      <c r="M173">
        <v>8.0011609999999997</v>
      </c>
      <c r="N173">
        <f t="shared" si="34"/>
        <v>4</v>
      </c>
      <c r="O173">
        <f t="shared" si="36"/>
        <v>80.01160999999999</v>
      </c>
      <c r="P173">
        <v>0.47227999999999998</v>
      </c>
      <c r="Q173">
        <v>0.24796000000000001</v>
      </c>
      <c r="R173">
        <f t="shared" si="37"/>
        <v>4.7227999999999994</v>
      </c>
      <c r="S173">
        <f t="shared" si="41"/>
        <v>2.4796</v>
      </c>
      <c r="T173">
        <v>3.3870770000000001</v>
      </c>
      <c r="U173">
        <v>0.64029999999999998</v>
      </c>
    </row>
    <row r="174" spans="2:21" x14ac:dyDescent="0.2">
      <c r="B174">
        <f t="shared" si="38"/>
        <v>1.7200000000000013</v>
      </c>
      <c r="C174">
        <v>2.1393770000000001</v>
      </c>
      <c r="D174">
        <v>6.2411709999999996</v>
      </c>
      <c r="E174">
        <f t="shared" si="33"/>
        <v>21.651790000000002</v>
      </c>
      <c r="F174">
        <f t="shared" si="35"/>
        <v>62.411709999999999</v>
      </c>
      <c r="G174">
        <v>0.47789399999999999</v>
      </c>
      <c r="H174">
        <v>0.17950199999999999</v>
      </c>
      <c r="I174">
        <f t="shared" si="32"/>
        <v>4.7789399999999995</v>
      </c>
      <c r="J174">
        <f t="shared" si="40"/>
        <v>1.7950200000000001</v>
      </c>
      <c r="K174">
        <v>6.1361660000000002</v>
      </c>
      <c r="L174">
        <v>0.47510000000000002</v>
      </c>
      <c r="M174">
        <v>7.1856280000000003</v>
      </c>
      <c r="N174">
        <f t="shared" si="34"/>
        <v>1003.896</v>
      </c>
      <c r="O174">
        <f t="shared" si="36"/>
        <v>71.856279999999998</v>
      </c>
      <c r="P174">
        <v>0.47789399999999999</v>
      </c>
      <c r="Q174">
        <v>0.231325</v>
      </c>
      <c r="R174">
        <f t="shared" si="37"/>
        <v>4.7789399999999995</v>
      </c>
      <c r="S174">
        <f t="shared" si="41"/>
        <v>2.31325</v>
      </c>
      <c r="T174">
        <v>25.653762</v>
      </c>
      <c r="U174">
        <v>0.626</v>
      </c>
    </row>
    <row r="175" spans="2:21" x14ac:dyDescent="0.2">
      <c r="B175">
        <f t="shared" si="38"/>
        <v>1.7300000000000013</v>
      </c>
      <c r="C175">
        <v>2.1044429999999998</v>
      </c>
      <c r="D175">
        <v>6.4975440000000004</v>
      </c>
      <c r="E175">
        <f t="shared" si="33"/>
        <v>22.574719999999999</v>
      </c>
      <c r="F175">
        <f t="shared" si="35"/>
        <v>64.975440000000006</v>
      </c>
      <c r="G175">
        <v>0.50475400000000004</v>
      </c>
      <c r="H175">
        <v>3.5353999999999997E-2</v>
      </c>
      <c r="I175">
        <f t="shared" si="32"/>
        <v>5.0475400000000006</v>
      </c>
      <c r="J175">
        <f t="shared" si="40"/>
        <v>0.35353999999999997</v>
      </c>
      <c r="K175">
        <v>6.098935</v>
      </c>
      <c r="L175">
        <v>0.4</v>
      </c>
      <c r="M175">
        <v>7.3889680000000002</v>
      </c>
      <c r="N175">
        <f t="shared" si="34"/>
        <v>15.148</v>
      </c>
      <c r="O175">
        <f t="shared" si="36"/>
        <v>73.889679999999998</v>
      </c>
      <c r="P175">
        <v>0.50475400000000004</v>
      </c>
      <c r="Q175">
        <v>0.213891</v>
      </c>
      <c r="R175">
        <f t="shared" si="37"/>
        <v>5.0475400000000006</v>
      </c>
      <c r="S175">
        <f t="shared" si="41"/>
        <v>2.1389100000000001</v>
      </c>
      <c r="T175">
        <v>9.8952779999999994</v>
      </c>
      <c r="U175">
        <v>0.48299999999999998</v>
      </c>
    </row>
    <row r="176" spans="2:21" x14ac:dyDescent="0.2">
      <c r="B176">
        <f t="shared" si="38"/>
        <v>1.7400000000000013</v>
      </c>
      <c r="C176">
        <v>2.1651790000000002</v>
      </c>
      <c r="D176">
        <v>0</v>
      </c>
      <c r="E176">
        <f t="shared" si="33"/>
        <v>19.98283</v>
      </c>
      <c r="F176">
        <f t="shared" si="35"/>
        <v>0</v>
      </c>
      <c r="G176">
        <v>0.55138299999999996</v>
      </c>
      <c r="H176">
        <v>0.20928099999999999</v>
      </c>
      <c r="I176">
        <f t="shared" si="32"/>
        <v>5.5138299999999996</v>
      </c>
      <c r="J176">
        <f t="shared" ref="J176:J207" si="42">10*H176</f>
        <v>2.0928100000000001</v>
      </c>
      <c r="K176">
        <v>7.5283100000000003</v>
      </c>
      <c r="L176">
        <v>100.3896</v>
      </c>
      <c r="M176">
        <v>8.2093179999999997</v>
      </c>
      <c r="N176">
        <f t="shared" si="34"/>
        <v>5.2789999999999999</v>
      </c>
      <c r="O176">
        <f t="shared" si="36"/>
        <v>82.09317999999999</v>
      </c>
      <c r="P176">
        <v>0.55138299999999996</v>
      </c>
      <c r="Q176">
        <v>0.21861900000000001</v>
      </c>
      <c r="R176">
        <f t="shared" si="37"/>
        <v>5.5138299999999996</v>
      </c>
      <c r="S176">
        <f t="shared" si="41"/>
        <v>2.1861899999999999</v>
      </c>
      <c r="T176">
        <v>15.576556</v>
      </c>
      <c r="U176">
        <v>0.52159999999999995</v>
      </c>
    </row>
    <row r="177" spans="2:21" x14ac:dyDescent="0.2">
      <c r="B177">
        <f t="shared" si="38"/>
        <v>1.7500000000000013</v>
      </c>
      <c r="C177">
        <v>2.2574719999999999</v>
      </c>
      <c r="D177">
        <v>0</v>
      </c>
      <c r="E177">
        <f t="shared" si="33"/>
        <v>21.43638</v>
      </c>
      <c r="F177">
        <f t="shared" si="35"/>
        <v>0</v>
      </c>
      <c r="G177">
        <v>0.35399199999999997</v>
      </c>
      <c r="H177">
        <v>0.22885</v>
      </c>
      <c r="I177">
        <f t="shared" si="32"/>
        <v>3.5399199999999995</v>
      </c>
      <c r="J177">
        <f t="shared" si="42"/>
        <v>2.2885</v>
      </c>
      <c r="K177">
        <v>4.6555900000000001</v>
      </c>
      <c r="L177">
        <v>1.5147999999999999</v>
      </c>
      <c r="M177">
        <v>8.3167460000000002</v>
      </c>
      <c r="N177">
        <f t="shared" si="34"/>
        <v>5.0529999999999999</v>
      </c>
      <c r="O177">
        <f t="shared" si="36"/>
        <v>83.167460000000005</v>
      </c>
      <c r="P177">
        <v>0.35399199999999997</v>
      </c>
      <c r="Q177">
        <v>0.144926</v>
      </c>
      <c r="R177">
        <f t="shared" si="37"/>
        <v>3.5399199999999995</v>
      </c>
      <c r="S177">
        <f t="shared" si="41"/>
        <v>1.44926</v>
      </c>
      <c r="T177">
        <v>12.768729</v>
      </c>
      <c r="U177">
        <v>0.50329999999999997</v>
      </c>
    </row>
    <row r="178" spans="2:21" x14ac:dyDescent="0.2">
      <c r="B178">
        <f t="shared" si="38"/>
        <v>1.7600000000000013</v>
      </c>
      <c r="C178">
        <v>1.998283</v>
      </c>
      <c r="D178">
        <v>0</v>
      </c>
      <c r="E178">
        <f t="shared" si="33"/>
        <v>21.137609999999999</v>
      </c>
      <c r="F178">
        <f t="shared" si="35"/>
        <v>0</v>
      </c>
      <c r="G178">
        <v>0.30418600000000001</v>
      </c>
      <c r="H178">
        <v>0.218144</v>
      </c>
      <c r="I178">
        <f t="shared" si="32"/>
        <v>3.0418600000000002</v>
      </c>
      <c r="J178">
        <f t="shared" si="42"/>
        <v>2.1814400000000003</v>
      </c>
      <c r="K178">
        <v>8.9673859999999994</v>
      </c>
      <c r="L178">
        <v>0.52790000000000004</v>
      </c>
      <c r="M178">
        <v>8.6496569999999995</v>
      </c>
      <c r="N178">
        <f t="shared" si="34"/>
        <v>4.484</v>
      </c>
      <c r="O178">
        <f t="shared" si="36"/>
        <v>86.496569999999991</v>
      </c>
      <c r="P178">
        <v>0.30418600000000001</v>
      </c>
      <c r="Q178">
        <v>0.19018599999999999</v>
      </c>
      <c r="R178">
        <f t="shared" si="37"/>
        <v>3.0418600000000002</v>
      </c>
      <c r="S178">
        <f t="shared" si="41"/>
        <v>1.9018599999999999</v>
      </c>
      <c r="T178">
        <v>14.527340000000001</v>
      </c>
      <c r="U178">
        <v>0.56940000000000002</v>
      </c>
    </row>
    <row r="179" spans="2:21" x14ac:dyDescent="0.2">
      <c r="B179">
        <f t="shared" si="38"/>
        <v>1.7700000000000014</v>
      </c>
      <c r="C179">
        <v>2.1436380000000002</v>
      </c>
      <c r="D179">
        <v>8.5539930000000002</v>
      </c>
      <c r="E179">
        <f t="shared" si="33"/>
        <v>21.30818</v>
      </c>
      <c r="F179">
        <f t="shared" si="35"/>
        <v>85.539929999999998</v>
      </c>
      <c r="G179">
        <v>0.305587</v>
      </c>
      <c r="H179">
        <v>0.216498</v>
      </c>
      <c r="I179">
        <f t="shared" ref="I179:I242" si="43">10*G179</f>
        <v>3.0558700000000001</v>
      </c>
      <c r="J179">
        <f t="shared" si="42"/>
        <v>2.1649799999999999</v>
      </c>
      <c r="K179">
        <v>7.5336369999999997</v>
      </c>
      <c r="L179">
        <v>0.50529999999999997</v>
      </c>
      <c r="M179">
        <v>5.4998269999999998</v>
      </c>
      <c r="N179">
        <f t="shared" si="34"/>
        <v>4.8529999999999998</v>
      </c>
      <c r="O179">
        <f t="shared" si="36"/>
        <v>54.998269999999998</v>
      </c>
      <c r="P179">
        <v>0.305587</v>
      </c>
      <c r="Q179">
        <v>2.3421999999999998E-2</v>
      </c>
      <c r="R179">
        <f t="shared" si="37"/>
        <v>3.0558700000000001</v>
      </c>
      <c r="S179">
        <f t="shared" si="41"/>
        <v>0.23421999999999998</v>
      </c>
      <c r="T179">
        <v>10.098703</v>
      </c>
      <c r="U179">
        <v>0.60499999999999998</v>
      </c>
    </row>
    <row r="180" spans="2:21" x14ac:dyDescent="0.2">
      <c r="B180">
        <f t="shared" si="38"/>
        <v>1.7800000000000014</v>
      </c>
      <c r="C180">
        <v>2.1137609999999998</v>
      </c>
      <c r="D180">
        <v>8.9120179999999998</v>
      </c>
      <c r="E180">
        <f t="shared" si="33"/>
        <v>21.371470000000002</v>
      </c>
      <c r="F180">
        <f t="shared" si="35"/>
        <v>89.120180000000005</v>
      </c>
      <c r="G180">
        <v>0.457758</v>
      </c>
      <c r="H180">
        <v>0.210253</v>
      </c>
      <c r="I180">
        <f t="shared" si="43"/>
        <v>4.5775800000000002</v>
      </c>
      <c r="J180">
        <f t="shared" si="42"/>
        <v>2.1025299999999998</v>
      </c>
      <c r="K180">
        <v>10.469301</v>
      </c>
      <c r="L180">
        <v>0.44840000000000002</v>
      </c>
      <c r="M180">
        <v>0</v>
      </c>
      <c r="N180">
        <f t="shared" si="34"/>
        <v>2.8810000000000002</v>
      </c>
      <c r="O180">
        <f t="shared" si="36"/>
        <v>0</v>
      </c>
      <c r="P180">
        <v>0.457758</v>
      </c>
      <c r="Q180">
        <v>0.34437299999999998</v>
      </c>
      <c r="R180">
        <f t="shared" si="37"/>
        <v>4.5775800000000002</v>
      </c>
      <c r="S180">
        <f t="shared" si="41"/>
        <v>3.44373</v>
      </c>
      <c r="T180">
        <v>12.627521</v>
      </c>
      <c r="U180">
        <v>0.43519999999999998</v>
      </c>
    </row>
    <row r="181" spans="2:21" x14ac:dyDescent="0.2">
      <c r="B181">
        <f t="shared" si="38"/>
        <v>1.7900000000000014</v>
      </c>
      <c r="C181">
        <v>2.1308180000000001</v>
      </c>
      <c r="D181">
        <v>8.0169069999999998</v>
      </c>
      <c r="E181">
        <f t="shared" si="33"/>
        <v>21.724440000000001</v>
      </c>
      <c r="F181">
        <f t="shared" si="35"/>
        <v>80.169070000000005</v>
      </c>
      <c r="G181">
        <v>0.41251199999999999</v>
      </c>
      <c r="H181">
        <v>0.229265</v>
      </c>
      <c r="I181">
        <f t="shared" si="43"/>
        <v>4.1251199999999999</v>
      </c>
      <c r="J181">
        <f t="shared" si="42"/>
        <v>2.2926500000000001</v>
      </c>
      <c r="K181">
        <v>8.9923599999999997</v>
      </c>
      <c r="L181">
        <v>0.48530000000000001</v>
      </c>
      <c r="M181">
        <v>2.0470679999999999</v>
      </c>
      <c r="N181">
        <f t="shared" si="34"/>
        <v>5.5410000000000004</v>
      </c>
      <c r="O181">
        <f t="shared" si="36"/>
        <v>20.470679999999998</v>
      </c>
      <c r="P181">
        <v>0.41251199999999999</v>
      </c>
      <c r="Q181">
        <v>0.24374799999999999</v>
      </c>
      <c r="R181">
        <f t="shared" si="37"/>
        <v>4.1251199999999999</v>
      </c>
      <c r="S181">
        <f t="shared" si="41"/>
        <v>2.4374799999999999</v>
      </c>
      <c r="T181">
        <v>9.6029339999999994</v>
      </c>
      <c r="U181">
        <v>0.54320000000000002</v>
      </c>
    </row>
    <row r="182" spans="2:21" x14ac:dyDescent="0.2">
      <c r="B182">
        <f t="shared" si="38"/>
        <v>1.8000000000000014</v>
      </c>
      <c r="C182">
        <v>2.1371470000000001</v>
      </c>
      <c r="D182">
        <v>8.5909949999999995</v>
      </c>
      <c r="E182">
        <f t="shared" si="33"/>
        <v>21.157849999999996</v>
      </c>
      <c r="F182">
        <f t="shared" si="35"/>
        <v>85.909949999999995</v>
      </c>
      <c r="G182">
        <v>0.32566699999999998</v>
      </c>
      <c r="H182">
        <v>0.21790300000000001</v>
      </c>
      <c r="I182">
        <f t="shared" si="43"/>
        <v>3.2566699999999997</v>
      </c>
      <c r="J182">
        <f t="shared" si="42"/>
        <v>2.17903</v>
      </c>
      <c r="K182">
        <v>4.6758350000000002</v>
      </c>
      <c r="L182">
        <v>0.28810000000000002</v>
      </c>
      <c r="M182">
        <v>7.3677429999999999</v>
      </c>
      <c r="N182">
        <f t="shared" si="34"/>
        <v>5.3439999999999994</v>
      </c>
      <c r="O182">
        <f t="shared" si="36"/>
        <v>73.677430000000001</v>
      </c>
      <c r="P182">
        <v>0.32566699999999998</v>
      </c>
      <c r="Q182">
        <v>0.24244099999999999</v>
      </c>
      <c r="R182">
        <f t="shared" si="37"/>
        <v>3.2566699999999997</v>
      </c>
      <c r="S182">
        <f t="shared" si="41"/>
        <v>2.42441</v>
      </c>
      <c r="T182">
        <v>3.6797</v>
      </c>
      <c r="U182">
        <v>0.62070000000000003</v>
      </c>
    </row>
    <row r="183" spans="2:21" x14ac:dyDescent="0.2">
      <c r="B183">
        <f t="shared" si="38"/>
        <v>1.8100000000000014</v>
      </c>
      <c r="C183">
        <v>2.172444</v>
      </c>
      <c r="D183">
        <v>8.5648780000000002</v>
      </c>
      <c r="E183">
        <f t="shared" si="33"/>
        <v>21.412969999999998</v>
      </c>
      <c r="F183">
        <f t="shared" si="35"/>
        <v>85.648780000000002</v>
      </c>
      <c r="G183">
        <v>0.31917699999999999</v>
      </c>
      <c r="H183">
        <v>0.20977699999999999</v>
      </c>
      <c r="I183">
        <f t="shared" si="43"/>
        <v>3.19177</v>
      </c>
      <c r="J183">
        <f t="shared" si="42"/>
        <v>2.0977699999999997</v>
      </c>
      <c r="K183">
        <v>14.853258</v>
      </c>
      <c r="L183">
        <v>0.55410000000000004</v>
      </c>
      <c r="M183">
        <v>9.1216469999999994</v>
      </c>
      <c r="N183">
        <f t="shared" si="34"/>
        <v>5.1820000000000004</v>
      </c>
      <c r="O183">
        <f t="shared" si="36"/>
        <v>91.216469999999987</v>
      </c>
      <c r="P183">
        <v>0.31917699999999999</v>
      </c>
      <c r="Q183">
        <v>0.248395</v>
      </c>
      <c r="R183">
        <f t="shared" si="37"/>
        <v>3.19177</v>
      </c>
      <c r="S183">
        <f t="shared" si="41"/>
        <v>2.4839500000000001</v>
      </c>
      <c r="T183">
        <v>9.6591000000000005</v>
      </c>
      <c r="U183">
        <v>0.4965</v>
      </c>
    </row>
    <row r="184" spans="2:21" x14ac:dyDescent="0.2">
      <c r="B184">
        <f t="shared" si="38"/>
        <v>1.8200000000000014</v>
      </c>
      <c r="C184">
        <v>2.1157849999999998</v>
      </c>
      <c r="D184">
        <v>8.6073579999999996</v>
      </c>
      <c r="E184">
        <f t="shared" ref="E184:E247" si="44">10*C186</f>
        <v>21.272319999999997</v>
      </c>
      <c r="F184">
        <f t="shared" si="35"/>
        <v>86.073579999999993</v>
      </c>
      <c r="G184">
        <v>0.37583699999999998</v>
      </c>
      <c r="H184">
        <v>0.22575100000000001</v>
      </c>
      <c r="I184">
        <f t="shared" si="43"/>
        <v>3.7583699999999998</v>
      </c>
      <c r="J184">
        <f t="shared" si="42"/>
        <v>2.2575099999999999</v>
      </c>
      <c r="K184">
        <v>10.340056000000001</v>
      </c>
      <c r="L184">
        <v>0.53439999999999999</v>
      </c>
      <c r="M184">
        <v>9.8130419999999994</v>
      </c>
      <c r="N184">
        <f t="shared" ref="N184:N247" si="45">10*L186</f>
        <v>6.5449999999999999</v>
      </c>
      <c r="O184">
        <f>10*M186</f>
        <v>0</v>
      </c>
      <c r="P184">
        <v>0.37583699999999998</v>
      </c>
      <c r="Q184">
        <v>0.25165100000000001</v>
      </c>
      <c r="R184">
        <f t="shared" si="37"/>
        <v>3.7583699999999998</v>
      </c>
      <c r="S184">
        <f t="shared" si="41"/>
        <v>2.5165100000000002</v>
      </c>
      <c r="T184">
        <v>9.3304310000000008</v>
      </c>
      <c r="U184">
        <v>0.47349999999999998</v>
      </c>
    </row>
    <row r="185" spans="2:21" x14ac:dyDescent="0.2">
      <c r="B185">
        <f t="shared" si="38"/>
        <v>1.8300000000000014</v>
      </c>
      <c r="C185">
        <v>2.1412969999999998</v>
      </c>
      <c r="D185">
        <v>8.4057969999999997</v>
      </c>
      <c r="E185">
        <f t="shared" si="44"/>
        <v>21.512270000000001</v>
      </c>
      <c r="F185">
        <f t="shared" si="35"/>
        <v>84.057969999999997</v>
      </c>
      <c r="G185">
        <v>0.37147799999999997</v>
      </c>
      <c r="H185">
        <v>0.128966</v>
      </c>
      <c r="I185">
        <f t="shared" si="43"/>
        <v>3.7147799999999997</v>
      </c>
      <c r="J185">
        <f t="shared" si="42"/>
        <v>1.28966</v>
      </c>
      <c r="K185">
        <v>7.5915619999999997</v>
      </c>
      <c r="L185">
        <v>0.51819999999999999</v>
      </c>
      <c r="M185">
        <v>9.1554880000000001</v>
      </c>
      <c r="N185">
        <f t="shared" si="45"/>
        <v>5.8870000000000005</v>
      </c>
      <c r="O185">
        <f t="shared" ref="O185:O216" si="46">10*M191</f>
        <v>83.03967999999999</v>
      </c>
      <c r="P185">
        <v>0.37147799999999997</v>
      </c>
      <c r="Q185">
        <v>0.23951600000000001</v>
      </c>
      <c r="R185">
        <f t="shared" si="37"/>
        <v>3.7147799999999997</v>
      </c>
      <c r="S185">
        <f t="shared" si="41"/>
        <v>2.3951600000000002</v>
      </c>
      <c r="T185">
        <v>7.6686579999999998</v>
      </c>
      <c r="U185">
        <v>0.58140000000000003</v>
      </c>
    </row>
    <row r="186" spans="2:21" x14ac:dyDescent="0.2">
      <c r="B186">
        <f t="shared" si="38"/>
        <v>1.8400000000000014</v>
      </c>
      <c r="C186">
        <v>2.1272319999999998</v>
      </c>
      <c r="D186">
        <v>8.7382010000000001</v>
      </c>
      <c r="E186">
        <f t="shared" si="44"/>
        <v>19.8093</v>
      </c>
      <c r="F186">
        <f t="shared" si="35"/>
        <v>87.382010000000008</v>
      </c>
      <c r="G186">
        <v>0.366701</v>
      </c>
      <c r="H186">
        <v>6.7970000000000003E-2</v>
      </c>
      <c r="I186">
        <f t="shared" si="43"/>
        <v>3.6670099999999999</v>
      </c>
      <c r="J186">
        <f t="shared" si="42"/>
        <v>0.67969999999999997</v>
      </c>
      <c r="K186">
        <v>6.0770590000000002</v>
      </c>
      <c r="L186">
        <v>0.65449999999999997</v>
      </c>
      <c r="M186">
        <v>0</v>
      </c>
      <c r="N186">
        <f t="shared" si="45"/>
        <v>6.681</v>
      </c>
      <c r="O186">
        <f t="shared" si="46"/>
        <v>84.596889999999988</v>
      </c>
      <c r="P186">
        <v>0.366701</v>
      </c>
      <c r="Q186">
        <v>6.0656000000000002E-2</v>
      </c>
      <c r="R186">
        <f t="shared" si="37"/>
        <v>3.6670099999999999</v>
      </c>
      <c r="S186">
        <f t="shared" si="41"/>
        <v>0.60655999999999999</v>
      </c>
      <c r="T186">
        <v>16.282228</v>
      </c>
      <c r="U186">
        <v>0.39860000000000001</v>
      </c>
    </row>
    <row r="187" spans="2:21" x14ac:dyDescent="0.2">
      <c r="B187">
        <f t="shared" si="38"/>
        <v>1.8500000000000014</v>
      </c>
      <c r="C187">
        <v>2.151227</v>
      </c>
      <c r="D187">
        <v>8.7385520000000003</v>
      </c>
      <c r="E187">
        <f t="shared" si="44"/>
        <v>39.385910000000003</v>
      </c>
      <c r="F187">
        <f t="shared" si="35"/>
        <v>87.38552</v>
      </c>
      <c r="G187">
        <v>0.36896200000000001</v>
      </c>
      <c r="H187">
        <v>0.26830999999999999</v>
      </c>
      <c r="I187">
        <f t="shared" si="43"/>
        <v>3.6896200000000001</v>
      </c>
      <c r="J187">
        <f t="shared" si="42"/>
        <v>2.6831</v>
      </c>
      <c r="K187">
        <v>4.6528919999999996</v>
      </c>
      <c r="L187">
        <v>0.5887</v>
      </c>
      <c r="M187">
        <v>16.558878</v>
      </c>
      <c r="N187">
        <f t="shared" si="45"/>
        <v>6.052999999999999</v>
      </c>
      <c r="O187">
        <f t="shared" si="46"/>
        <v>83.020150000000001</v>
      </c>
      <c r="P187">
        <v>0.36896200000000001</v>
      </c>
      <c r="Q187">
        <v>0.136403</v>
      </c>
      <c r="R187">
        <f t="shared" si="37"/>
        <v>3.6896200000000001</v>
      </c>
      <c r="S187">
        <f t="shared" si="41"/>
        <v>1.3640300000000001</v>
      </c>
      <c r="T187">
        <v>10.430496</v>
      </c>
      <c r="U187">
        <v>0.49120000000000003</v>
      </c>
    </row>
    <row r="188" spans="2:21" x14ac:dyDescent="0.2">
      <c r="B188">
        <f t="shared" si="38"/>
        <v>1.8600000000000014</v>
      </c>
      <c r="C188">
        <v>1.9809300000000001</v>
      </c>
      <c r="D188">
        <v>8.8950610000000001</v>
      </c>
      <c r="E188">
        <f t="shared" si="44"/>
        <v>24.50225</v>
      </c>
      <c r="F188">
        <f t="shared" si="35"/>
        <v>88.950609999999998</v>
      </c>
      <c r="G188">
        <v>0.50517900000000004</v>
      </c>
      <c r="H188">
        <v>0.24051700000000001</v>
      </c>
      <c r="I188">
        <f t="shared" si="43"/>
        <v>5.0517900000000004</v>
      </c>
      <c r="J188">
        <f t="shared" si="42"/>
        <v>2.40517</v>
      </c>
      <c r="K188">
        <v>6.3521900000000002</v>
      </c>
      <c r="L188">
        <v>0.66810000000000003</v>
      </c>
      <c r="M188">
        <v>13.86121</v>
      </c>
      <c r="N188">
        <f t="shared" si="45"/>
        <v>4.6059999999999999</v>
      </c>
      <c r="O188">
        <f t="shared" si="46"/>
        <v>83.854780000000005</v>
      </c>
      <c r="P188">
        <v>0.50517900000000004</v>
      </c>
      <c r="Q188">
        <v>0.14951400000000001</v>
      </c>
      <c r="R188">
        <f t="shared" si="37"/>
        <v>5.0517900000000004</v>
      </c>
      <c r="S188">
        <f t="shared" si="41"/>
        <v>1.4951400000000001</v>
      </c>
      <c r="T188">
        <v>10.495443</v>
      </c>
      <c r="U188">
        <v>0.50629999999999997</v>
      </c>
    </row>
    <row r="189" spans="2:21" x14ac:dyDescent="0.2">
      <c r="B189">
        <f t="shared" si="38"/>
        <v>1.8700000000000014</v>
      </c>
      <c r="C189">
        <v>3.9385910000000002</v>
      </c>
      <c r="D189">
        <v>8.8221969999999992</v>
      </c>
      <c r="E189">
        <f t="shared" si="44"/>
        <v>24.225960000000001</v>
      </c>
      <c r="F189">
        <f t="shared" si="35"/>
        <v>88.221969999999999</v>
      </c>
      <c r="G189">
        <v>0.49882799999999999</v>
      </c>
      <c r="H189">
        <v>0.20294100000000001</v>
      </c>
      <c r="I189">
        <f t="shared" si="43"/>
        <v>4.9882799999999996</v>
      </c>
      <c r="J189">
        <f t="shared" si="42"/>
        <v>2.0294099999999999</v>
      </c>
      <c r="K189">
        <v>59.134799999999998</v>
      </c>
      <c r="L189">
        <v>0.60529999999999995</v>
      </c>
      <c r="M189">
        <v>13.453784000000001</v>
      </c>
      <c r="N189">
        <f t="shared" si="45"/>
        <v>3.8819999999999997</v>
      </c>
      <c r="O189">
        <f t="shared" si="46"/>
        <v>85.22</v>
      </c>
      <c r="P189">
        <v>0.49882799999999999</v>
      </c>
      <c r="Q189">
        <v>0.17650199999999999</v>
      </c>
      <c r="R189">
        <f t="shared" si="37"/>
        <v>4.9882799999999996</v>
      </c>
      <c r="S189">
        <f t="shared" si="41"/>
        <v>1.7650199999999998</v>
      </c>
      <c r="T189">
        <v>13.451162</v>
      </c>
      <c r="U189">
        <v>0.45329999999999998</v>
      </c>
    </row>
    <row r="190" spans="2:21" x14ac:dyDescent="0.2">
      <c r="B190">
        <f t="shared" si="38"/>
        <v>1.8800000000000014</v>
      </c>
      <c r="C190">
        <v>2.4502250000000001</v>
      </c>
      <c r="D190">
        <v>8.6761350000000004</v>
      </c>
      <c r="E190">
        <f t="shared" si="44"/>
        <v>22.81015</v>
      </c>
      <c r="F190">
        <f t="shared" si="35"/>
        <v>86.761350000000007</v>
      </c>
      <c r="G190">
        <v>0.52298599999999995</v>
      </c>
      <c r="H190">
        <v>0.23718900000000001</v>
      </c>
      <c r="I190">
        <f t="shared" si="43"/>
        <v>5.2298599999999995</v>
      </c>
      <c r="J190">
        <f t="shared" si="42"/>
        <v>2.3718900000000001</v>
      </c>
      <c r="K190">
        <v>263.85228899999998</v>
      </c>
      <c r="L190">
        <v>0.46060000000000001</v>
      </c>
      <c r="M190">
        <v>9.1795709999999993</v>
      </c>
      <c r="N190">
        <f t="shared" si="45"/>
        <v>3.694</v>
      </c>
      <c r="O190">
        <f t="shared" si="46"/>
        <v>84.989159999999998</v>
      </c>
      <c r="P190">
        <v>0.52298599999999995</v>
      </c>
      <c r="Q190">
        <v>0.166209</v>
      </c>
      <c r="R190">
        <f t="shared" si="37"/>
        <v>5.2298599999999995</v>
      </c>
      <c r="S190">
        <f t="shared" si="41"/>
        <v>1.6620900000000001</v>
      </c>
      <c r="T190">
        <v>7.5883399999999996</v>
      </c>
      <c r="U190">
        <v>0.64339999999999997</v>
      </c>
    </row>
    <row r="191" spans="2:21" x14ac:dyDescent="0.2">
      <c r="B191">
        <f t="shared" si="38"/>
        <v>1.8900000000000015</v>
      </c>
      <c r="C191">
        <v>2.422596</v>
      </c>
      <c r="D191">
        <v>8.9787710000000001</v>
      </c>
      <c r="E191">
        <f t="shared" si="44"/>
        <v>21.466699999999999</v>
      </c>
      <c r="F191">
        <f t="shared" si="35"/>
        <v>89.787710000000004</v>
      </c>
      <c r="G191">
        <v>0.42715599999999998</v>
      </c>
      <c r="H191">
        <v>0.231984</v>
      </c>
      <c r="I191">
        <f t="shared" si="43"/>
        <v>4.27156</v>
      </c>
      <c r="J191">
        <f t="shared" si="42"/>
        <v>2.3198400000000001</v>
      </c>
      <c r="K191">
        <v>257.10355299999998</v>
      </c>
      <c r="L191">
        <v>0.38819999999999999</v>
      </c>
      <c r="M191">
        <v>8.3039679999999993</v>
      </c>
      <c r="N191">
        <f t="shared" si="45"/>
        <v>4.2190000000000003</v>
      </c>
      <c r="O191">
        <f t="shared" si="46"/>
        <v>84.85839</v>
      </c>
      <c r="P191">
        <v>0.42715599999999998</v>
      </c>
      <c r="Q191">
        <v>0.25699300000000003</v>
      </c>
      <c r="R191">
        <f t="shared" si="37"/>
        <v>4.27156</v>
      </c>
      <c r="S191">
        <f t="shared" si="41"/>
        <v>2.5699300000000003</v>
      </c>
      <c r="T191">
        <v>3.2396509999999998</v>
      </c>
      <c r="U191">
        <v>0.61519999999999997</v>
      </c>
    </row>
    <row r="192" spans="2:21" x14ac:dyDescent="0.2">
      <c r="B192">
        <f t="shared" si="38"/>
        <v>1.9000000000000015</v>
      </c>
      <c r="C192">
        <v>2.281015</v>
      </c>
      <c r="D192">
        <v>8.5687149999999992</v>
      </c>
      <c r="E192">
        <f t="shared" si="44"/>
        <v>23.078439999999997</v>
      </c>
      <c r="F192">
        <f t="shared" si="35"/>
        <v>85.687149999999988</v>
      </c>
      <c r="G192">
        <v>0.36027399999999998</v>
      </c>
      <c r="H192">
        <v>0.21154100000000001</v>
      </c>
      <c r="I192">
        <f t="shared" si="43"/>
        <v>3.6027399999999998</v>
      </c>
      <c r="J192">
        <f t="shared" si="42"/>
        <v>2.1154100000000002</v>
      </c>
      <c r="K192">
        <v>230.403369</v>
      </c>
      <c r="L192">
        <v>0.36940000000000001</v>
      </c>
      <c r="M192">
        <v>8.4596889999999991</v>
      </c>
      <c r="N192">
        <f t="shared" si="45"/>
        <v>18.701000000000001</v>
      </c>
      <c r="O192">
        <f t="shared" si="46"/>
        <v>0</v>
      </c>
      <c r="P192">
        <v>0.36027399999999998</v>
      </c>
      <c r="Q192">
        <v>0.12962599999999999</v>
      </c>
      <c r="R192">
        <f t="shared" si="37"/>
        <v>3.6027399999999998</v>
      </c>
      <c r="S192">
        <f t="shared" si="41"/>
        <v>1.29626</v>
      </c>
      <c r="T192">
        <v>9.0150629999999996</v>
      </c>
      <c r="U192">
        <v>0.76139999999999997</v>
      </c>
    </row>
    <row r="193" spans="2:21" x14ac:dyDescent="0.2">
      <c r="B193">
        <f t="shared" si="38"/>
        <v>1.9100000000000015</v>
      </c>
      <c r="C193">
        <v>2.1466699999999999</v>
      </c>
      <c r="D193">
        <v>8.8457179999999997</v>
      </c>
      <c r="E193">
        <f t="shared" si="44"/>
        <v>22.28389</v>
      </c>
      <c r="F193">
        <f t="shared" si="35"/>
        <v>88.457179999999994</v>
      </c>
      <c r="G193">
        <v>0.38021700000000003</v>
      </c>
      <c r="H193">
        <v>0.23768500000000001</v>
      </c>
      <c r="I193">
        <f t="shared" si="43"/>
        <v>3.8021700000000003</v>
      </c>
      <c r="J193">
        <f t="shared" si="42"/>
        <v>2.3768500000000001</v>
      </c>
      <c r="K193">
        <v>388.04344800000001</v>
      </c>
      <c r="L193">
        <v>0.4219</v>
      </c>
      <c r="M193">
        <v>8.3020150000000008</v>
      </c>
      <c r="N193">
        <f t="shared" si="45"/>
        <v>16.669</v>
      </c>
      <c r="O193">
        <f t="shared" si="46"/>
        <v>82.958259999999996</v>
      </c>
      <c r="P193">
        <v>0.38021700000000003</v>
      </c>
      <c r="Q193">
        <v>0.19423799999999999</v>
      </c>
      <c r="R193">
        <f t="shared" si="37"/>
        <v>3.8021700000000003</v>
      </c>
      <c r="S193">
        <f t="shared" si="41"/>
        <v>1.94238</v>
      </c>
      <c r="T193">
        <v>6.1627520000000002</v>
      </c>
      <c r="U193">
        <v>0.44969999999999999</v>
      </c>
    </row>
    <row r="194" spans="2:21" x14ac:dyDescent="0.2">
      <c r="B194">
        <f t="shared" si="38"/>
        <v>1.9200000000000015</v>
      </c>
      <c r="C194">
        <v>2.3078439999999998</v>
      </c>
      <c r="D194">
        <v>4.4342290000000002</v>
      </c>
      <c r="E194">
        <f t="shared" si="44"/>
        <v>22.66545</v>
      </c>
      <c r="F194">
        <f t="shared" ref="F194:F257" si="47">10*D194</f>
        <v>44.342290000000006</v>
      </c>
      <c r="G194">
        <v>0.28809400000000002</v>
      </c>
      <c r="H194">
        <v>0.242176</v>
      </c>
      <c r="I194">
        <f t="shared" si="43"/>
        <v>2.8809400000000003</v>
      </c>
      <c r="J194">
        <f t="shared" si="42"/>
        <v>2.4217599999999999</v>
      </c>
      <c r="K194">
        <v>359.867121</v>
      </c>
      <c r="L194">
        <v>1.8701000000000001</v>
      </c>
      <c r="M194">
        <v>8.3854780000000009</v>
      </c>
      <c r="N194">
        <f t="shared" si="45"/>
        <v>99.393999999999991</v>
      </c>
      <c r="O194">
        <f t="shared" si="46"/>
        <v>84.355130000000003</v>
      </c>
      <c r="P194">
        <v>0.28809400000000002</v>
      </c>
      <c r="Q194">
        <v>0.119757</v>
      </c>
      <c r="R194">
        <f t="shared" si="37"/>
        <v>2.8809400000000003</v>
      </c>
      <c r="S194">
        <f t="shared" si="41"/>
        <v>1.19757</v>
      </c>
      <c r="T194">
        <v>12.132826</v>
      </c>
      <c r="U194">
        <v>0.62309999999999999</v>
      </c>
    </row>
    <row r="195" spans="2:21" x14ac:dyDescent="0.2">
      <c r="B195">
        <f t="shared" si="38"/>
        <v>1.9300000000000015</v>
      </c>
      <c r="C195">
        <v>2.228389</v>
      </c>
      <c r="D195">
        <v>1.8353919999999999</v>
      </c>
      <c r="E195">
        <f t="shared" si="44"/>
        <v>21.50609</v>
      </c>
      <c r="F195">
        <f t="shared" si="47"/>
        <v>18.353919999999999</v>
      </c>
      <c r="G195">
        <v>0.25906899999999999</v>
      </c>
      <c r="H195">
        <v>0.20550399999999999</v>
      </c>
      <c r="I195">
        <f t="shared" si="43"/>
        <v>2.5906899999999999</v>
      </c>
      <c r="J195">
        <f t="shared" si="42"/>
        <v>2.05504</v>
      </c>
      <c r="K195">
        <v>159.152276</v>
      </c>
      <c r="L195">
        <v>1.6669</v>
      </c>
      <c r="M195">
        <v>8.5220000000000002</v>
      </c>
      <c r="N195">
        <f t="shared" si="45"/>
        <v>6.157</v>
      </c>
      <c r="O195">
        <f t="shared" si="46"/>
        <v>85.325799999999987</v>
      </c>
      <c r="P195">
        <v>0.25906899999999999</v>
      </c>
      <c r="Q195">
        <v>0.20080999999999999</v>
      </c>
      <c r="R195">
        <f t="shared" ref="R195:R258" si="48">10*P195</f>
        <v>2.5906899999999999</v>
      </c>
      <c r="S195">
        <f t="shared" si="41"/>
        <v>2.0080999999999998</v>
      </c>
      <c r="T195">
        <v>9.0906020000000005</v>
      </c>
      <c r="U195">
        <v>0.53100000000000003</v>
      </c>
    </row>
    <row r="196" spans="2:21" x14ac:dyDescent="0.2">
      <c r="B196">
        <f t="shared" ref="B196:B259" si="49">0.01+B195</f>
        <v>1.9400000000000015</v>
      </c>
      <c r="C196">
        <v>2.2665449999999998</v>
      </c>
      <c r="D196">
        <v>5.1330410000000004</v>
      </c>
      <c r="E196">
        <f t="shared" si="44"/>
        <v>22.89884</v>
      </c>
      <c r="F196">
        <f t="shared" si="47"/>
        <v>51.330410000000001</v>
      </c>
      <c r="G196">
        <v>0.42290899999999998</v>
      </c>
      <c r="H196">
        <v>7.1215000000000001E-2</v>
      </c>
      <c r="I196">
        <f t="shared" si="43"/>
        <v>4.2290899999999993</v>
      </c>
      <c r="J196">
        <f t="shared" si="42"/>
        <v>0.71215000000000006</v>
      </c>
      <c r="K196">
        <v>22.270727999999998</v>
      </c>
      <c r="L196">
        <v>9.9393999999999991</v>
      </c>
      <c r="M196">
        <v>8.4989159999999995</v>
      </c>
      <c r="N196">
        <f t="shared" si="45"/>
        <v>5.9109999999999996</v>
      </c>
      <c r="O196">
        <f t="shared" si="46"/>
        <v>84.366979999999998</v>
      </c>
      <c r="P196">
        <v>0.42290899999999998</v>
      </c>
      <c r="Q196">
        <v>0.28245500000000001</v>
      </c>
      <c r="R196">
        <f t="shared" si="48"/>
        <v>4.2290899999999993</v>
      </c>
      <c r="S196">
        <f t="shared" si="41"/>
        <v>2.8245500000000003</v>
      </c>
      <c r="T196">
        <v>9.1386140000000005</v>
      </c>
      <c r="U196">
        <v>0.70099999999999996</v>
      </c>
    </row>
    <row r="197" spans="2:21" x14ac:dyDescent="0.2">
      <c r="B197">
        <f t="shared" si="49"/>
        <v>1.9500000000000015</v>
      </c>
      <c r="C197">
        <v>2.1506090000000002</v>
      </c>
      <c r="D197">
        <v>6.7075589999999998</v>
      </c>
      <c r="E197">
        <f t="shared" si="44"/>
        <v>22.9071</v>
      </c>
      <c r="F197">
        <f t="shared" si="47"/>
        <v>67.075590000000005</v>
      </c>
      <c r="G197">
        <v>0.53746400000000005</v>
      </c>
      <c r="H197">
        <v>0.13911200000000001</v>
      </c>
      <c r="I197">
        <f t="shared" si="43"/>
        <v>5.3746400000000003</v>
      </c>
      <c r="J197">
        <f t="shared" si="42"/>
        <v>1.3911200000000001</v>
      </c>
      <c r="K197">
        <v>15.63151</v>
      </c>
      <c r="L197">
        <v>0.61570000000000003</v>
      </c>
      <c r="M197">
        <v>8.4858390000000004</v>
      </c>
      <c r="N197">
        <f t="shared" si="45"/>
        <v>4.22</v>
      </c>
      <c r="O197">
        <f t="shared" si="46"/>
        <v>86.706980000000001</v>
      </c>
      <c r="P197">
        <v>0.53746400000000005</v>
      </c>
      <c r="Q197">
        <v>7.3302999999999993E-2</v>
      </c>
      <c r="R197">
        <f t="shared" si="48"/>
        <v>5.3746400000000003</v>
      </c>
      <c r="S197">
        <f t="shared" si="41"/>
        <v>0.73302999999999996</v>
      </c>
      <c r="T197">
        <v>13.579153</v>
      </c>
      <c r="U197">
        <v>0.68140000000000001</v>
      </c>
    </row>
    <row r="198" spans="2:21" x14ac:dyDescent="0.2">
      <c r="B198">
        <f t="shared" si="49"/>
        <v>1.9600000000000015</v>
      </c>
      <c r="C198">
        <v>2.2898839999999998</v>
      </c>
      <c r="D198">
        <v>9.1758629999999997</v>
      </c>
      <c r="E198">
        <f t="shared" si="44"/>
        <v>22.149390000000004</v>
      </c>
      <c r="F198">
        <f t="shared" si="47"/>
        <v>91.758629999999997</v>
      </c>
      <c r="G198">
        <v>0.51041400000000003</v>
      </c>
      <c r="H198">
        <v>0.209699</v>
      </c>
      <c r="I198">
        <f t="shared" si="43"/>
        <v>5.1041400000000001</v>
      </c>
      <c r="J198">
        <f t="shared" si="42"/>
        <v>2.0969899999999999</v>
      </c>
      <c r="K198">
        <v>16.969100000000001</v>
      </c>
      <c r="L198">
        <v>0.59109999999999996</v>
      </c>
      <c r="M198">
        <v>0</v>
      </c>
      <c r="N198">
        <f t="shared" si="45"/>
        <v>27.376999999999999</v>
      </c>
      <c r="O198">
        <f t="shared" si="46"/>
        <v>84.911860000000004</v>
      </c>
      <c r="P198">
        <v>0.51041400000000003</v>
      </c>
      <c r="Q198">
        <v>0.16406399999999999</v>
      </c>
      <c r="R198">
        <f t="shared" si="48"/>
        <v>5.1041400000000001</v>
      </c>
      <c r="S198">
        <f t="shared" si="41"/>
        <v>1.6406399999999999</v>
      </c>
      <c r="T198">
        <v>7.7180439999999999</v>
      </c>
      <c r="U198">
        <v>0.89829999999999999</v>
      </c>
    </row>
    <row r="199" spans="2:21" x14ac:dyDescent="0.2">
      <c r="B199">
        <f t="shared" si="49"/>
        <v>1.9700000000000015</v>
      </c>
      <c r="C199">
        <v>2.2907099999999998</v>
      </c>
      <c r="D199">
        <v>10.123144999999999</v>
      </c>
      <c r="E199">
        <f t="shared" si="44"/>
        <v>23.213539999999998</v>
      </c>
      <c r="F199">
        <f t="shared" si="47"/>
        <v>101.23145</v>
      </c>
      <c r="G199">
        <v>0.68277600000000005</v>
      </c>
      <c r="H199">
        <v>0.229597</v>
      </c>
      <c r="I199">
        <f t="shared" si="43"/>
        <v>6.8277600000000005</v>
      </c>
      <c r="J199">
        <f t="shared" si="42"/>
        <v>2.2959700000000001</v>
      </c>
      <c r="K199">
        <v>3.1814900000000002</v>
      </c>
      <c r="L199">
        <v>0.42199999999999999</v>
      </c>
      <c r="M199">
        <v>8.2958259999999999</v>
      </c>
      <c r="N199">
        <f t="shared" si="45"/>
        <v>5.492</v>
      </c>
      <c r="O199">
        <f t="shared" si="46"/>
        <v>84.518500000000003</v>
      </c>
      <c r="P199">
        <v>0.68277600000000005</v>
      </c>
      <c r="Q199">
        <v>0.46529399999999999</v>
      </c>
      <c r="R199">
        <f t="shared" si="48"/>
        <v>6.8277600000000005</v>
      </c>
      <c r="S199">
        <f t="shared" si="41"/>
        <v>4.6529400000000001</v>
      </c>
      <c r="T199">
        <v>7.741924</v>
      </c>
      <c r="U199">
        <v>0.60619999999999996</v>
      </c>
    </row>
    <row r="200" spans="2:21" x14ac:dyDescent="0.2">
      <c r="B200">
        <f t="shared" si="49"/>
        <v>1.9800000000000015</v>
      </c>
      <c r="C200">
        <v>2.2149390000000002</v>
      </c>
      <c r="D200">
        <v>8.3540589999999995</v>
      </c>
      <c r="E200">
        <f t="shared" si="44"/>
        <v>22.061890000000002</v>
      </c>
      <c r="F200">
        <f t="shared" si="47"/>
        <v>83.540589999999995</v>
      </c>
      <c r="G200">
        <v>0.785076</v>
      </c>
      <c r="H200">
        <v>0.25863799999999998</v>
      </c>
      <c r="I200">
        <f t="shared" si="43"/>
        <v>7.8507600000000002</v>
      </c>
      <c r="J200">
        <f t="shared" si="42"/>
        <v>2.5863799999999997</v>
      </c>
      <c r="K200">
        <v>8.8658590000000004</v>
      </c>
      <c r="L200">
        <v>2.7376999999999998</v>
      </c>
      <c r="M200">
        <v>8.4355130000000003</v>
      </c>
      <c r="N200">
        <f t="shared" si="45"/>
        <v>4.5119999999999996</v>
      </c>
      <c r="O200">
        <f t="shared" si="46"/>
        <v>85.018730000000005</v>
      </c>
      <c r="P200">
        <v>0.785076</v>
      </c>
      <c r="Q200">
        <v>0.22544</v>
      </c>
      <c r="R200">
        <f t="shared" si="48"/>
        <v>7.8507600000000002</v>
      </c>
      <c r="S200">
        <f t="shared" si="41"/>
        <v>2.2544</v>
      </c>
      <c r="T200">
        <v>12.110029000000001</v>
      </c>
      <c r="U200">
        <v>0.58889999999999998</v>
      </c>
    </row>
    <row r="201" spans="2:21" x14ac:dyDescent="0.2">
      <c r="B201">
        <f t="shared" si="49"/>
        <v>1.9900000000000015</v>
      </c>
      <c r="C201">
        <v>2.3213539999999999</v>
      </c>
      <c r="D201">
        <v>8.7571279999999998</v>
      </c>
      <c r="E201">
        <f t="shared" si="44"/>
        <v>22.237049999999996</v>
      </c>
      <c r="F201">
        <f t="shared" si="47"/>
        <v>87.571280000000002</v>
      </c>
      <c r="G201">
        <v>0.64652900000000002</v>
      </c>
      <c r="H201">
        <v>0.26652399999999998</v>
      </c>
      <c r="I201">
        <f t="shared" si="43"/>
        <v>6.4652900000000004</v>
      </c>
      <c r="J201">
        <f t="shared" si="42"/>
        <v>2.6652399999999998</v>
      </c>
      <c r="K201">
        <v>5.5765060000000002</v>
      </c>
      <c r="L201">
        <v>0.54920000000000002</v>
      </c>
      <c r="M201">
        <v>8.5325799999999994</v>
      </c>
      <c r="N201">
        <f t="shared" si="45"/>
        <v>26.616</v>
      </c>
      <c r="O201">
        <f t="shared" si="46"/>
        <v>84.82298999999999</v>
      </c>
      <c r="P201">
        <v>0.64652900000000002</v>
      </c>
      <c r="Q201">
        <v>7.2119999999999997E-3</v>
      </c>
      <c r="R201">
        <f t="shared" si="48"/>
        <v>6.4652900000000004</v>
      </c>
      <c r="S201">
        <f t="shared" si="41"/>
        <v>7.211999999999999E-2</v>
      </c>
      <c r="T201">
        <v>6.3441390000000002</v>
      </c>
      <c r="U201">
        <v>0.47149999999999997</v>
      </c>
    </row>
    <row r="202" spans="2:21" x14ac:dyDescent="0.2">
      <c r="B202">
        <f t="shared" si="49"/>
        <v>2.0000000000000013</v>
      </c>
      <c r="C202">
        <v>2.2061890000000002</v>
      </c>
      <c r="D202">
        <v>8.5123259999999998</v>
      </c>
      <c r="E202">
        <f t="shared" si="44"/>
        <v>21.6282</v>
      </c>
      <c r="F202">
        <f t="shared" si="47"/>
        <v>85.123260000000002</v>
      </c>
      <c r="G202">
        <v>0.67743900000000001</v>
      </c>
      <c r="H202">
        <v>0.24972</v>
      </c>
      <c r="I202">
        <f t="shared" si="43"/>
        <v>6.7743900000000004</v>
      </c>
      <c r="J202">
        <f t="shared" si="42"/>
        <v>2.4971999999999999</v>
      </c>
      <c r="K202">
        <v>11.260864</v>
      </c>
      <c r="L202">
        <v>0.45119999999999999</v>
      </c>
      <c r="M202">
        <v>8.4366979999999998</v>
      </c>
      <c r="N202">
        <f t="shared" si="45"/>
        <v>28.189999999999998</v>
      </c>
      <c r="O202">
        <f t="shared" si="46"/>
        <v>85.17822000000001</v>
      </c>
      <c r="P202">
        <v>0.67743900000000001</v>
      </c>
      <c r="Q202">
        <v>0.24460200000000001</v>
      </c>
      <c r="R202">
        <f t="shared" si="48"/>
        <v>6.7743900000000004</v>
      </c>
      <c r="S202">
        <f t="shared" si="41"/>
        <v>2.4460200000000003</v>
      </c>
      <c r="T202">
        <v>14.757578000000001</v>
      </c>
      <c r="U202">
        <v>0.58779999999999999</v>
      </c>
    </row>
    <row r="203" spans="2:21" x14ac:dyDescent="0.2">
      <c r="B203">
        <f t="shared" si="49"/>
        <v>2.0100000000000011</v>
      </c>
      <c r="C203">
        <v>2.2237049999999998</v>
      </c>
      <c r="D203">
        <v>8.4471030000000003</v>
      </c>
      <c r="E203">
        <f t="shared" si="44"/>
        <v>19.99672</v>
      </c>
      <c r="F203">
        <f t="shared" si="47"/>
        <v>84.471029999999999</v>
      </c>
      <c r="G203">
        <v>0.71849399999999997</v>
      </c>
      <c r="H203">
        <v>0.21362800000000001</v>
      </c>
      <c r="I203">
        <f t="shared" si="43"/>
        <v>7.1849399999999992</v>
      </c>
      <c r="J203">
        <f t="shared" si="42"/>
        <v>2.1362800000000002</v>
      </c>
      <c r="K203">
        <v>10.162592999999999</v>
      </c>
      <c r="L203">
        <v>2.6616</v>
      </c>
      <c r="M203">
        <v>8.6706979999999998</v>
      </c>
      <c r="N203">
        <f t="shared" si="45"/>
        <v>74.533000000000001</v>
      </c>
      <c r="O203">
        <f t="shared" si="46"/>
        <v>83.61921000000001</v>
      </c>
      <c r="P203">
        <v>0.71849399999999997</v>
      </c>
      <c r="Q203">
        <v>0.237815</v>
      </c>
      <c r="R203">
        <f t="shared" si="48"/>
        <v>7.1849399999999992</v>
      </c>
      <c r="S203">
        <f t="shared" si="41"/>
        <v>2.3781499999999998</v>
      </c>
      <c r="T203">
        <v>10.507292</v>
      </c>
      <c r="U203">
        <v>0.69499999999999995</v>
      </c>
    </row>
    <row r="204" spans="2:21" x14ac:dyDescent="0.2">
      <c r="B204">
        <f t="shared" si="49"/>
        <v>2.0200000000000009</v>
      </c>
      <c r="C204">
        <v>2.16282</v>
      </c>
      <c r="D204">
        <v>6.7545120000000001</v>
      </c>
      <c r="E204">
        <f t="shared" si="44"/>
        <v>20.548940000000002</v>
      </c>
      <c r="F204">
        <f t="shared" si="47"/>
        <v>67.545119999999997</v>
      </c>
      <c r="G204">
        <v>0.74491300000000005</v>
      </c>
      <c r="H204">
        <v>0.21344099999999999</v>
      </c>
      <c r="I204">
        <f t="shared" si="43"/>
        <v>7.4491300000000003</v>
      </c>
      <c r="J204">
        <f t="shared" si="42"/>
        <v>2.1344099999999999</v>
      </c>
      <c r="K204">
        <v>8.7384389999999996</v>
      </c>
      <c r="L204">
        <v>2.819</v>
      </c>
      <c r="M204">
        <v>8.4911860000000008</v>
      </c>
      <c r="N204">
        <f t="shared" si="45"/>
        <v>38.72</v>
      </c>
      <c r="O204">
        <f t="shared" si="46"/>
        <v>84.724360000000004</v>
      </c>
      <c r="P204">
        <v>0.74491300000000005</v>
      </c>
      <c r="Q204">
        <v>0.24090900000000001</v>
      </c>
      <c r="R204">
        <f t="shared" si="48"/>
        <v>7.4491300000000003</v>
      </c>
      <c r="S204">
        <f t="shared" si="41"/>
        <v>2.40909</v>
      </c>
      <c r="T204">
        <v>1.810074</v>
      </c>
      <c r="U204">
        <v>0.54220000000000002</v>
      </c>
    </row>
    <row r="205" spans="2:21" x14ac:dyDescent="0.2">
      <c r="B205">
        <f t="shared" si="49"/>
        <v>2.0300000000000007</v>
      </c>
      <c r="C205">
        <v>1.9996719999999999</v>
      </c>
      <c r="D205">
        <v>7.9342730000000001</v>
      </c>
      <c r="E205">
        <f t="shared" si="44"/>
        <v>20.726520000000001</v>
      </c>
      <c r="F205">
        <f t="shared" si="47"/>
        <v>79.342730000000003</v>
      </c>
      <c r="G205">
        <v>0.79906500000000003</v>
      </c>
      <c r="H205">
        <v>0.127692</v>
      </c>
      <c r="I205">
        <f t="shared" si="43"/>
        <v>7.9906500000000005</v>
      </c>
      <c r="J205">
        <f t="shared" si="42"/>
        <v>1.2769200000000001</v>
      </c>
      <c r="K205">
        <v>13.083173</v>
      </c>
      <c r="L205">
        <v>7.4532999999999996</v>
      </c>
      <c r="M205">
        <v>8.4518500000000003</v>
      </c>
      <c r="N205">
        <f t="shared" si="45"/>
        <v>5.3629999999999995</v>
      </c>
      <c r="O205">
        <f t="shared" si="46"/>
        <v>86.704310000000007</v>
      </c>
      <c r="P205">
        <v>0.79906500000000003</v>
      </c>
      <c r="Q205">
        <v>0.22425600000000001</v>
      </c>
      <c r="R205">
        <f t="shared" si="48"/>
        <v>7.9906500000000005</v>
      </c>
      <c r="S205">
        <f t="shared" si="41"/>
        <v>2.2425600000000001</v>
      </c>
      <c r="T205">
        <v>4.6925730000000003</v>
      </c>
      <c r="U205">
        <v>0.62570000000000003</v>
      </c>
    </row>
    <row r="206" spans="2:21" x14ac:dyDescent="0.2">
      <c r="B206">
        <f t="shared" si="49"/>
        <v>2.0400000000000005</v>
      </c>
      <c r="C206">
        <v>2.054894</v>
      </c>
      <c r="D206">
        <v>8.5000560000000007</v>
      </c>
      <c r="E206">
        <f t="shared" si="44"/>
        <v>21.178620000000002</v>
      </c>
      <c r="F206">
        <f t="shared" si="47"/>
        <v>85.000560000000007</v>
      </c>
      <c r="G206">
        <v>0.75276699999999996</v>
      </c>
      <c r="H206">
        <v>0.121041</v>
      </c>
      <c r="I206">
        <f t="shared" si="43"/>
        <v>7.5276699999999996</v>
      </c>
      <c r="J206">
        <f t="shared" si="42"/>
        <v>1.21041</v>
      </c>
      <c r="K206">
        <v>4.5582580000000004</v>
      </c>
      <c r="L206">
        <v>3.8719999999999999</v>
      </c>
      <c r="M206">
        <v>8.5018729999999998</v>
      </c>
      <c r="N206">
        <f t="shared" si="45"/>
        <v>5.8720000000000008</v>
      </c>
      <c r="O206">
        <f t="shared" si="46"/>
        <v>84.920279999999991</v>
      </c>
      <c r="P206">
        <v>0.75276699999999996</v>
      </c>
      <c r="Q206">
        <v>0.25686199999999998</v>
      </c>
      <c r="R206">
        <f t="shared" si="48"/>
        <v>7.5276699999999996</v>
      </c>
      <c r="S206">
        <f t="shared" si="41"/>
        <v>2.5686199999999997</v>
      </c>
      <c r="T206">
        <v>10.481742000000001</v>
      </c>
      <c r="U206">
        <v>0.63390000000000002</v>
      </c>
    </row>
    <row r="207" spans="2:21" x14ac:dyDescent="0.2">
      <c r="B207">
        <f t="shared" si="49"/>
        <v>2.0500000000000003</v>
      </c>
      <c r="C207">
        <v>2.0726520000000002</v>
      </c>
      <c r="D207">
        <v>8.5752609999999994</v>
      </c>
      <c r="E207">
        <f t="shared" si="44"/>
        <v>22.205910000000003</v>
      </c>
      <c r="F207">
        <f t="shared" si="47"/>
        <v>85.75260999999999</v>
      </c>
      <c r="G207">
        <v>0.71165500000000004</v>
      </c>
      <c r="H207">
        <v>0.24782399999999999</v>
      </c>
      <c r="I207">
        <f t="shared" si="43"/>
        <v>7.1165500000000002</v>
      </c>
      <c r="J207">
        <f t="shared" si="42"/>
        <v>2.47824</v>
      </c>
      <c r="K207">
        <v>8.9484910000000006</v>
      </c>
      <c r="L207">
        <v>0.5363</v>
      </c>
      <c r="M207">
        <v>8.4822989999999994</v>
      </c>
      <c r="N207">
        <f t="shared" si="45"/>
        <v>4.923</v>
      </c>
      <c r="O207">
        <f t="shared" si="46"/>
        <v>86.963810000000009</v>
      </c>
      <c r="P207">
        <v>0.71165500000000004</v>
      </c>
      <c r="Q207">
        <v>0.25298399999999999</v>
      </c>
      <c r="R207">
        <f t="shared" si="48"/>
        <v>7.1165500000000002</v>
      </c>
      <c r="S207">
        <f t="shared" si="41"/>
        <v>2.5298400000000001</v>
      </c>
      <c r="T207">
        <v>3.259242</v>
      </c>
      <c r="U207">
        <v>0.51529999999999998</v>
      </c>
    </row>
    <row r="208" spans="2:21" x14ac:dyDescent="0.2">
      <c r="B208">
        <f t="shared" si="49"/>
        <v>2.06</v>
      </c>
      <c r="C208">
        <v>2.1178620000000001</v>
      </c>
      <c r="D208">
        <v>8.5102429999999991</v>
      </c>
      <c r="E208">
        <f t="shared" si="44"/>
        <v>16.793419999999998</v>
      </c>
      <c r="F208">
        <f t="shared" si="47"/>
        <v>85.102429999999998</v>
      </c>
      <c r="G208">
        <v>0.64398100000000003</v>
      </c>
      <c r="H208">
        <v>0.21393499999999999</v>
      </c>
      <c r="I208">
        <f t="shared" si="43"/>
        <v>6.4398100000000005</v>
      </c>
      <c r="J208">
        <f t="shared" ref="J208:J225" si="50">10*H208</f>
        <v>2.1393499999999999</v>
      </c>
      <c r="K208">
        <v>5.0661180000000003</v>
      </c>
      <c r="L208">
        <v>0.58720000000000006</v>
      </c>
      <c r="M208">
        <v>8.5178220000000007</v>
      </c>
      <c r="N208">
        <f t="shared" si="45"/>
        <v>5.8659999999999997</v>
      </c>
      <c r="O208">
        <f t="shared" si="46"/>
        <v>84.937309999999997</v>
      </c>
      <c r="P208">
        <v>0.64398100000000003</v>
      </c>
      <c r="Q208">
        <v>1.1917000000000001E-2</v>
      </c>
      <c r="R208">
        <f t="shared" si="48"/>
        <v>6.4398100000000005</v>
      </c>
      <c r="S208">
        <f t="shared" si="41"/>
        <v>0.11917</v>
      </c>
      <c r="T208">
        <v>11.99357</v>
      </c>
      <c r="U208">
        <v>0.54990000000000006</v>
      </c>
    </row>
    <row r="209" spans="2:21" x14ac:dyDescent="0.2">
      <c r="B209">
        <f t="shared" si="49"/>
        <v>2.0699999999999998</v>
      </c>
      <c r="C209">
        <v>2.2205910000000002</v>
      </c>
      <c r="D209">
        <v>8.9479089999999992</v>
      </c>
      <c r="E209">
        <f t="shared" si="44"/>
        <v>16.058319999999998</v>
      </c>
      <c r="F209">
        <f t="shared" si="47"/>
        <v>89.479089999999985</v>
      </c>
      <c r="G209">
        <v>0.78598500000000004</v>
      </c>
      <c r="H209">
        <v>0.24618999999999999</v>
      </c>
      <c r="I209">
        <f t="shared" si="43"/>
        <v>7.8598500000000007</v>
      </c>
      <c r="J209">
        <f t="shared" si="50"/>
        <v>2.4619</v>
      </c>
      <c r="K209">
        <v>12.019704000000001</v>
      </c>
      <c r="L209">
        <v>0.49230000000000002</v>
      </c>
      <c r="M209">
        <v>8.3619210000000006</v>
      </c>
      <c r="N209">
        <f t="shared" si="45"/>
        <v>6.4329999999999998</v>
      </c>
      <c r="O209">
        <f t="shared" si="46"/>
        <v>84.405380000000008</v>
      </c>
      <c r="P209">
        <v>0.78598500000000004</v>
      </c>
      <c r="Q209">
        <v>0.238006</v>
      </c>
      <c r="R209">
        <f t="shared" si="48"/>
        <v>7.8598500000000007</v>
      </c>
      <c r="S209">
        <f t="shared" si="41"/>
        <v>2.3800599999999998</v>
      </c>
      <c r="T209">
        <v>16.343444000000002</v>
      </c>
      <c r="U209">
        <v>0.46729999999999999</v>
      </c>
    </row>
    <row r="210" spans="2:21" x14ac:dyDescent="0.2">
      <c r="B210">
        <f t="shared" si="49"/>
        <v>2.0799999999999996</v>
      </c>
      <c r="C210">
        <v>1.6793419999999999</v>
      </c>
      <c r="D210">
        <v>8.4594690000000003</v>
      </c>
      <c r="E210">
        <f t="shared" si="44"/>
        <v>25.196439999999999</v>
      </c>
      <c r="F210">
        <f t="shared" si="47"/>
        <v>84.59469</v>
      </c>
      <c r="G210">
        <v>0.40736800000000001</v>
      </c>
      <c r="H210">
        <v>0.208844</v>
      </c>
      <c r="I210">
        <f t="shared" si="43"/>
        <v>4.0736800000000004</v>
      </c>
      <c r="J210">
        <f t="shared" si="50"/>
        <v>2.0884399999999999</v>
      </c>
      <c r="K210">
        <v>9.0060260000000003</v>
      </c>
      <c r="L210">
        <v>0.58660000000000001</v>
      </c>
      <c r="M210">
        <v>8.4724360000000001</v>
      </c>
      <c r="N210">
        <f t="shared" si="45"/>
        <v>1003.5680000000001</v>
      </c>
      <c r="O210">
        <f t="shared" si="46"/>
        <v>78.432339999999996</v>
      </c>
      <c r="P210">
        <v>0.40736800000000001</v>
      </c>
      <c r="Q210">
        <v>0.247729</v>
      </c>
      <c r="R210">
        <f t="shared" si="48"/>
        <v>4.0736800000000004</v>
      </c>
      <c r="S210">
        <f t="shared" si="41"/>
        <v>2.47729</v>
      </c>
      <c r="T210">
        <v>10.721558</v>
      </c>
      <c r="U210">
        <v>0.4839</v>
      </c>
    </row>
    <row r="211" spans="2:21" x14ac:dyDescent="0.2">
      <c r="B211">
        <f t="shared" si="49"/>
        <v>2.0899999999999994</v>
      </c>
      <c r="C211">
        <v>1.6058319999999999</v>
      </c>
      <c r="D211">
        <v>8.4698259999999994</v>
      </c>
      <c r="E211">
        <f t="shared" si="44"/>
        <v>21.220759999999999</v>
      </c>
      <c r="F211">
        <f t="shared" si="47"/>
        <v>84.698259999999991</v>
      </c>
      <c r="G211">
        <v>0.25288100000000002</v>
      </c>
      <c r="H211">
        <v>0.26125500000000001</v>
      </c>
      <c r="I211">
        <f t="shared" si="43"/>
        <v>2.52881</v>
      </c>
      <c r="J211">
        <f t="shared" si="50"/>
        <v>2.6125500000000001</v>
      </c>
      <c r="K211">
        <v>6.2554879999999997</v>
      </c>
      <c r="L211">
        <v>0.64329999999999998</v>
      </c>
      <c r="M211">
        <v>8.6704310000000007</v>
      </c>
      <c r="N211">
        <f t="shared" si="45"/>
        <v>5.2359999999999998</v>
      </c>
      <c r="O211">
        <f t="shared" si="46"/>
        <v>83.1691</v>
      </c>
      <c r="P211">
        <v>0.25288100000000002</v>
      </c>
      <c r="Q211">
        <v>0.219169</v>
      </c>
      <c r="R211">
        <f t="shared" si="48"/>
        <v>2.52881</v>
      </c>
      <c r="S211">
        <f t="shared" si="41"/>
        <v>2.1916899999999999</v>
      </c>
      <c r="T211">
        <v>9.1688759999999991</v>
      </c>
      <c r="U211">
        <v>100.29819999999999</v>
      </c>
    </row>
    <row r="212" spans="2:21" x14ac:dyDescent="0.2">
      <c r="B212">
        <f t="shared" si="49"/>
        <v>2.0999999999999992</v>
      </c>
      <c r="C212">
        <v>2.519644</v>
      </c>
      <c r="D212">
        <v>7.6068379999999998</v>
      </c>
      <c r="E212">
        <f t="shared" si="44"/>
        <v>21.14734</v>
      </c>
      <c r="F212">
        <f t="shared" si="47"/>
        <v>76.068379999999991</v>
      </c>
      <c r="G212">
        <v>0.280804</v>
      </c>
      <c r="H212">
        <v>0.23655100000000001</v>
      </c>
      <c r="I212">
        <f t="shared" si="43"/>
        <v>2.8080400000000001</v>
      </c>
      <c r="J212">
        <f t="shared" si="50"/>
        <v>2.36551</v>
      </c>
      <c r="K212">
        <v>6.2163490000000001</v>
      </c>
      <c r="L212">
        <v>100.35680000000001</v>
      </c>
      <c r="M212">
        <v>8.4920279999999995</v>
      </c>
      <c r="N212">
        <f t="shared" si="45"/>
        <v>5.8769999999999998</v>
      </c>
      <c r="O212">
        <f t="shared" si="46"/>
        <v>86.628399999999999</v>
      </c>
      <c r="P212">
        <v>0.280804</v>
      </c>
      <c r="Q212">
        <v>0.21262</v>
      </c>
      <c r="R212">
        <f t="shared" si="48"/>
        <v>2.8080400000000001</v>
      </c>
      <c r="S212">
        <f t="shared" si="41"/>
        <v>2.1261999999999999</v>
      </c>
      <c r="T212">
        <v>13.569333</v>
      </c>
      <c r="U212">
        <v>0.51519999999999999</v>
      </c>
    </row>
    <row r="213" spans="2:21" x14ac:dyDescent="0.2">
      <c r="B213">
        <f t="shared" si="49"/>
        <v>2.109999999999999</v>
      </c>
      <c r="C213">
        <v>2.1220759999999999</v>
      </c>
      <c r="D213">
        <v>7.9455309999999999</v>
      </c>
      <c r="E213">
        <f t="shared" si="44"/>
        <v>22.53736</v>
      </c>
      <c r="F213">
        <f t="shared" si="47"/>
        <v>79.455309999999997</v>
      </c>
      <c r="G213">
        <v>0.259407</v>
      </c>
      <c r="H213">
        <v>0.24443200000000001</v>
      </c>
      <c r="I213">
        <f t="shared" si="43"/>
        <v>2.5940699999999999</v>
      </c>
      <c r="J213">
        <f t="shared" si="50"/>
        <v>2.4443200000000003</v>
      </c>
      <c r="K213">
        <v>10.448943999999999</v>
      </c>
      <c r="L213">
        <v>0.52359999999999995</v>
      </c>
      <c r="M213">
        <v>8.6963810000000006</v>
      </c>
      <c r="N213">
        <f t="shared" si="45"/>
        <v>1001.0509999999999</v>
      </c>
      <c r="O213">
        <f t="shared" si="46"/>
        <v>87.595960000000005</v>
      </c>
      <c r="P213">
        <v>0.259407</v>
      </c>
      <c r="Q213">
        <v>0.23022500000000001</v>
      </c>
      <c r="R213">
        <f t="shared" si="48"/>
        <v>2.5940699999999999</v>
      </c>
      <c r="S213">
        <f t="shared" si="41"/>
        <v>2.3022499999999999</v>
      </c>
      <c r="T213">
        <v>15.213257</v>
      </c>
      <c r="U213">
        <v>0.6663</v>
      </c>
    </row>
    <row r="214" spans="2:21" x14ac:dyDescent="0.2">
      <c r="B214">
        <f t="shared" si="49"/>
        <v>2.1199999999999988</v>
      </c>
      <c r="C214">
        <v>2.1147339999999999</v>
      </c>
      <c r="D214">
        <v>7.7282669999999998</v>
      </c>
      <c r="E214">
        <f t="shared" si="44"/>
        <v>21.505310000000001</v>
      </c>
      <c r="F214">
        <f t="shared" si="47"/>
        <v>77.282669999999996</v>
      </c>
      <c r="G214">
        <v>0.33473199999999997</v>
      </c>
      <c r="H214">
        <v>0.17569599999999999</v>
      </c>
      <c r="I214">
        <f t="shared" si="43"/>
        <v>3.3473199999999999</v>
      </c>
      <c r="J214">
        <f t="shared" si="50"/>
        <v>1.7569599999999999</v>
      </c>
      <c r="K214">
        <v>7.6291700000000002</v>
      </c>
      <c r="L214">
        <v>0.5877</v>
      </c>
      <c r="M214">
        <v>8.4937310000000004</v>
      </c>
      <c r="N214">
        <f t="shared" si="45"/>
        <v>4.476</v>
      </c>
      <c r="O214">
        <f t="shared" si="46"/>
        <v>82.410569999999993</v>
      </c>
      <c r="P214">
        <v>0.33473199999999997</v>
      </c>
      <c r="Q214">
        <v>0.243676</v>
      </c>
      <c r="R214">
        <f t="shared" si="48"/>
        <v>3.3473199999999999</v>
      </c>
      <c r="S214">
        <f t="shared" si="41"/>
        <v>2.43676</v>
      </c>
      <c r="T214">
        <v>13.651472</v>
      </c>
      <c r="U214">
        <v>0.61570000000000003</v>
      </c>
    </row>
    <row r="215" spans="2:21" x14ac:dyDescent="0.2">
      <c r="B215">
        <f t="shared" si="49"/>
        <v>2.1299999999999986</v>
      </c>
      <c r="C215">
        <v>2.253736</v>
      </c>
      <c r="D215">
        <v>7.1704059999999998</v>
      </c>
      <c r="E215">
        <f t="shared" si="44"/>
        <v>21.599710000000002</v>
      </c>
      <c r="F215">
        <f t="shared" si="47"/>
        <v>71.704059999999998</v>
      </c>
      <c r="G215">
        <v>0.294877</v>
      </c>
      <c r="H215">
        <v>5.2292999999999999E-2</v>
      </c>
      <c r="I215">
        <f t="shared" si="43"/>
        <v>2.9487700000000001</v>
      </c>
      <c r="J215">
        <f t="shared" si="50"/>
        <v>0.52293000000000001</v>
      </c>
      <c r="K215">
        <v>10.557871</v>
      </c>
      <c r="L215">
        <v>100.10509999999999</v>
      </c>
      <c r="M215">
        <v>8.4405380000000001</v>
      </c>
      <c r="N215">
        <f t="shared" si="45"/>
        <v>6.1550000000000002</v>
      </c>
      <c r="O215">
        <f t="shared" si="46"/>
        <v>87.407150000000001</v>
      </c>
      <c r="P215">
        <v>0.294877</v>
      </c>
      <c r="Q215">
        <v>0.23270099999999999</v>
      </c>
      <c r="R215">
        <f t="shared" si="48"/>
        <v>2.9487700000000001</v>
      </c>
      <c r="S215">
        <f t="shared" si="41"/>
        <v>2.32701</v>
      </c>
      <c r="T215">
        <v>7.7909639999999998</v>
      </c>
      <c r="U215">
        <v>0.43380000000000002</v>
      </c>
    </row>
    <row r="216" spans="2:21" x14ac:dyDescent="0.2">
      <c r="B216">
        <f t="shared" si="49"/>
        <v>2.1399999999999983</v>
      </c>
      <c r="C216">
        <v>2.150531</v>
      </c>
      <c r="D216">
        <v>5.5893319999999997</v>
      </c>
      <c r="E216">
        <f t="shared" si="44"/>
        <v>21.990960000000001</v>
      </c>
      <c r="F216">
        <f t="shared" si="47"/>
        <v>55.893319999999996</v>
      </c>
      <c r="G216">
        <v>0.51734400000000003</v>
      </c>
      <c r="H216">
        <v>0.198991</v>
      </c>
      <c r="I216">
        <f t="shared" si="43"/>
        <v>5.1734400000000003</v>
      </c>
      <c r="J216">
        <f t="shared" si="50"/>
        <v>1.9899100000000001</v>
      </c>
      <c r="K216">
        <v>5.1873649999999998</v>
      </c>
      <c r="L216">
        <v>0.4476</v>
      </c>
      <c r="M216">
        <v>7.8432339999999998</v>
      </c>
      <c r="N216">
        <f t="shared" si="45"/>
        <v>1000.2249999999999</v>
      </c>
      <c r="O216">
        <f t="shared" si="46"/>
        <v>82.197879999999998</v>
      </c>
      <c r="P216">
        <v>0.51734400000000003</v>
      </c>
      <c r="Q216">
        <v>0.20614499999999999</v>
      </c>
      <c r="R216">
        <f t="shared" si="48"/>
        <v>5.1734400000000003</v>
      </c>
      <c r="S216">
        <f t="shared" si="41"/>
        <v>2.0614499999999998</v>
      </c>
      <c r="T216">
        <v>15.013918</v>
      </c>
      <c r="U216">
        <v>0.42</v>
      </c>
    </row>
    <row r="217" spans="2:21" x14ac:dyDescent="0.2">
      <c r="B217">
        <f t="shared" si="49"/>
        <v>2.1499999999999981</v>
      </c>
      <c r="C217">
        <v>2.1599710000000001</v>
      </c>
      <c r="D217">
        <v>9.0450079999999993</v>
      </c>
      <c r="E217">
        <f t="shared" si="44"/>
        <v>20.872109999999999</v>
      </c>
      <c r="F217">
        <f t="shared" si="47"/>
        <v>90.450079999999986</v>
      </c>
      <c r="G217">
        <v>0.34350999999999998</v>
      </c>
      <c r="H217">
        <v>0.21872800000000001</v>
      </c>
      <c r="I217">
        <f t="shared" si="43"/>
        <v>3.4350999999999998</v>
      </c>
      <c r="J217">
        <f t="shared" si="50"/>
        <v>2.1872799999999999</v>
      </c>
      <c r="K217">
        <v>12.534974</v>
      </c>
      <c r="L217">
        <v>0.61550000000000005</v>
      </c>
      <c r="M217">
        <v>8.31691</v>
      </c>
      <c r="N217">
        <f t="shared" si="45"/>
        <v>5.0609999999999999</v>
      </c>
      <c r="O217">
        <f t="shared" ref="O217:O248" si="51">10*M223</f>
        <v>84.875760000000014</v>
      </c>
      <c r="P217">
        <v>0.34350999999999998</v>
      </c>
      <c r="Q217">
        <v>0.230348</v>
      </c>
      <c r="R217">
        <f t="shared" si="48"/>
        <v>3.4350999999999998</v>
      </c>
      <c r="S217">
        <f t="shared" si="41"/>
        <v>2.30348</v>
      </c>
      <c r="T217">
        <v>7.658881</v>
      </c>
      <c r="U217">
        <v>0.46150000000000002</v>
      </c>
    </row>
    <row r="218" spans="2:21" x14ac:dyDescent="0.2">
      <c r="B218">
        <f t="shared" si="49"/>
        <v>2.1599999999999979</v>
      </c>
      <c r="C218">
        <v>2.1990959999999999</v>
      </c>
      <c r="D218">
        <v>8.788062</v>
      </c>
      <c r="E218">
        <f t="shared" si="44"/>
        <v>21.052160000000001</v>
      </c>
      <c r="F218">
        <f t="shared" si="47"/>
        <v>87.880619999999993</v>
      </c>
      <c r="G218">
        <v>0.26817000000000002</v>
      </c>
      <c r="H218">
        <v>0.21506400000000001</v>
      </c>
      <c r="I218">
        <f t="shared" si="43"/>
        <v>2.6817000000000002</v>
      </c>
      <c r="J218">
        <f t="shared" si="50"/>
        <v>2.1506400000000001</v>
      </c>
      <c r="K218">
        <v>9.6958450000000003</v>
      </c>
      <c r="L218">
        <v>100.02249999999999</v>
      </c>
      <c r="M218">
        <v>8.6628399999999992</v>
      </c>
      <c r="N218">
        <f t="shared" si="45"/>
        <v>3.9020000000000001</v>
      </c>
      <c r="O218">
        <f t="shared" si="51"/>
        <v>84.213179999999994</v>
      </c>
      <c r="P218">
        <v>0.26817000000000002</v>
      </c>
      <c r="Q218">
        <v>0.103564</v>
      </c>
      <c r="R218">
        <f t="shared" si="48"/>
        <v>2.6817000000000002</v>
      </c>
      <c r="S218">
        <f t="shared" si="41"/>
        <v>1.0356400000000001</v>
      </c>
      <c r="T218">
        <v>10.734923999999999</v>
      </c>
      <c r="U218">
        <v>0.58989999999999998</v>
      </c>
    </row>
    <row r="219" spans="2:21" x14ac:dyDescent="0.2">
      <c r="B219">
        <f t="shared" si="49"/>
        <v>2.1699999999999977</v>
      </c>
      <c r="C219">
        <v>2.0872109999999999</v>
      </c>
      <c r="D219">
        <v>8.8780900000000003</v>
      </c>
      <c r="E219">
        <f t="shared" si="44"/>
        <v>20.892060000000001</v>
      </c>
      <c r="F219">
        <f t="shared" si="47"/>
        <v>88.780900000000003</v>
      </c>
      <c r="G219">
        <v>0.40374199999999999</v>
      </c>
      <c r="H219">
        <v>0.21563599999999999</v>
      </c>
      <c r="I219">
        <f t="shared" si="43"/>
        <v>4.03742</v>
      </c>
      <c r="J219">
        <f t="shared" si="50"/>
        <v>2.1563599999999998</v>
      </c>
      <c r="K219">
        <v>9.5747470000000003</v>
      </c>
      <c r="L219">
        <v>0.50609999999999999</v>
      </c>
      <c r="M219">
        <v>8.7595960000000002</v>
      </c>
      <c r="N219">
        <f t="shared" si="45"/>
        <v>4.2109999999999994</v>
      </c>
      <c r="O219">
        <f t="shared" si="51"/>
        <v>83.637750000000011</v>
      </c>
      <c r="P219">
        <v>0.40374199999999999</v>
      </c>
      <c r="Q219">
        <v>0.14713100000000001</v>
      </c>
      <c r="R219">
        <f t="shared" si="48"/>
        <v>4.03742</v>
      </c>
      <c r="S219">
        <f t="shared" si="41"/>
        <v>1.4713100000000001</v>
      </c>
      <c r="T219">
        <v>12.036834000000001</v>
      </c>
      <c r="U219">
        <v>0.54310000000000003</v>
      </c>
    </row>
    <row r="220" spans="2:21" x14ac:dyDescent="0.2">
      <c r="B220">
        <f t="shared" si="49"/>
        <v>2.1799999999999975</v>
      </c>
      <c r="C220">
        <v>2.105216</v>
      </c>
      <c r="D220">
        <v>8.6354570000000006</v>
      </c>
      <c r="E220">
        <f t="shared" si="44"/>
        <v>21.596060000000001</v>
      </c>
      <c r="F220">
        <f t="shared" si="47"/>
        <v>86.35457000000001</v>
      </c>
      <c r="G220">
        <v>0.25828299999999998</v>
      </c>
      <c r="H220">
        <v>0.228851</v>
      </c>
      <c r="I220">
        <f t="shared" si="43"/>
        <v>2.58283</v>
      </c>
      <c r="J220">
        <f t="shared" si="50"/>
        <v>2.28851</v>
      </c>
      <c r="K220">
        <v>11.002902000000001</v>
      </c>
      <c r="L220">
        <v>0.39019999999999999</v>
      </c>
      <c r="M220">
        <v>8.2410569999999996</v>
      </c>
      <c r="N220">
        <f t="shared" si="45"/>
        <v>6.8289999999999997</v>
      </c>
      <c r="O220">
        <f t="shared" si="51"/>
        <v>87.158529999999985</v>
      </c>
      <c r="P220">
        <v>0.25828299999999998</v>
      </c>
      <c r="Q220">
        <v>0.25184400000000001</v>
      </c>
      <c r="R220">
        <f t="shared" si="48"/>
        <v>2.58283</v>
      </c>
      <c r="S220">
        <f t="shared" si="41"/>
        <v>2.51844</v>
      </c>
      <c r="T220">
        <v>11.974262</v>
      </c>
      <c r="U220">
        <v>0.89039999999999997</v>
      </c>
    </row>
    <row r="221" spans="2:21" x14ac:dyDescent="0.2">
      <c r="B221">
        <f t="shared" si="49"/>
        <v>2.1899999999999973</v>
      </c>
      <c r="C221">
        <v>2.0892059999999999</v>
      </c>
      <c r="D221">
        <v>8.0978519999999996</v>
      </c>
      <c r="E221">
        <f t="shared" si="44"/>
        <v>19.129270000000002</v>
      </c>
      <c r="F221">
        <f t="shared" si="47"/>
        <v>80.978520000000003</v>
      </c>
      <c r="G221">
        <v>0.439836</v>
      </c>
      <c r="H221">
        <v>0.22573599999999999</v>
      </c>
      <c r="I221">
        <f t="shared" si="43"/>
        <v>4.3983600000000003</v>
      </c>
      <c r="J221">
        <f t="shared" si="50"/>
        <v>2.2573599999999998</v>
      </c>
      <c r="K221">
        <v>6.4129009999999997</v>
      </c>
      <c r="L221">
        <v>0.42109999999999997</v>
      </c>
      <c r="M221">
        <v>8.7407149999999998</v>
      </c>
      <c r="N221">
        <f t="shared" si="45"/>
        <v>5.05</v>
      </c>
      <c r="O221">
        <f t="shared" si="51"/>
        <v>86.752719999999997</v>
      </c>
      <c r="P221">
        <v>0.439836</v>
      </c>
      <c r="Q221">
        <v>0.249642</v>
      </c>
      <c r="R221">
        <f t="shared" si="48"/>
        <v>4.3983600000000003</v>
      </c>
      <c r="S221">
        <f t="shared" si="41"/>
        <v>2.4964200000000001</v>
      </c>
      <c r="T221">
        <v>4.6916539999999998</v>
      </c>
      <c r="U221">
        <v>0.53539999999999999</v>
      </c>
    </row>
    <row r="222" spans="2:21" x14ac:dyDescent="0.2">
      <c r="B222">
        <f t="shared" si="49"/>
        <v>2.1999999999999971</v>
      </c>
      <c r="C222">
        <v>2.1596060000000001</v>
      </c>
      <c r="D222">
        <v>8.7549810000000008</v>
      </c>
      <c r="E222">
        <f t="shared" si="44"/>
        <v>20.92231</v>
      </c>
      <c r="F222">
        <f t="shared" si="47"/>
        <v>87.549810000000008</v>
      </c>
      <c r="G222">
        <v>0.35763299999999998</v>
      </c>
      <c r="H222">
        <v>0.19963900000000001</v>
      </c>
      <c r="I222">
        <f t="shared" si="43"/>
        <v>3.5763299999999996</v>
      </c>
      <c r="J222">
        <f t="shared" si="50"/>
        <v>1.9963900000000001</v>
      </c>
      <c r="K222">
        <v>6.165343</v>
      </c>
      <c r="L222">
        <v>0.68289999999999995</v>
      </c>
      <c r="M222">
        <v>8.2197879999999994</v>
      </c>
      <c r="N222">
        <f t="shared" si="45"/>
        <v>4.6129999999999995</v>
      </c>
      <c r="O222">
        <f t="shared" si="51"/>
        <v>85.752740000000003</v>
      </c>
      <c r="P222">
        <v>0.35763299999999998</v>
      </c>
      <c r="Q222">
        <v>0.239814</v>
      </c>
      <c r="R222">
        <f t="shared" si="48"/>
        <v>3.5763299999999996</v>
      </c>
      <c r="S222">
        <f t="shared" si="41"/>
        <v>2.3981400000000002</v>
      </c>
      <c r="T222">
        <v>7.6022470000000002</v>
      </c>
      <c r="U222">
        <v>0.48930000000000001</v>
      </c>
    </row>
    <row r="223" spans="2:21" x14ac:dyDescent="0.2">
      <c r="B223">
        <f t="shared" si="49"/>
        <v>2.2099999999999969</v>
      </c>
      <c r="C223">
        <v>1.912927</v>
      </c>
      <c r="D223">
        <v>9.6132229999999996</v>
      </c>
      <c r="E223">
        <f t="shared" si="44"/>
        <v>20.932859999999998</v>
      </c>
      <c r="F223">
        <f t="shared" si="47"/>
        <v>96.132229999999993</v>
      </c>
      <c r="G223">
        <v>0.31180000000000002</v>
      </c>
      <c r="H223">
        <v>0.19592899999999999</v>
      </c>
      <c r="I223">
        <f t="shared" si="43"/>
        <v>3.1180000000000003</v>
      </c>
      <c r="J223">
        <f t="shared" si="50"/>
        <v>1.95929</v>
      </c>
      <c r="K223">
        <v>10.525237000000001</v>
      </c>
      <c r="L223">
        <v>0.505</v>
      </c>
      <c r="M223">
        <v>8.4875760000000007</v>
      </c>
      <c r="N223">
        <f t="shared" si="45"/>
        <v>5.0780000000000003</v>
      </c>
      <c r="O223">
        <f t="shared" si="51"/>
        <v>84.407350000000008</v>
      </c>
      <c r="P223">
        <v>0.31180000000000002</v>
      </c>
      <c r="Q223">
        <v>0.25195099999999998</v>
      </c>
      <c r="R223">
        <f t="shared" si="48"/>
        <v>3.1180000000000003</v>
      </c>
      <c r="S223">
        <f t="shared" si="41"/>
        <v>2.5195099999999999</v>
      </c>
      <c r="T223">
        <v>9.1562590000000004</v>
      </c>
      <c r="U223">
        <v>0.57340000000000002</v>
      </c>
    </row>
    <row r="224" spans="2:21" x14ac:dyDescent="0.2">
      <c r="B224">
        <f t="shared" si="49"/>
        <v>2.2199999999999966</v>
      </c>
      <c r="C224">
        <v>2.092231</v>
      </c>
      <c r="D224">
        <v>9.3833280000000006</v>
      </c>
      <c r="E224">
        <f t="shared" si="44"/>
        <v>20.465629999999997</v>
      </c>
      <c r="F224">
        <f t="shared" si="47"/>
        <v>93.833280000000002</v>
      </c>
      <c r="G224">
        <v>0.30732999999999999</v>
      </c>
      <c r="H224">
        <v>0.22094800000000001</v>
      </c>
      <c r="I224">
        <f t="shared" si="43"/>
        <v>3.0732999999999997</v>
      </c>
      <c r="J224">
        <f t="shared" si="50"/>
        <v>2.2094800000000001</v>
      </c>
      <c r="K224">
        <v>4.6524910000000004</v>
      </c>
      <c r="L224">
        <v>0.46129999999999999</v>
      </c>
      <c r="M224">
        <v>8.4213179999999994</v>
      </c>
      <c r="N224">
        <f t="shared" si="45"/>
        <v>5.7889999999999997</v>
      </c>
      <c r="O224">
        <f t="shared" si="51"/>
        <v>82.872439999999997</v>
      </c>
      <c r="P224">
        <v>0.30732999999999999</v>
      </c>
      <c r="Q224">
        <v>0.21087</v>
      </c>
      <c r="R224">
        <f t="shared" si="48"/>
        <v>3.0732999999999997</v>
      </c>
      <c r="S224">
        <f t="shared" si="41"/>
        <v>2.1086999999999998</v>
      </c>
      <c r="T224">
        <v>5.0600370000000003</v>
      </c>
      <c r="U224">
        <v>0.48020000000000002</v>
      </c>
    </row>
    <row r="225" spans="2:21" x14ac:dyDescent="0.2">
      <c r="B225">
        <f t="shared" si="49"/>
        <v>2.2299999999999964</v>
      </c>
      <c r="C225">
        <v>2.093286</v>
      </c>
      <c r="D225">
        <v>8.8068270000000002</v>
      </c>
      <c r="E225">
        <f t="shared" si="44"/>
        <v>21.686529999999998</v>
      </c>
      <c r="F225">
        <f t="shared" si="47"/>
        <v>88.068269999999998</v>
      </c>
      <c r="G225">
        <v>0.39713799999999999</v>
      </c>
      <c r="H225">
        <v>8.5661000000000001E-2</v>
      </c>
      <c r="I225">
        <f t="shared" si="43"/>
        <v>3.9713799999999999</v>
      </c>
      <c r="J225">
        <f t="shared" si="50"/>
        <v>0.85660999999999998</v>
      </c>
      <c r="K225">
        <v>6.1429450000000001</v>
      </c>
      <c r="L225">
        <v>0.50780000000000003</v>
      </c>
      <c r="M225">
        <v>8.3637750000000004</v>
      </c>
      <c r="N225">
        <f t="shared" si="45"/>
        <v>4.9329999999999998</v>
      </c>
      <c r="O225">
        <f t="shared" si="51"/>
        <v>85.512530000000012</v>
      </c>
      <c r="P225">
        <v>0.39713799999999999</v>
      </c>
      <c r="Q225">
        <v>0.236321</v>
      </c>
      <c r="R225">
        <f t="shared" si="48"/>
        <v>3.9713799999999999</v>
      </c>
      <c r="S225">
        <f t="shared" si="41"/>
        <v>2.36321</v>
      </c>
      <c r="T225">
        <v>9.7945449999999994</v>
      </c>
      <c r="U225">
        <v>0.64559999999999995</v>
      </c>
    </row>
    <row r="226" spans="2:21" x14ac:dyDescent="0.2">
      <c r="B226">
        <f t="shared" si="49"/>
        <v>2.2399999999999962</v>
      </c>
      <c r="C226">
        <v>2.0465629999999999</v>
      </c>
      <c r="D226">
        <v>8.0631769999999996</v>
      </c>
      <c r="E226">
        <f t="shared" si="44"/>
        <v>23.3673</v>
      </c>
      <c r="F226">
        <f t="shared" si="47"/>
        <v>80.631769999999989</v>
      </c>
      <c r="G226">
        <v>0.27018199999999998</v>
      </c>
      <c r="H226">
        <v>0.149339</v>
      </c>
      <c r="I226">
        <f t="shared" si="43"/>
        <v>2.7018199999999997</v>
      </c>
      <c r="J226">
        <f t="shared" ref="J226:J231" si="52">10*H226</f>
        <v>1.49339</v>
      </c>
      <c r="K226">
        <v>6.1160059999999996</v>
      </c>
      <c r="L226">
        <v>0.57889999999999997</v>
      </c>
      <c r="M226">
        <v>8.7158529999999992</v>
      </c>
      <c r="N226">
        <f t="shared" si="45"/>
        <v>5.3410000000000002</v>
      </c>
      <c r="O226">
        <f t="shared" si="51"/>
        <v>81.701599999999985</v>
      </c>
      <c r="P226">
        <v>0.27018199999999998</v>
      </c>
      <c r="Q226">
        <v>0.23682500000000001</v>
      </c>
      <c r="R226">
        <f t="shared" si="48"/>
        <v>2.7018199999999997</v>
      </c>
      <c r="S226">
        <f t="shared" si="41"/>
        <v>2.3682500000000002</v>
      </c>
      <c r="T226">
        <v>3.8505959999999999</v>
      </c>
      <c r="U226">
        <v>0.38550000000000001</v>
      </c>
    </row>
    <row r="227" spans="2:21" x14ac:dyDescent="0.2">
      <c r="B227">
        <f t="shared" si="49"/>
        <v>2.249999999999996</v>
      </c>
      <c r="C227">
        <v>2.1686529999999999</v>
      </c>
      <c r="D227">
        <v>8.1468220000000002</v>
      </c>
      <c r="E227">
        <f t="shared" si="44"/>
        <v>24.32658</v>
      </c>
      <c r="F227">
        <f t="shared" si="47"/>
        <v>81.468220000000002</v>
      </c>
      <c r="G227">
        <v>0.23003999999999999</v>
      </c>
      <c r="H227">
        <v>0.221695</v>
      </c>
      <c r="I227">
        <f t="shared" si="43"/>
        <v>2.3003999999999998</v>
      </c>
      <c r="J227">
        <f t="shared" si="52"/>
        <v>2.2169500000000002</v>
      </c>
      <c r="K227">
        <v>6.1365239999999996</v>
      </c>
      <c r="L227">
        <v>0.49330000000000002</v>
      </c>
      <c r="M227">
        <v>8.6752719999999997</v>
      </c>
      <c r="N227">
        <f t="shared" si="45"/>
        <v>4.3949999999999996</v>
      </c>
      <c r="O227">
        <f t="shared" si="51"/>
        <v>82.030329999999992</v>
      </c>
      <c r="P227">
        <v>0.23003999999999999</v>
      </c>
      <c r="Q227">
        <v>0.25207000000000002</v>
      </c>
      <c r="R227">
        <f t="shared" si="48"/>
        <v>2.3003999999999998</v>
      </c>
      <c r="S227">
        <f t="shared" si="41"/>
        <v>2.5207000000000002</v>
      </c>
      <c r="T227">
        <v>5.4124610000000004</v>
      </c>
      <c r="U227">
        <v>0.64800000000000002</v>
      </c>
    </row>
    <row r="228" spans="2:21" x14ac:dyDescent="0.2">
      <c r="B228">
        <f t="shared" si="49"/>
        <v>2.2599999999999958</v>
      </c>
      <c r="C228">
        <v>2.3367300000000002</v>
      </c>
      <c r="D228">
        <v>8.5185069999999996</v>
      </c>
      <c r="E228">
        <f t="shared" si="44"/>
        <v>30.08081</v>
      </c>
      <c r="F228">
        <f t="shared" si="47"/>
        <v>85.185069999999996</v>
      </c>
      <c r="G228">
        <v>0.25322099999999997</v>
      </c>
      <c r="H228">
        <v>0.25751099999999999</v>
      </c>
      <c r="I228">
        <f t="shared" si="43"/>
        <v>2.5322099999999996</v>
      </c>
      <c r="J228">
        <f t="shared" si="52"/>
        <v>2.57511</v>
      </c>
      <c r="K228">
        <v>7.6413180000000001</v>
      </c>
      <c r="L228">
        <v>0.53410000000000002</v>
      </c>
      <c r="M228">
        <v>8.5752740000000003</v>
      </c>
      <c r="N228">
        <f t="shared" si="45"/>
        <v>6.2560000000000002</v>
      </c>
      <c r="O228">
        <f t="shared" si="51"/>
        <v>87.931550000000001</v>
      </c>
      <c r="P228">
        <v>0.25322099999999997</v>
      </c>
      <c r="Q228">
        <v>5.8590999999999997E-2</v>
      </c>
      <c r="R228">
        <f t="shared" si="48"/>
        <v>2.5322099999999996</v>
      </c>
      <c r="S228">
        <f t="shared" si="41"/>
        <v>0.58590999999999993</v>
      </c>
      <c r="T228">
        <v>11.162891999999999</v>
      </c>
      <c r="U228">
        <v>0.62570000000000003</v>
      </c>
    </row>
    <row r="229" spans="2:21" x14ac:dyDescent="0.2">
      <c r="B229">
        <f t="shared" si="49"/>
        <v>2.2699999999999956</v>
      </c>
      <c r="C229">
        <v>2.432658</v>
      </c>
      <c r="D229">
        <v>8.5328619999999997</v>
      </c>
      <c r="E229">
        <f t="shared" si="44"/>
        <v>25.678090000000001</v>
      </c>
      <c r="F229">
        <f t="shared" si="47"/>
        <v>85.328620000000001</v>
      </c>
      <c r="G229">
        <v>0.25562099999999999</v>
      </c>
      <c r="H229">
        <v>0.216305</v>
      </c>
      <c r="I229">
        <f t="shared" si="43"/>
        <v>2.5562100000000001</v>
      </c>
      <c r="J229">
        <f t="shared" si="52"/>
        <v>2.1630500000000001</v>
      </c>
      <c r="K229">
        <v>6.3604279999999997</v>
      </c>
      <c r="L229">
        <v>0.4395</v>
      </c>
      <c r="M229">
        <v>8.4407350000000001</v>
      </c>
      <c r="N229">
        <f t="shared" si="45"/>
        <v>5.1470000000000002</v>
      </c>
      <c r="O229">
        <f t="shared" si="51"/>
        <v>83.874840000000006</v>
      </c>
      <c r="P229">
        <v>0.25562099999999999</v>
      </c>
      <c r="Q229">
        <v>0.19180700000000001</v>
      </c>
      <c r="R229">
        <f t="shared" si="48"/>
        <v>2.5562100000000001</v>
      </c>
      <c r="S229">
        <f t="shared" si="41"/>
        <v>1.9180700000000002</v>
      </c>
      <c r="T229">
        <v>9.6224559999999997</v>
      </c>
      <c r="U229">
        <v>0.4395</v>
      </c>
    </row>
    <row r="230" spans="2:21" x14ac:dyDescent="0.2">
      <c r="B230">
        <f t="shared" si="49"/>
        <v>2.2799999999999954</v>
      </c>
      <c r="C230">
        <v>3.0080809999999998</v>
      </c>
      <c r="D230">
        <v>9.1896950000000004</v>
      </c>
      <c r="E230">
        <f t="shared" si="44"/>
        <v>23.64367</v>
      </c>
      <c r="F230">
        <f t="shared" si="47"/>
        <v>91.896950000000004</v>
      </c>
      <c r="G230">
        <v>0.35149799999999998</v>
      </c>
      <c r="H230">
        <v>0.23228799999999999</v>
      </c>
      <c r="I230">
        <f t="shared" si="43"/>
        <v>3.5149799999999995</v>
      </c>
      <c r="J230">
        <f t="shared" si="52"/>
        <v>2.3228800000000001</v>
      </c>
      <c r="K230">
        <v>59.254452000000001</v>
      </c>
      <c r="L230">
        <v>0.62560000000000004</v>
      </c>
      <c r="M230">
        <v>8.2872439999999994</v>
      </c>
      <c r="N230">
        <f t="shared" si="45"/>
        <v>1004.049</v>
      </c>
      <c r="O230">
        <f t="shared" si="51"/>
        <v>86.990449999999996</v>
      </c>
      <c r="P230">
        <v>0.35149799999999998</v>
      </c>
      <c r="Q230">
        <v>0.22253600000000001</v>
      </c>
      <c r="R230">
        <f t="shared" si="48"/>
        <v>3.5149799999999995</v>
      </c>
      <c r="S230">
        <f t="shared" ref="S230:S293" si="53">10*Q230</f>
        <v>2.2253600000000002</v>
      </c>
      <c r="T230">
        <v>6.3407369999999998</v>
      </c>
      <c r="U230">
        <v>0.55959999999999999</v>
      </c>
    </row>
    <row r="231" spans="2:21" x14ac:dyDescent="0.2">
      <c r="B231">
        <f t="shared" si="49"/>
        <v>2.2899999999999952</v>
      </c>
      <c r="C231">
        <v>2.567809</v>
      </c>
      <c r="D231">
        <v>8.6995159999999991</v>
      </c>
      <c r="E231">
        <f t="shared" si="44"/>
        <v>19.798770000000001</v>
      </c>
      <c r="F231">
        <f t="shared" si="47"/>
        <v>86.995159999999998</v>
      </c>
      <c r="G231">
        <v>0.489566</v>
      </c>
      <c r="H231">
        <v>0.29388599999999998</v>
      </c>
      <c r="I231">
        <f t="shared" si="43"/>
        <v>4.8956600000000003</v>
      </c>
      <c r="J231">
        <f t="shared" si="52"/>
        <v>2.93886</v>
      </c>
      <c r="K231">
        <v>227.36454900000001</v>
      </c>
      <c r="L231">
        <v>0.51470000000000005</v>
      </c>
      <c r="M231">
        <v>8.5512530000000009</v>
      </c>
      <c r="N231">
        <f t="shared" si="45"/>
        <v>6.157</v>
      </c>
      <c r="O231">
        <f t="shared" si="51"/>
        <v>85.572250000000011</v>
      </c>
      <c r="P231">
        <v>0.489566</v>
      </c>
      <c r="Q231">
        <v>0.22271299999999999</v>
      </c>
      <c r="R231">
        <f t="shared" si="48"/>
        <v>4.8956600000000003</v>
      </c>
      <c r="S231">
        <f t="shared" si="53"/>
        <v>2.2271299999999998</v>
      </c>
      <c r="T231">
        <v>10.667770000000001</v>
      </c>
      <c r="U231">
        <v>0.50980000000000003</v>
      </c>
    </row>
    <row r="232" spans="2:21" x14ac:dyDescent="0.2">
      <c r="B232">
        <f t="shared" si="49"/>
        <v>2.2999999999999949</v>
      </c>
      <c r="C232">
        <v>2.3643670000000001</v>
      </c>
      <c r="D232">
        <v>8.2460660000000008</v>
      </c>
      <c r="E232">
        <f t="shared" si="44"/>
        <v>24.185629999999996</v>
      </c>
      <c r="F232">
        <f t="shared" si="47"/>
        <v>82.460660000000004</v>
      </c>
      <c r="G232">
        <v>0.38345200000000002</v>
      </c>
      <c r="H232">
        <v>0.20485999999999999</v>
      </c>
      <c r="I232">
        <f t="shared" si="43"/>
        <v>3.8345200000000004</v>
      </c>
      <c r="J232">
        <f t="shared" ref="J232:J263" si="54">10*H232</f>
        <v>2.0486</v>
      </c>
      <c r="K232">
        <v>205.71172000000001</v>
      </c>
      <c r="L232">
        <v>100.4049</v>
      </c>
      <c r="M232">
        <v>8.1701599999999992</v>
      </c>
      <c r="N232">
        <f t="shared" si="45"/>
        <v>7.3479999999999999</v>
      </c>
      <c r="O232">
        <f t="shared" si="51"/>
        <v>85.359569999999991</v>
      </c>
      <c r="P232">
        <v>0.38345200000000002</v>
      </c>
      <c r="Q232">
        <v>0.23790500000000001</v>
      </c>
      <c r="R232">
        <f t="shared" si="48"/>
        <v>3.8345200000000004</v>
      </c>
      <c r="S232">
        <f t="shared" si="53"/>
        <v>2.3790499999999999</v>
      </c>
      <c r="T232">
        <v>10.790311000000001</v>
      </c>
      <c r="U232">
        <v>0.50819999999999999</v>
      </c>
    </row>
    <row r="233" spans="2:21" x14ac:dyDescent="0.2">
      <c r="B233">
        <f t="shared" si="49"/>
        <v>2.3099999999999947</v>
      </c>
      <c r="C233">
        <v>1.9798770000000001</v>
      </c>
      <c r="D233">
        <v>8.7418879999999994</v>
      </c>
      <c r="E233">
        <f t="shared" si="44"/>
        <v>23.574670000000001</v>
      </c>
      <c r="F233">
        <f t="shared" si="47"/>
        <v>87.418880000000001</v>
      </c>
      <c r="G233">
        <v>0.31795699999999999</v>
      </c>
      <c r="H233">
        <v>0.24653700000000001</v>
      </c>
      <c r="I233">
        <f t="shared" si="43"/>
        <v>3.17957</v>
      </c>
      <c r="J233">
        <f t="shared" si="54"/>
        <v>2.4653700000000001</v>
      </c>
      <c r="K233">
        <v>355.97937400000001</v>
      </c>
      <c r="L233">
        <v>0.61570000000000003</v>
      </c>
      <c r="M233">
        <v>8.2030329999999996</v>
      </c>
      <c r="N233">
        <f t="shared" si="45"/>
        <v>6.4420000000000002</v>
      </c>
      <c r="O233">
        <f t="shared" si="51"/>
        <v>0</v>
      </c>
      <c r="P233">
        <v>0.31795699999999999</v>
      </c>
      <c r="Q233">
        <v>0.29321799999999998</v>
      </c>
      <c r="R233">
        <f t="shared" si="48"/>
        <v>3.17957</v>
      </c>
      <c r="S233">
        <f t="shared" si="53"/>
        <v>2.9321799999999998</v>
      </c>
      <c r="T233">
        <v>3.3241830000000001</v>
      </c>
      <c r="U233">
        <v>0.7127</v>
      </c>
    </row>
    <row r="234" spans="2:21" x14ac:dyDescent="0.2">
      <c r="B234">
        <f t="shared" si="49"/>
        <v>2.3199999999999945</v>
      </c>
      <c r="C234">
        <v>2.4185629999999998</v>
      </c>
      <c r="D234">
        <v>8.5802700000000005</v>
      </c>
      <c r="E234">
        <f t="shared" si="44"/>
        <v>23.710470000000001</v>
      </c>
      <c r="F234">
        <f t="shared" si="47"/>
        <v>85.802700000000002</v>
      </c>
      <c r="G234">
        <v>0.255052</v>
      </c>
      <c r="H234">
        <v>0.20461099999999999</v>
      </c>
      <c r="I234">
        <f t="shared" si="43"/>
        <v>2.5505200000000001</v>
      </c>
      <c r="J234">
        <f t="shared" si="54"/>
        <v>2.0461099999999997</v>
      </c>
      <c r="K234">
        <v>485.641051</v>
      </c>
      <c r="L234">
        <v>0.73480000000000001</v>
      </c>
      <c r="M234">
        <v>8.7931550000000005</v>
      </c>
      <c r="N234">
        <f t="shared" si="45"/>
        <v>5.2370000000000001</v>
      </c>
      <c r="O234">
        <f t="shared" si="51"/>
        <v>84.193829999999991</v>
      </c>
      <c r="P234">
        <v>0.255052</v>
      </c>
      <c r="Q234">
        <v>0.26607199999999998</v>
      </c>
      <c r="R234">
        <f t="shared" si="48"/>
        <v>2.5505200000000001</v>
      </c>
      <c r="S234">
        <f t="shared" si="53"/>
        <v>2.6607199999999995</v>
      </c>
      <c r="T234">
        <v>16.226182999999999</v>
      </c>
      <c r="U234">
        <v>0.62690000000000001</v>
      </c>
    </row>
    <row r="235" spans="2:21" x14ac:dyDescent="0.2">
      <c r="B235">
        <f t="shared" si="49"/>
        <v>2.3299999999999943</v>
      </c>
      <c r="C235">
        <v>2.3574670000000002</v>
      </c>
      <c r="D235">
        <v>8.8135030000000008</v>
      </c>
      <c r="E235">
        <f t="shared" si="44"/>
        <v>23.446750000000002</v>
      </c>
      <c r="F235">
        <f t="shared" si="47"/>
        <v>88.13503</v>
      </c>
      <c r="G235">
        <v>0.31126599999999999</v>
      </c>
      <c r="H235">
        <v>0.19622400000000001</v>
      </c>
      <c r="I235">
        <f t="shared" si="43"/>
        <v>3.11266</v>
      </c>
      <c r="J235">
        <f t="shared" si="54"/>
        <v>1.96224</v>
      </c>
      <c r="K235">
        <v>203.90004500000001</v>
      </c>
      <c r="L235">
        <v>0.64419999999999999</v>
      </c>
      <c r="M235">
        <v>8.3874840000000006</v>
      </c>
      <c r="N235">
        <f t="shared" si="45"/>
        <v>5.2470000000000008</v>
      </c>
      <c r="O235">
        <f t="shared" si="51"/>
        <v>85.711730000000003</v>
      </c>
      <c r="P235">
        <v>0.31126599999999999</v>
      </c>
      <c r="Q235">
        <v>0.19400700000000001</v>
      </c>
      <c r="R235">
        <f t="shared" si="48"/>
        <v>3.11266</v>
      </c>
      <c r="S235">
        <f t="shared" si="53"/>
        <v>1.9400700000000002</v>
      </c>
      <c r="T235">
        <v>13.510863000000001</v>
      </c>
      <c r="U235">
        <v>0.69550000000000001</v>
      </c>
    </row>
    <row r="236" spans="2:21" x14ac:dyDescent="0.2">
      <c r="B236">
        <f t="shared" si="49"/>
        <v>2.3399999999999941</v>
      </c>
      <c r="C236">
        <v>2.3710469999999999</v>
      </c>
      <c r="D236">
        <v>8.7213840000000005</v>
      </c>
      <c r="E236">
        <f t="shared" si="44"/>
        <v>23.749630000000003</v>
      </c>
      <c r="F236">
        <f t="shared" si="47"/>
        <v>87.213840000000005</v>
      </c>
      <c r="G236">
        <v>0.297904</v>
      </c>
      <c r="H236">
        <v>0</v>
      </c>
      <c r="I236">
        <f t="shared" si="43"/>
        <v>2.9790399999999999</v>
      </c>
      <c r="J236">
        <f t="shared" si="54"/>
        <v>0</v>
      </c>
      <c r="K236">
        <v>984.84538699999996</v>
      </c>
      <c r="L236">
        <v>0.52370000000000005</v>
      </c>
      <c r="M236">
        <v>8.6990449999999999</v>
      </c>
      <c r="N236">
        <f t="shared" si="45"/>
        <v>4.782</v>
      </c>
      <c r="O236">
        <f t="shared" si="51"/>
        <v>85.322800000000001</v>
      </c>
      <c r="P236">
        <v>0.297904</v>
      </c>
      <c r="Q236">
        <v>0.19370200000000001</v>
      </c>
      <c r="R236">
        <f t="shared" si="48"/>
        <v>2.9790399999999999</v>
      </c>
      <c r="S236">
        <f t="shared" si="53"/>
        <v>1.9370200000000002</v>
      </c>
      <c r="T236">
        <v>10.630349000000001</v>
      </c>
      <c r="U236">
        <v>100.4375</v>
      </c>
    </row>
    <row r="237" spans="2:21" x14ac:dyDescent="0.2">
      <c r="B237">
        <f t="shared" si="49"/>
        <v>2.3499999999999939</v>
      </c>
      <c r="C237">
        <v>2.3446750000000001</v>
      </c>
      <c r="D237">
        <v>8.4596999999999998</v>
      </c>
      <c r="E237">
        <f t="shared" si="44"/>
        <v>24.226890000000001</v>
      </c>
      <c r="F237">
        <f t="shared" si="47"/>
        <v>84.596999999999994</v>
      </c>
      <c r="G237">
        <v>0.34751900000000002</v>
      </c>
      <c r="H237">
        <v>0.101114</v>
      </c>
      <c r="I237">
        <f t="shared" si="43"/>
        <v>3.4751900000000004</v>
      </c>
      <c r="J237">
        <f t="shared" si="54"/>
        <v>1.0111399999999999</v>
      </c>
      <c r="K237">
        <v>307.74460900000003</v>
      </c>
      <c r="L237">
        <v>0.52470000000000006</v>
      </c>
      <c r="M237">
        <v>8.5572250000000007</v>
      </c>
      <c r="N237">
        <f t="shared" si="45"/>
        <v>6.57</v>
      </c>
      <c r="O237">
        <f t="shared" si="51"/>
        <v>83.777570000000011</v>
      </c>
      <c r="P237">
        <v>0.34751900000000002</v>
      </c>
      <c r="Q237">
        <v>0</v>
      </c>
      <c r="R237">
        <f t="shared" si="48"/>
        <v>3.4751900000000004</v>
      </c>
      <c r="S237">
        <f t="shared" si="53"/>
        <v>0</v>
      </c>
      <c r="T237">
        <v>3.59117</v>
      </c>
      <c r="U237">
        <v>0.4798</v>
      </c>
    </row>
    <row r="238" spans="2:21" x14ac:dyDescent="0.2">
      <c r="B238">
        <f t="shared" si="49"/>
        <v>2.3599999999999937</v>
      </c>
      <c r="C238">
        <v>2.3749630000000002</v>
      </c>
      <c r="D238">
        <v>8.5488700000000009</v>
      </c>
      <c r="E238">
        <f t="shared" si="44"/>
        <v>26.152619999999999</v>
      </c>
      <c r="F238">
        <f t="shared" si="47"/>
        <v>85.488700000000009</v>
      </c>
      <c r="G238">
        <v>0.31732700000000003</v>
      </c>
      <c r="H238">
        <v>0.217144</v>
      </c>
      <c r="I238">
        <f t="shared" si="43"/>
        <v>3.1732700000000005</v>
      </c>
      <c r="J238">
        <f t="shared" si="54"/>
        <v>2.17144</v>
      </c>
      <c r="K238">
        <v>311.42307599999998</v>
      </c>
      <c r="L238">
        <v>0.47820000000000001</v>
      </c>
      <c r="M238">
        <v>8.5359569999999998</v>
      </c>
      <c r="N238">
        <f t="shared" si="45"/>
        <v>3.3889999999999998</v>
      </c>
      <c r="O238">
        <f t="shared" si="51"/>
        <v>83.67437000000001</v>
      </c>
      <c r="P238">
        <v>0.31732700000000003</v>
      </c>
      <c r="Q238">
        <v>0.239482</v>
      </c>
      <c r="R238">
        <f t="shared" si="48"/>
        <v>3.1732700000000005</v>
      </c>
      <c r="S238">
        <f t="shared" si="53"/>
        <v>2.3948200000000002</v>
      </c>
      <c r="T238">
        <v>15.218024</v>
      </c>
      <c r="U238">
        <v>0.4975</v>
      </c>
    </row>
    <row r="239" spans="2:21" x14ac:dyDescent="0.2">
      <c r="B239">
        <f t="shared" si="49"/>
        <v>2.3699999999999934</v>
      </c>
      <c r="C239">
        <v>2.4226890000000001</v>
      </c>
      <c r="D239">
        <v>8.4851779999999994</v>
      </c>
      <c r="E239">
        <f t="shared" si="44"/>
        <v>25.304859999999998</v>
      </c>
      <c r="F239">
        <f t="shared" si="47"/>
        <v>84.851779999999991</v>
      </c>
      <c r="G239">
        <v>0.422012</v>
      </c>
      <c r="H239">
        <v>0.22489600000000001</v>
      </c>
      <c r="I239">
        <f t="shared" si="43"/>
        <v>4.2201199999999996</v>
      </c>
      <c r="J239">
        <f t="shared" si="54"/>
        <v>2.2489600000000003</v>
      </c>
      <c r="K239">
        <v>333.78163000000001</v>
      </c>
      <c r="L239">
        <v>0.65700000000000003</v>
      </c>
      <c r="M239">
        <v>0</v>
      </c>
      <c r="N239">
        <f t="shared" si="45"/>
        <v>4.3860000000000001</v>
      </c>
      <c r="O239">
        <f t="shared" si="51"/>
        <v>84.31307000000001</v>
      </c>
      <c r="P239">
        <v>0.422012</v>
      </c>
      <c r="Q239">
        <v>0.27706500000000001</v>
      </c>
      <c r="R239">
        <f t="shared" si="48"/>
        <v>4.2201199999999996</v>
      </c>
      <c r="S239">
        <f t="shared" si="53"/>
        <v>2.7706499999999998</v>
      </c>
      <c r="T239">
        <v>10.883174</v>
      </c>
      <c r="U239">
        <v>0.40839999999999999</v>
      </c>
    </row>
    <row r="240" spans="2:21" x14ac:dyDescent="0.2">
      <c r="B240">
        <f t="shared" si="49"/>
        <v>2.3799999999999932</v>
      </c>
      <c r="C240">
        <v>2.615262</v>
      </c>
      <c r="D240">
        <v>8.4648959999999995</v>
      </c>
      <c r="E240">
        <f t="shared" si="44"/>
        <v>22.289929999999998</v>
      </c>
      <c r="F240">
        <f t="shared" si="47"/>
        <v>84.648959999999988</v>
      </c>
      <c r="G240">
        <v>0.296954</v>
      </c>
      <c r="H240">
        <v>0.23094300000000001</v>
      </c>
      <c r="I240">
        <f t="shared" si="43"/>
        <v>2.9695399999999998</v>
      </c>
      <c r="J240">
        <f t="shared" si="54"/>
        <v>2.3094299999999999</v>
      </c>
      <c r="K240">
        <v>73.876665000000003</v>
      </c>
      <c r="L240">
        <v>0.33889999999999998</v>
      </c>
      <c r="M240">
        <v>8.4193829999999998</v>
      </c>
      <c r="N240">
        <f t="shared" si="45"/>
        <v>4.3</v>
      </c>
      <c r="O240">
        <f t="shared" si="51"/>
        <v>87.69</v>
      </c>
      <c r="P240">
        <v>0.296954</v>
      </c>
      <c r="Q240">
        <v>0.24412500000000001</v>
      </c>
      <c r="R240">
        <f t="shared" si="48"/>
        <v>2.9695399999999998</v>
      </c>
      <c r="S240">
        <f t="shared" si="53"/>
        <v>2.4412500000000001</v>
      </c>
      <c r="T240">
        <v>9.4604630000000007</v>
      </c>
      <c r="U240">
        <v>0.56200000000000006</v>
      </c>
    </row>
    <row r="241" spans="2:21" x14ac:dyDescent="0.2">
      <c r="B241">
        <f t="shared" si="49"/>
        <v>2.389999999999993</v>
      </c>
      <c r="C241">
        <v>2.5304859999999998</v>
      </c>
      <c r="D241">
        <v>8.5399429999999992</v>
      </c>
      <c r="E241">
        <f t="shared" si="44"/>
        <v>15.828100000000001</v>
      </c>
      <c r="F241">
        <f t="shared" si="47"/>
        <v>85.399429999999995</v>
      </c>
      <c r="G241">
        <v>0.26563199999999998</v>
      </c>
      <c r="H241">
        <v>0.220278</v>
      </c>
      <c r="I241">
        <f t="shared" si="43"/>
        <v>2.65632</v>
      </c>
      <c r="J241">
        <f t="shared" si="54"/>
        <v>2.2027800000000002</v>
      </c>
      <c r="K241">
        <v>214.329677</v>
      </c>
      <c r="L241">
        <v>0.43859999999999999</v>
      </c>
      <c r="M241">
        <v>8.5711729999999999</v>
      </c>
      <c r="N241">
        <f t="shared" si="45"/>
        <v>5.8250000000000002</v>
      </c>
      <c r="O241">
        <f t="shared" si="51"/>
        <v>83.736750000000001</v>
      </c>
      <c r="P241">
        <v>0.26563199999999998</v>
      </c>
      <c r="Q241">
        <v>0.258988</v>
      </c>
      <c r="R241">
        <f t="shared" si="48"/>
        <v>2.65632</v>
      </c>
      <c r="S241">
        <f t="shared" si="53"/>
        <v>2.58988</v>
      </c>
      <c r="T241">
        <v>6.4871889999999999</v>
      </c>
      <c r="U241">
        <v>0.56999999999999995</v>
      </c>
    </row>
    <row r="242" spans="2:21" x14ac:dyDescent="0.2">
      <c r="B242">
        <f t="shared" si="49"/>
        <v>2.3999999999999928</v>
      </c>
      <c r="C242">
        <v>2.228993</v>
      </c>
      <c r="D242">
        <v>8.4298660000000005</v>
      </c>
      <c r="E242">
        <f t="shared" si="44"/>
        <v>24.329800000000002</v>
      </c>
      <c r="F242">
        <f t="shared" si="47"/>
        <v>84.298660000000012</v>
      </c>
      <c r="G242">
        <v>0.40045500000000001</v>
      </c>
      <c r="H242">
        <v>0.20707600000000001</v>
      </c>
      <c r="I242">
        <f t="shared" si="43"/>
        <v>4.0045500000000001</v>
      </c>
      <c r="J242">
        <f t="shared" si="54"/>
        <v>2.0707599999999999</v>
      </c>
      <c r="K242">
        <v>31.452193999999999</v>
      </c>
      <c r="L242">
        <v>0.43</v>
      </c>
      <c r="M242">
        <v>8.5322800000000001</v>
      </c>
      <c r="N242">
        <f t="shared" si="45"/>
        <v>5.6320000000000006</v>
      </c>
      <c r="O242">
        <f t="shared" si="51"/>
        <v>86.300550000000001</v>
      </c>
      <c r="P242">
        <v>0.40045500000000001</v>
      </c>
      <c r="Q242">
        <v>0.201908</v>
      </c>
      <c r="R242">
        <f t="shared" si="48"/>
        <v>4.0045500000000001</v>
      </c>
      <c r="S242">
        <f t="shared" si="53"/>
        <v>2.0190800000000002</v>
      </c>
      <c r="T242">
        <v>13.469023</v>
      </c>
      <c r="U242">
        <v>0.60799999999999998</v>
      </c>
    </row>
    <row r="243" spans="2:21" x14ac:dyDescent="0.2">
      <c r="B243">
        <f t="shared" si="49"/>
        <v>2.4099999999999926</v>
      </c>
      <c r="C243">
        <v>1.5828100000000001</v>
      </c>
      <c r="D243">
        <v>8.7146640000000009</v>
      </c>
      <c r="E243">
        <f t="shared" si="44"/>
        <v>23.849830000000001</v>
      </c>
      <c r="F243">
        <f t="shared" si="47"/>
        <v>87.146640000000005</v>
      </c>
      <c r="G243">
        <v>0.28865499999999999</v>
      </c>
      <c r="H243">
        <v>0.21853</v>
      </c>
      <c r="I243">
        <f t="shared" ref="I243:I306" si="55">10*G243</f>
        <v>2.8865499999999997</v>
      </c>
      <c r="J243">
        <f t="shared" si="54"/>
        <v>2.1852999999999998</v>
      </c>
      <c r="K243">
        <v>205.97491500000001</v>
      </c>
      <c r="L243">
        <v>0.58250000000000002</v>
      </c>
      <c r="M243">
        <v>8.3777570000000008</v>
      </c>
      <c r="N243">
        <f t="shared" si="45"/>
        <v>1001.771</v>
      </c>
      <c r="O243">
        <f t="shared" si="51"/>
        <v>83.997659999999996</v>
      </c>
      <c r="P243">
        <v>0.28865499999999999</v>
      </c>
      <c r="Q243">
        <v>0.24793399999999999</v>
      </c>
      <c r="R243">
        <f t="shared" si="48"/>
        <v>2.8865499999999997</v>
      </c>
      <c r="S243">
        <f t="shared" si="53"/>
        <v>2.4793399999999997</v>
      </c>
      <c r="T243">
        <v>9.1384369999999997</v>
      </c>
      <c r="U243">
        <v>0.69989999999999997</v>
      </c>
    </row>
    <row r="244" spans="2:21" x14ac:dyDescent="0.2">
      <c r="B244">
        <f t="shared" si="49"/>
        <v>2.4199999999999924</v>
      </c>
      <c r="C244">
        <v>2.4329800000000001</v>
      </c>
      <c r="D244">
        <v>8.8947780000000005</v>
      </c>
      <c r="E244">
        <f t="shared" si="44"/>
        <v>23.938760000000002</v>
      </c>
      <c r="F244">
        <f t="shared" si="47"/>
        <v>88.947780000000009</v>
      </c>
      <c r="G244">
        <v>0.35228100000000001</v>
      </c>
      <c r="H244">
        <v>0.213369</v>
      </c>
      <c r="I244">
        <f t="shared" si="55"/>
        <v>3.5228100000000002</v>
      </c>
      <c r="J244">
        <f t="shared" si="54"/>
        <v>2.1336900000000001</v>
      </c>
      <c r="K244">
        <v>25.092307999999999</v>
      </c>
      <c r="L244">
        <v>0.56320000000000003</v>
      </c>
      <c r="M244">
        <v>8.3674370000000007</v>
      </c>
      <c r="N244">
        <f t="shared" si="45"/>
        <v>5.1580000000000004</v>
      </c>
      <c r="O244">
        <f t="shared" si="51"/>
        <v>86.976069999999993</v>
      </c>
      <c r="P244">
        <v>0.35228100000000001</v>
      </c>
      <c r="Q244">
        <v>0.26086799999999999</v>
      </c>
      <c r="R244">
        <f t="shared" si="48"/>
        <v>3.5228100000000002</v>
      </c>
      <c r="S244">
        <f t="shared" si="53"/>
        <v>2.6086799999999997</v>
      </c>
      <c r="T244">
        <v>33.367832999999997</v>
      </c>
      <c r="U244">
        <v>100.5171</v>
      </c>
    </row>
    <row r="245" spans="2:21" x14ac:dyDescent="0.2">
      <c r="B245">
        <f t="shared" si="49"/>
        <v>2.4299999999999922</v>
      </c>
      <c r="C245">
        <v>2.3849830000000001</v>
      </c>
      <c r="D245">
        <v>8.3885140000000007</v>
      </c>
      <c r="E245">
        <f t="shared" si="44"/>
        <v>26.574580000000001</v>
      </c>
      <c r="F245">
        <f t="shared" si="47"/>
        <v>83.885140000000007</v>
      </c>
      <c r="G245">
        <v>0.427116</v>
      </c>
      <c r="H245">
        <v>0.21895800000000001</v>
      </c>
      <c r="I245">
        <f t="shared" si="55"/>
        <v>4.2711600000000001</v>
      </c>
      <c r="J245">
        <f t="shared" si="54"/>
        <v>2.1895800000000003</v>
      </c>
      <c r="K245">
        <v>7.2158689999999996</v>
      </c>
      <c r="L245">
        <v>100.1771</v>
      </c>
      <c r="M245">
        <v>8.4313070000000003</v>
      </c>
      <c r="N245">
        <f t="shared" si="45"/>
        <v>5.3490000000000002</v>
      </c>
      <c r="O245">
        <f t="shared" si="51"/>
        <v>80.769850000000005</v>
      </c>
      <c r="P245">
        <v>0.427116</v>
      </c>
      <c r="Q245">
        <v>0.25664399999999998</v>
      </c>
      <c r="R245">
        <f t="shared" si="48"/>
        <v>4.2711600000000001</v>
      </c>
      <c r="S245">
        <f t="shared" si="53"/>
        <v>2.5664400000000001</v>
      </c>
      <c r="T245">
        <v>37.603417</v>
      </c>
      <c r="U245">
        <v>0.61529999999999996</v>
      </c>
    </row>
    <row r="246" spans="2:21" x14ac:dyDescent="0.2">
      <c r="B246">
        <f t="shared" si="49"/>
        <v>2.439999999999992</v>
      </c>
      <c r="C246">
        <v>2.3938760000000001</v>
      </c>
      <c r="D246">
        <v>8.5050080000000001</v>
      </c>
      <c r="E246">
        <f t="shared" si="44"/>
        <v>26.332450000000001</v>
      </c>
      <c r="F246">
        <f t="shared" si="47"/>
        <v>85.050080000000008</v>
      </c>
      <c r="G246">
        <v>0.32901399999999997</v>
      </c>
      <c r="H246">
        <v>0.11321299999999999</v>
      </c>
      <c r="I246">
        <f t="shared" si="55"/>
        <v>3.2901399999999996</v>
      </c>
      <c r="J246">
        <f t="shared" si="54"/>
        <v>1.1321299999999999</v>
      </c>
      <c r="K246">
        <v>16.313642000000002</v>
      </c>
      <c r="L246">
        <v>0.51580000000000004</v>
      </c>
      <c r="M246">
        <v>8.7690000000000001</v>
      </c>
      <c r="N246">
        <f t="shared" si="45"/>
        <v>5.9730000000000008</v>
      </c>
      <c r="O246">
        <f t="shared" si="51"/>
        <v>87.196780000000004</v>
      </c>
      <c r="P246">
        <v>0.32901399999999997</v>
      </c>
      <c r="Q246">
        <v>1.1887E-2</v>
      </c>
      <c r="R246">
        <f t="shared" si="48"/>
        <v>3.2901399999999996</v>
      </c>
      <c r="S246">
        <f t="shared" si="53"/>
        <v>0.11887</v>
      </c>
      <c r="T246">
        <v>55.196981000000001</v>
      </c>
      <c r="U246">
        <v>200.28219999999999</v>
      </c>
    </row>
    <row r="247" spans="2:21" x14ac:dyDescent="0.2">
      <c r="B247">
        <f t="shared" si="49"/>
        <v>2.4499999999999917</v>
      </c>
      <c r="C247">
        <v>2.6574580000000001</v>
      </c>
      <c r="D247">
        <v>8.5768489999999993</v>
      </c>
      <c r="E247">
        <f t="shared" si="44"/>
        <v>22.793980000000001</v>
      </c>
      <c r="F247">
        <f t="shared" si="47"/>
        <v>85.768489999999986</v>
      </c>
      <c r="G247">
        <v>0.34820099999999998</v>
      </c>
      <c r="H247">
        <v>0.105764</v>
      </c>
      <c r="I247">
        <f t="shared" si="55"/>
        <v>3.4820099999999998</v>
      </c>
      <c r="J247">
        <f t="shared" si="54"/>
        <v>1.0576399999999999</v>
      </c>
      <c r="K247">
        <v>3.5984430000000001</v>
      </c>
      <c r="L247">
        <v>0.53490000000000004</v>
      </c>
      <c r="M247">
        <v>8.3736750000000004</v>
      </c>
      <c r="N247">
        <f t="shared" si="45"/>
        <v>5.3090000000000002</v>
      </c>
      <c r="O247">
        <f t="shared" si="51"/>
        <v>83.655310000000014</v>
      </c>
      <c r="P247">
        <v>0.34820099999999998</v>
      </c>
      <c r="Q247">
        <v>0.22875400000000001</v>
      </c>
      <c r="R247">
        <f t="shared" si="48"/>
        <v>3.4820099999999998</v>
      </c>
      <c r="S247">
        <f t="shared" si="53"/>
        <v>2.2875399999999999</v>
      </c>
      <c r="T247">
        <v>65.422121000000004</v>
      </c>
      <c r="U247">
        <v>0.64870000000000005</v>
      </c>
    </row>
    <row r="248" spans="2:21" x14ac:dyDescent="0.2">
      <c r="B248">
        <f t="shared" si="49"/>
        <v>2.4599999999999915</v>
      </c>
      <c r="C248">
        <v>2.6332450000000001</v>
      </c>
      <c r="D248">
        <v>8.4214929999999999</v>
      </c>
      <c r="E248">
        <f t="shared" ref="E248:E311" si="56">10*C250</f>
        <v>23.87491</v>
      </c>
      <c r="F248">
        <f t="shared" si="47"/>
        <v>84.214929999999995</v>
      </c>
      <c r="G248">
        <v>0.34851399999999999</v>
      </c>
      <c r="H248">
        <v>0.20366600000000001</v>
      </c>
      <c r="I248">
        <f t="shared" si="55"/>
        <v>3.4851399999999999</v>
      </c>
      <c r="J248">
        <f t="shared" si="54"/>
        <v>2.0366600000000004</v>
      </c>
      <c r="K248">
        <v>10.724170000000001</v>
      </c>
      <c r="L248">
        <v>0.59730000000000005</v>
      </c>
      <c r="M248">
        <v>8.6300550000000005</v>
      </c>
      <c r="N248">
        <f t="shared" ref="N248:N311" si="57">10*L250</f>
        <v>5.8830000000000009</v>
      </c>
      <c r="O248">
        <f t="shared" si="51"/>
        <v>86.267009999999999</v>
      </c>
      <c r="P248">
        <v>0.34851399999999999</v>
      </c>
      <c r="Q248">
        <v>0.22945399999999999</v>
      </c>
      <c r="R248">
        <f t="shared" si="48"/>
        <v>3.4851399999999999</v>
      </c>
      <c r="S248">
        <f t="shared" si="53"/>
        <v>2.29454</v>
      </c>
      <c r="T248">
        <v>65.360147999999995</v>
      </c>
      <c r="U248">
        <v>100.6383</v>
      </c>
    </row>
    <row r="249" spans="2:21" x14ac:dyDescent="0.2">
      <c r="B249">
        <f t="shared" si="49"/>
        <v>2.4699999999999913</v>
      </c>
      <c r="C249">
        <v>2.279398</v>
      </c>
      <c r="D249">
        <v>8.5009409999999992</v>
      </c>
      <c r="E249">
        <f t="shared" si="56"/>
        <v>26.047250000000002</v>
      </c>
      <c r="F249">
        <f t="shared" si="47"/>
        <v>85.009409999999988</v>
      </c>
      <c r="G249">
        <v>0.437195</v>
      </c>
      <c r="H249">
        <v>0.203288</v>
      </c>
      <c r="I249">
        <f t="shared" si="55"/>
        <v>4.37195</v>
      </c>
      <c r="J249">
        <f t="shared" si="54"/>
        <v>2.03288</v>
      </c>
      <c r="K249">
        <v>7.6461199999999998</v>
      </c>
      <c r="L249">
        <v>0.53090000000000004</v>
      </c>
      <c r="M249">
        <v>8.3997659999999996</v>
      </c>
      <c r="N249">
        <f t="shared" si="57"/>
        <v>7.4739999999999993</v>
      </c>
      <c r="O249">
        <f t="shared" ref="O249:O269" si="58">10*M255</f>
        <v>84.90325</v>
      </c>
      <c r="P249">
        <v>0.437195</v>
      </c>
      <c r="Q249">
        <v>0.240448</v>
      </c>
      <c r="R249">
        <f t="shared" si="48"/>
        <v>4.37195</v>
      </c>
      <c r="S249">
        <f t="shared" si="53"/>
        <v>2.40448</v>
      </c>
      <c r="T249">
        <v>70.075646000000006</v>
      </c>
      <c r="U249">
        <v>0.58989999999999998</v>
      </c>
    </row>
    <row r="250" spans="2:21" x14ac:dyDescent="0.2">
      <c r="B250">
        <f t="shared" si="49"/>
        <v>2.4799999999999911</v>
      </c>
      <c r="C250">
        <v>2.3874909999999998</v>
      </c>
      <c r="D250">
        <v>8.5969350000000002</v>
      </c>
      <c r="E250">
        <f t="shared" si="56"/>
        <v>15.836880000000001</v>
      </c>
      <c r="F250">
        <f t="shared" si="47"/>
        <v>85.969350000000006</v>
      </c>
      <c r="G250">
        <v>0.37508599999999997</v>
      </c>
      <c r="H250">
        <v>0.201964</v>
      </c>
      <c r="I250">
        <f t="shared" si="55"/>
        <v>3.7508599999999999</v>
      </c>
      <c r="J250">
        <f t="shared" si="54"/>
        <v>2.0196399999999999</v>
      </c>
      <c r="K250">
        <v>3.2832430000000001</v>
      </c>
      <c r="L250">
        <v>0.58830000000000005</v>
      </c>
      <c r="M250">
        <v>8.6976069999999996</v>
      </c>
      <c r="N250">
        <f t="shared" si="57"/>
        <v>4.8390000000000004</v>
      </c>
      <c r="O250">
        <f t="shared" si="58"/>
        <v>85.178989999999999</v>
      </c>
      <c r="P250">
        <v>0.37508599999999997</v>
      </c>
      <c r="Q250">
        <v>0.279005</v>
      </c>
      <c r="R250">
        <f t="shared" si="48"/>
        <v>3.7508599999999999</v>
      </c>
      <c r="S250">
        <f t="shared" si="53"/>
        <v>2.7900499999999999</v>
      </c>
      <c r="T250">
        <v>20.598071999999998</v>
      </c>
      <c r="U250">
        <v>0.69899999999999995</v>
      </c>
    </row>
    <row r="251" spans="2:21" x14ac:dyDescent="0.2">
      <c r="B251">
        <f t="shared" si="49"/>
        <v>2.4899999999999909</v>
      </c>
      <c r="C251">
        <v>2.6047250000000002</v>
      </c>
      <c r="D251">
        <v>8.6191019999999998</v>
      </c>
      <c r="E251">
        <f t="shared" si="56"/>
        <v>18.658650000000002</v>
      </c>
      <c r="F251">
        <f t="shared" si="47"/>
        <v>86.191019999999995</v>
      </c>
      <c r="G251">
        <v>0.39476699999999998</v>
      </c>
      <c r="H251">
        <v>0.19772799999999999</v>
      </c>
      <c r="I251">
        <f t="shared" si="55"/>
        <v>3.9476699999999996</v>
      </c>
      <c r="J251">
        <f t="shared" si="54"/>
        <v>1.9772799999999999</v>
      </c>
      <c r="K251">
        <v>10.399649999999999</v>
      </c>
      <c r="L251">
        <v>0.74739999999999995</v>
      </c>
      <c r="M251">
        <v>8.0769850000000005</v>
      </c>
      <c r="N251">
        <f t="shared" si="57"/>
        <v>4.1720000000000006</v>
      </c>
      <c r="O251">
        <f t="shared" si="58"/>
        <v>83.970889999999997</v>
      </c>
      <c r="P251">
        <v>0.39476699999999998</v>
      </c>
      <c r="Q251">
        <v>0.198655</v>
      </c>
      <c r="R251">
        <f t="shared" si="48"/>
        <v>3.9476699999999996</v>
      </c>
      <c r="S251">
        <f t="shared" si="53"/>
        <v>1.98655</v>
      </c>
      <c r="T251">
        <v>40.345928000000001</v>
      </c>
      <c r="U251">
        <v>0.56930000000000003</v>
      </c>
    </row>
    <row r="252" spans="2:21" x14ac:dyDescent="0.2">
      <c r="B252">
        <f t="shared" si="49"/>
        <v>2.4999999999999907</v>
      </c>
      <c r="C252">
        <v>1.583688</v>
      </c>
      <c r="D252">
        <v>8.5066629999999996</v>
      </c>
      <c r="E252">
        <f t="shared" si="56"/>
        <v>25.026720000000001</v>
      </c>
      <c r="F252">
        <f t="shared" si="47"/>
        <v>85.066630000000004</v>
      </c>
      <c r="G252">
        <v>0.36921500000000002</v>
      </c>
      <c r="H252">
        <v>0.16131699999999999</v>
      </c>
      <c r="I252">
        <f t="shared" si="55"/>
        <v>3.6921500000000003</v>
      </c>
      <c r="J252">
        <f t="shared" si="54"/>
        <v>1.6131699999999998</v>
      </c>
      <c r="K252">
        <v>13.396637999999999</v>
      </c>
      <c r="L252">
        <v>0.4839</v>
      </c>
      <c r="M252">
        <v>8.719678</v>
      </c>
      <c r="N252">
        <f t="shared" si="57"/>
        <v>4.7610000000000001</v>
      </c>
      <c r="O252">
        <f t="shared" si="58"/>
        <v>0</v>
      </c>
      <c r="P252">
        <v>0.36921500000000002</v>
      </c>
      <c r="Q252">
        <v>0.215701</v>
      </c>
      <c r="R252">
        <f t="shared" si="48"/>
        <v>3.6921500000000003</v>
      </c>
      <c r="S252">
        <f t="shared" si="53"/>
        <v>2.1570100000000001</v>
      </c>
      <c r="T252">
        <v>47.169628000000003</v>
      </c>
      <c r="U252">
        <v>0.499</v>
      </c>
    </row>
    <row r="253" spans="2:21" x14ac:dyDescent="0.2">
      <c r="B253">
        <f t="shared" si="49"/>
        <v>2.5099999999999905</v>
      </c>
      <c r="C253">
        <v>1.8658650000000001</v>
      </c>
      <c r="D253">
        <v>8.4145939999999992</v>
      </c>
      <c r="E253">
        <f t="shared" si="56"/>
        <v>23.309549999999998</v>
      </c>
      <c r="F253">
        <f t="shared" si="47"/>
        <v>84.145939999999996</v>
      </c>
      <c r="G253">
        <v>0.41091699999999998</v>
      </c>
      <c r="H253">
        <v>7.5795000000000001E-2</v>
      </c>
      <c r="I253">
        <f t="shared" si="55"/>
        <v>4.1091699999999998</v>
      </c>
      <c r="J253">
        <f t="shared" si="54"/>
        <v>0.75795000000000001</v>
      </c>
      <c r="K253">
        <v>11.855285</v>
      </c>
      <c r="L253">
        <v>0.41720000000000002</v>
      </c>
      <c r="M253">
        <v>8.3655310000000007</v>
      </c>
      <c r="N253">
        <f t="shared" si="57"/>
        <v>4.3759999999999994</v>
      </c>
      <c r="O253">
        <f t="shared" si="58"/>
        <v>77.78398</v>
      </c>
      <c r="P253">
        <v>0.41091699999999998</v>
      </c>
      <c r="Q253">
        <v>0.22929099999999999</v>
      </c>
      <c r="R253">
        <f t="shared" si="48"/>
        <v>4.1091699999999998</v>
      </c>
      <c r="S253">
        <f t="shared" si="53"/>
        <v>2.29291</v>
      </c>
      <c r="T253">
        <v>20.542057</v>
      </c>
      <c r="U253">
        <v>0.70140000000000002</v>
      </c>
    </row>
    <row r="254" spans="2:21" x14ac:dyDescent="0.2">
      <c r="B254">
        <f t="shared" si="49"/>
        <v>2.5199999999999902</v>
      </c>
      <c r="C254">
        <v>2.502672</v>
      </c>
      <c r="D254">
        <v>8.8196370000000002</v>
      </c>
      <c r="E254">
        <f t="shared" si="56"/>
        <v>2.7381600000000001</v>
      </c>
      <c r="F254">
        <f t="shared" si="47"/>
        <v>88.196370000000002</v>
      </c>
      <c r="G254">
        <v>0.35127399999999998</v>
      </c>
      <c r="H254">
        <v>0.32377499999999998</v>
      </c>
      <c r="I254">
        <f t="shared" si="55"/>
        <v>3.51274</v>
      </c>
      <c r="J254">
        <f t="shared" si="54"/>
        <v>3.2377499999999997</v>
      </c>
      <c r="K254">
        <v>6.1694240000000002</v>
      </c>
      <c r="L254">
        <v>0.47610000000000002</v>
      </c>
      <c r="M254">
        <v>8.6267010000000006</v>
      </c>
      <c r="N254">
        <f t="shared" si="57"/>
        <v>5.2240000000000002</v>
      </c>
      <c r="O254">
        <f t="shared" si="58"/>
        <v>19.7102</v>
      </c>
      <c r="P254">
        <v>0.35127399999999998</v>
      </c>
      <c r="Q254">
        <v>0.21750800000000001</v>
      </c>
      <c r="R254">
        <f t="shared" si="48"/>
        <v>3.51274</v>
      </c>
      <c r="S254">
        <f t="shared" si="53"/>
        <v>2.1750799999999999</v>
      </c>
      <c r="T254">
        <v>14.190958999999999</v>
      </c>
      <c r="U254">
        <v>0.6179</v>
      </c>
    </row>
    <row r="255" spans="2:21" x14ac:dyDescent="0.2">
      <c r="B255">
        <f t="shared" si="49"/>
        <v>2.52999999999999</v>
      </c>
      <c r="C255">
        <v>2.3309549999999999</v>
      </c>
      <c r="D255">
        <v>8.561261</v>
      </c>
      <c r="E255">
        <f t="shared" si="56"/>
        <v>35.046430000000001</v>
      </c>
      <c r="F255">
        <f t="shared" si="47"/>
        <v>85.612610000000004</v>
      </c>
      <c r="G255">
        <v>0.44630399999999998</v>
      </c>
      <c r="H255">
        <v>6.2523999999999996E-2</v>
      </c>
      <c r="I255">
        <f t="shared" si="55"/>
        <v>4.4630399999999995</v>
      </c>
      <c r="J255">
        <f t="shared" si="54"/>
        <v>0.62524000000000002</v>
      </c>
      <c r="K255">
        <v>16.229658000000001</v>
      </c>
      <c r="L255">
        <v>0.43759999999999999</v>
      </c>
      <c r="M255">
        <v>8.4903250000000003</v>
      </c>
      <c r="N255">
        <f t="shared" si="57"/>
        <v>5.4179999999999993</v>
      </c>
      <c r="O255">
        <f t="shared" si="58"/>
        <v>49.099409999999999</v>
      </c>
      <c r="P255">
        <v>0.44630399999999998</v>
      </c>
      <c r="Q255">
        <v>4.5155000000000001E-2</v>
      </c>
      <c r="R255">
        <f t="shared" si="48"/>
        <v>4.4630399999999995</v>
      </c>
      <c r="S255">
        <f t="shared" si="53"/>
        <v>0.45155000000000001</v>
      </c>
      <c r="T255">
        <v>14.529714</v>
      </c>
      <c r="U255">
        <v>0.65569999999999995</v>
      </c>
    </row>
    <row r="256" spans="2:21" x14ac:dyDescent="0.2">
      <c r="B256">
        <f t="shared" si="49"/>
        <v>2.5399999999999898</v>
      </c>
      <c r="C256">
        <v>0.273816</v>
      </c>
      <c r="D256">
        <v>8.4059519999999992</v>
      </c>
      <c r="E256">
        <f t="shared" si="56"/>
        <v>22.884730000000001</v>
      </c>
      <c r="F256">
        <f t="shared" si="47"/>
        <v>84.059519999999992</v>
      </c>
      <c r="G256">
        <v>0.35528900000000002</v>
      </c>
      <c r="H256">
        <v>0.16961100000000001</v>
      </c>
      <c r="I256">
        <f t="shared" si="55"/>
        <v>3.5528900000000001</v>
      </c>
      <c r="J256">
        <f t="shared" si="54"/>
        <v>1.69611</v>
      </c>
      <c r="K256">
        <v>7.5827549999999997</v>
      </c>
      <c r="L256">
        <v>0.52239999999999998</v>
      </c>
      <c r="M256">
        <v>8.5178989999999999</v>
      </c>
      <c r="N256">
        <f t="shared" si="57"/>
        <v>5.2149999999999999</v>
      </c>
      <c r="O256">
        <f t="shared" si="58"/>
        <v>36.676960000000001</v>
      </c>
      <c r="P256">
        <v>0.35528900000000002</v>
      </c>
      <c r="Q256">
        <v>0.19295399999999999</v>
      </c>
      <c r="R256">
        <f t="shared" si="48"/>
        <v>3.5528900000000001</v>
      </c>
      <c r="S256">
        <f t="shared" si="53"/>
        <v>1.9295399999999998</v>
      </c>
      <c r="T256">
        <v>20.247761000000001</v>
      </c>
      <c r="U256">
        <v>1.4613</v>
      </c>
    </row>
    <row r="257" spans="2:21" x14ac:dyDescent="0.2">
      <c r="B257">
        <f t="shared" si="49"/>
        <v>2.5499999999999896</v>
      </c>
      <c r="C257">
        <v>3.5046430000000002</v>
      </c>
      <c r="D257">
        <v>8.4931339999999995</v>
      </c>
      <c r="E257">
        <f t="shared" si="56"/>
        <v>16.826239999999999</v>
      </c>
      <c r="F257">
        <f t="shared" si="47"/>
        <v>84.931339999999992</v>
      </c>
      <c r="G257">
        <v>0.35289100000000001</v>
      </c>
      <c r="H257">
        <v>0.16739999999999999</v>
      </c>
      <c r="I257">
        <f t="shared" si="55"/>
        <v>3.5289100000000002</v>
      </c>
      <c r="J257">
        <f t="shared" si="54"/>
        <v>1.6739999999999999</v>
      </c>
      <c r="K257">
        <v>3.201956</v>
      </c>
      <c r="L257">
        <v>0.54179999999999995</v>
      </c>
      <c r="M257">
        <v>8.3970889999999994</v>
      </c>
      <c r="N257">
        <f t="shared" si="57"/>
        <v>5.2910000000000004</v>
      </c>
      <c r="O257">
        <f t="shared" si="58"/>
        <v>36.859250000000003</v>
      </c>
      <c r="P257">
        <v>0.35289100000000001</v>
      </c>
      <c r="Q257">
        <v>0.25906600000000002</v>
      </c>
      <c r="R257">
        <f t="shared" si="48"/>
        <v>3.5289100000000002</v>
      </c>
      <c r="S257">
        <f t="shared" si="53"/>
        <v>2.5906600000000002</v>
      </c>
      <c r="T257">
        <v>6.7635370000000004</v>
      </c>
      <c r="U257">
        <v>0.49680000000000002</v>
      </c>
    </row>
    <row r="258" spans="2:21" x14ac:dyDescent="0.2">
      <c r="B258">
        <f t="shared" si="49"/>
        <v>2.5599999999999894</v>
      </c>
      <c r="C258">
        <v>2.2884730000000002</v>
      </c>
      <c r="D258">
        <v>8.5695540000000001</v>
      </c>
      <c r="E258">
        <f t="shared" si="56"/>
        <v>14.86795</v>
      </c>
      <c r="F258">
        <f t="shared" ref="F258:F325" si="59">10*D258</f>
        <v>85.695539999999994</v>
      </c>
      <c r="G258">
        <v>0.48269299999999998</v>
      </c>
      <c r="H258">
        <v>9.4927999999999998E-2</v>
      </c>
      <c r="I258">
        <f t="shared" si="55"/>
        <v>4.8269299999999999</v>
      </c>
      <c r="J258">
        <f t="shared" si="54"/>
        <v>0.94928000000000001</v>
      </c>
      <c r="K258">
        <v>12.101969</v>
      </c>
      <c r="L258">
        <v>0.52149999999999996</v>
      </c>
      <c r="M258">
        <v>0</v>
      </c>
      <c r="N258">
        <f t="shared" si="57"/>
        <v>5.4649999999999999</v>
      </c>
      <c r="O258">
        <f t="shared" si="58"/>
        <v>50.670059999999999</v>
      </c>
      <c r="P258">
        <v>0.48269299999999998</v>
      </c>
      <c r="Q258">
        <v>0.26493800000000001</v>
      </c>
      <c r="R258">
        <f t="shared" si="48"/>
        <v>4.8269299999999999</v>
      </c>
      <c r="S258">
        <f t="shared" si="53"/>
        <v>2.6493799999999998</v>
      </c>
      <c r="T258">
        <v>6.5057419999999997</v>
      </c>
      <c r="U258">
        <v>0.4461</v>
      </c>
    </row>
    <row r="259" spans="2:21" x14ac:dyDescent="0.2">
      <c r="B259">
        <f t="shared" si="49"/>
        <v>2.5699999999999892</v>
      </c>
      <c r="C259">
        <v>1.6826239999999999</v>
      </c>
      <c r="D259">
        <v>0</v>
      </c>
      <c r="E259">
        <f t="shared" si="56"/>
        <v>16.021369999999997</v>
      </c>
      <c r="F259">
        <f t="shared" si="59"/>
        <v>0</v>
      </c>
      <c r="G259">
        <v>0.33713300000000002</v>
      </c>
      <c r="H259">
        <v>0.17937400000000001</v>
      </c>
      <c r="I259">
        <f t="shared" si="55"/>
        <v>3.3713300000000004</v>
      </c>
      <c r="J259">
        <f t="shared" si="54"/>
        <v>1.7937400000000001</v>
      </c>
      <c r="K259">
        <v>7.8751110000000004</v>
      </c>
      <c r="L259">
        <v>0.52910000000000001</v>
      </c>
      <c r="M259">
        <v>7.7783980000000001</v>
      </c>
      <c r="N259">
        <f t="shared" si="57"/>
        <v>3.1559999999999997</v>
      </c>
      <c r="O259">
        <f t="shared" si="58"/>
        <v>91.272509999999997</v>
      </c>
      <c r="P259">
        <v>0.33713300000000002</v>
      </c>
      <c r="Q259">
        <v>0.256521</v>
      </c>
      <c r="R259">
        <f t="shared" ref="R259:R322" si="60">10*P259</f>
        <v>3.3713300000000004</v>
      </c>
      <c r="S259">
        <f t="shared" si="53"/>
        <v>2.56521</v>
      </c>
      <c r="T259">
        <v>5.0945159999999996</v>
      </c>
      <c r="U259">
        <v>0.52539999999999998</v>
      </c>
    </row>
    <row r="260" spans="2:21" x14ac:dyDescent="0.2">
      <c r="B260">
        <f t="shared" ref="B260:B323" si="61">0.01+B259</f>
        <v>2.579999999999989</v>
      </c>
      <c r="C260">
        <v>1.4867950000000001</v>
      </c>
      <c r="D260">
        <v>8.5222110000000004</v>
      </c>
      <c r="E260">
        <f t="shared" si="56"/>
        <v>23.592019999999998</v>
      </c>
      <c r="F260">
        <f t="shared" si="59"/>
        <v>85.222110000000001</v>
      </c>
      <c r="G260">
        <v>0.447073</v>
      </c>
      <c r="H260">
        <v>0.34450399999999998</v>
      </c>
      <c r="I260">
        <f t="shared" si="55"/>
        <v>4.4707299999999996</v>
      </c>
      <c r="J260">
        <f t="shared" si="54"/>
        <v>3.4450399999999997</v>
      </c>
      <c r="K260">
        <v>5.2277279999999999</v>
      </c>
      <c r="L260">
        <v>0.54649999999999999</v>
      </c>
      <c r="M260">
        <v>1.97102</v>
      </c>
      <c r="N260">
        <f t="shared" si="57"/>
        <v>3.7009999999999996</v>
      </c>
      <c r="O260">
        <f t="shared" si="58"/>
        <v>95.555810000000008</v>
      </c>
      <c r="P260">
        <v>0.447073</v>
      </c>
      <c r="Q260">
        <v>0.212397</v>
      </c>
      <c r="R260">
        <f t="shared" si="60"/>
        <v>4.4707299999999996</v>
      </c>
      <c r="S260">
        <f t="shared" si="53"/>
        <v>2.1239699999999999</v>
      </c>
      <c r="T260">
        <v>4.9853889999999996</v>
      </c>
      <c r="U260">
        <v>0.51</v>
      </c>
    </row>
    <row r="261" spans="2:21" x14ac:dyDescent="0.2">
      <c r="B261">
        <f t="shared" si="61"/>
        <v>2.5899999999999888</v>
      </c>
      <c r="C261">
        <v>1.6021369999999999</v>
      </c>
      <c r="D261">
        <v>8.4098020000000009</v>
      </c>
      <c r="E261">
        <f t="shared" si="56"/>
        <v>22.363230000000001</v>
      </c>
      <c r="F261">
        <f t="shared" si="59"/>
        <v>84.098020000000005</v>
      </c>
      <c r="G261">
        <v>0.287356</v>
      </c>
      <c r="H261">
        <v>0.23723</v>
      </c>
      <c r="I261">
        <f t="shared" si="55"/>
        <v>2.8735599999999999</v>
      </c>
      <c r="J261">
        <f t="shared" si="54"/>
        <v>2.3723000000000001</v>
      </c>
      <c r="K261">
        <v>2.3896579999999998</v>
      </c>
      <c r="L261">
        <v>0.31559999999999999</v>
      </c>
      <c r="M261">
        <v>4.9099409999999999</v>
      </c>
      <c r="N261">
        <f t="shared" si="57"/>
        <v>4.1479999999999997</v>
      </c>
      <c r="O261">
        <f t="shared" si="58"/>
        <v>98.779970000000006</v>
      </c>
      <c r="P261">
        <v>0.287356</v>
      </c>
      <c r="Q261">
        <v>0.20951500000000001</v>
      </c>
      <c r="R261">
        <f t="shared" si="60"/>
        <v>2.8735599999999999</v>
      </c>
      <c r="S261">
        <f t="shared" si="53"/>
        <v>2.0951500000000003</v>
      </c>
      <c r="T261">
        <v>10.751702999999999</v>
      </c>
      <c r="U261">
        <v>0.56289999999999996</v>
      </c>
    </row>
    <row r="262" spans="2:21" x14ac:dyDescent="0.2">
      <c r="B262">
        <f t="shared" si="61"/>
        <v>2.5999999999999885</v>
      </c>
      <c r="C262">
        <v>2.3592019999999998</v>
      </c>
      <c r="D262">
        <v>8.3103990000000003</v>
      </c>
      <c r="E262">
        <f t="shared" si="56"/>
        <v>21.89921</v>
      </c>
      <c r="F262">
        <f t="shared" si="59"/>
        <v>83.10399000000001</v>
      </c>
      <c r="G262">
        <v>0.43180800000000003</v>
      </c>
      <c r="H262">
        <v>0.23060600000000001</v>
      </c>
      <c r="I262">
        <f t="shared" si="55"/>
        <v>4.3180800000000001</v>
      </c>
      <c r="J262">
        <f t="shared" si="54"/>
        <v>2.30606</v>
      </c>
      <c r="K262">
        <v>3.8992339999999999</v>
      </c>
      <c r="L262">
        <v>0.37009999999999998</v>
      </c>
      <c r="M262">
        <v>3.6676959999999998</v>
      </c>
      <c r="N262">
        <f t="shared" si="57"/>
        <v>4.9000000000000004</v>
      </c>
      <c r="O262">
        <f t="shared" si="58"/>
        <v>91.683179999999993</v>
      </c>
      <c r="P262">
        <v>0.43180800000000003</v>
      </c>
      <c r="Q262">
        <v>0.24693599999999999</v>
      </c>
      <c r="R262">
        <f t="shared" si="60"/>
        <v>4.3180800000000001</v>
      </c>
      <c r="S262">
        <f t="shared" si="53"/>
        <v>2.46936</v>
      </c>
      <c r="T262">
        <v>8.2538820000000008</v>
      </c>
      <c r="U262">
        <v>1.1279999999999999</v>
      </c>
    </row>
    <row r="263" spans="2:21" x14ac:dyDescent="0.2">
      <c r="B263">
        <f t="shared" si="61"/>
        <v>2.6099999999999883</v>
      </c>
      <c r="C263">
        <v>2.2363230000000001</v>
      </c>
      <c r="D263">
        <v>8.4192959999999992</v>
      </c>
      <c r="E263">
        <f t="shared" si="56"/>
        <v>21.815739999999998</v>
      </c>
      <c r="F263">
        <f t="shared" si="59"/>
        <v>84.192959999999999</v>
      </c>
      <c r="G263">
        <v>0.42213299999999998</v>
      </c>
      <c r="H263">
        <v>0.24343600000000001</v>
      </c>
      <c r="I263">
        <f t="shared" si="55"/>
        <v>4.22133</v>
      </c>
      <c r="J263">
        <f t="shared" si="54"/>
        <v>2.4343600000000003</v>
      </c>
      <c r="K263">
        <v>6.7591039999999998</v>
      </c>
      <c r="L263">
        <v>0.4148</v>
      </c>
      <c r="M263">
        <v>3.6859250000000001</v>
      </c>
      <c r="N263">
        <f t="shared" si="57"/>
        <v>1003.8209999999999</v>
      </c>
      <c r="O263">
        <f t="shared" si="58"/>
        <v>88.542149999999992</v>
      </c>
      <c r="P263">
        <v>0.42213299999999998</v>
      </c>
      <c r="Q263">
        <v>9.4357999999999997E-2</v>
      </c>
      <c r="R263">
        <f t="shared" si="60"/>
        <v>4.22133</v>
      </c>
      <c r="S263">
        <f t="shared" si="53"/>
        <v>0.94357999999999997</v>
      </c>
      <c r="T263">
        <v>8.077826</v>
      </c>
      <c r="U263">
        <v>0.77669999999999995</v>
      </c>
    </row>
    <row r="264" spans="2:21" x14ac:dyDescent="0.2">
      <c r="B264">
        <f t="shared" si="61"/>
        <v>2.6199999999999881</v>
      </c>
      <c r="C264">
        <v>2.189921</v>
      </c>
      <c r="D264">
        <v>8.7396290000000008</v>
      </c>
      <c r="E264">
        <f t="shared" si="56"/>
        <v>21.00132</v>
      </c>
      <c r="F264">
        <f t="shared" si="59"/>
        <v>87.396290000000008</v>
      </c>
      <c r="G264">
        <v>0.475854</v>
      </c>
      <c r="H264">
        <v>0.20491799999999999</v>
      </c>
      <c r="I264">
        <f t="shared" si="55"/>
        <v>4.75854</v>
      </c>
      <c r="J264">
        <f t="shared" ref="J264:J287" si="62">10*H264</f>
        <v>2.0491799999999998</v>
      </c>
      <c r="K264">
        <v>5.1723179999999997</v>
      </c>
      <c r="L264">
        <v>0.49</v>
      </c>
      <c r="M264">
        <v>5.0670060000000001</v>
      </c>
      <c r="N264">
        <f t="shared" si="57"/>
        <v>7.2270000000000003</v>
      </c>
      <c r="O264">
        <f t="shared" si="58"/>
        <v>85.947249999999997</v>
      </c>
      <c r="P264">
        <v>0.475854</v>
      </c>
      <c r="Q264">
        <v>0.13622000000000001</v>
      </c>
      <c r="R264">
        <f t="shared" si="60"/>
        <v>4.75854</v>
      </c>
      <c r="S264">
        <f t="shared" si="53"/>
        <v>1.3622000000000001</v>
      </c>
      <c r="T264">
        <v>2.4641069999999998</v>
      </c>
      <c r="U264">
        <v>0.44009999999999999</v>
      </c>
    </row>
    <row r="265" spans="2:21" x14ac:dyDescent="0.2">
      <c r="B265">
        <f t="shared" si="61"/>
        <v>2.6299999999999879</v>
      </c>
      <c r="C265">
        <v>2.1815739999999999</v>
      </c>
      <c r="D265">
        <v>8.5948740000000008</v>
      </c>
      <c r="E265">
        <f t="shared" si="56"/>
        <v>22.92427</v>
      </c>
      <c r="F265">
        <f t="shared" si="59"/>
        <v>85.948740000000015</v>
      </c>
      <c r="G265">
        <v>0.38089699999999999</v>
      </c>
      <c r="H265">
        <v>0.17929800000000001</v>
      </c>
      <c r="I265">
        <f t="shared" si="55"/>
        <v>3.80897</v>
      </c>
      <c r="J265">
        <f t="shared" si="62"/>
        <v>1.79298</v>
      </c>
      <c r="K265">
        <v>6.3021380000000002</v>
      </c>
      <c r="L265">
        <v>100.38209999999999</v>
      </c>
      <c r="M265">
        <v>9.1272509999999993</v>
      </c>
      <c r="N265">
        <f t="shared" si="57"/>
        <v>6.984</v>
      </c>
      <c r="O265">
        <f t="shared" si="58"/>
        <v>75.386319999999998</v>
      </c>
      <c r="P265">
        <v>0.38089699999999999</v>
      </c>
      <c r="Q265">
        <v>0.24116499999999999</v>
      </c>
      <c r="R265">
        <f t="shared" si="60"/>
        <v>3.80897</v>
      </c>
      <c r="S265">
        <f t="shared" si="53"/>
        <v>2.4116499999999998</v>
      </c>
      <c r="T265">
        <v>10.008644</v>
      </c>
      <c r="U265">
        <v>0.54679999999999995</v>
      </c>
    </row>
    <row r="266" spans="2:21" x14ac:dyDescent="0.2">
      <c r="B266">
        <f t="shared" si="61"/>
        <v>2.6399999999999877</v>
      </c>
      <c r="C266">
        <v>2.1001319999999999</v>
      </c>
      <c r="D266">
        <v>8.2586670000000009</v>
      </c>
      <c r="E266">
        <f t="shared" si="56"/>
        <v>21.126269999999998</v>
      </c>
      <c r="F266">
        <f t="shared" si="59"/>
        <v>82.586670000000012</v>
      </c>
      <c r="G266">
        <v>0.46679199999999998</v>
      </c>
      <c r="H266">
        <v>0.27234399999999997</v>
      </c>
      <c r="I266">
        <f t="shared" si="55"/>
        <v>4.6679199999999996</v>
      </c>
      <c r="J266">
        <f t="shared" si="62"/>
        <v>2.7234399999999996</v>
      </c>
      <c r="K266">
        <v>13.309276000000001</v>
      </c>
      <c r="L266">
        <v>0.72270000000000001</v>
      </c>
      <c r="M266">
        <v>9.5555810000000001</v>
      </c>
      <c r="N266">
        <f t="shared" si="57"/>
        <v>5.05</v>
      </c>
      <c r="O266">
        <f t="shared" si="58"/>
        <v>90.281170000000003</v>
      </c>
      <c r="P266">
        <v>0.46679199999999998</v>
      </c>
      <c r="Q266">
        <v>0.24004200000000001</v>
      </c>
      <c r="R266">
        <f t="shared" si="60"/>
        <v>4.6679199999999996</v>
      </c>
      <c r="S266">
        <f t="shared" si="53"/>
        <v>2.40042</v>
      </c>
      <c r="T266">
        <v>16.186745999999999</v>
      </c>
      <c r="U266">
        <v>0.52859999999999996</v>
      </c>
    </row>
    <row r="267" spans="2:21" x14ac:dyDescent="0.2">
      <c r="B267">
        <f t="shared" si="61"/>
        <v>2.6499999999999875</v>
      </c>
      <c r="C267">
        <v>2.292427</v>
      </c>
      <c r="D267">
        <v>7.685289</v>
      </c>
      <c r="E267">
        <f t="shared" si="56"/>
        <v>21.503630000000001</v>
      </c>
      <c r="F267">
        <f t="shared" si="59"/>
        <v>76.852890000000002</v>
      </c>
      <c r="G267">
        <v>0.40617500000000001</v>
      </c>
      <c r="H267">
        <v>0.15223500000000001</v>
      </c>
      <c r="I267">
        <f t="shared" si="55"/>
        <v>4.06175</v>
      </c>
      <c r="J267">
        <f t="shared" si="62"/>
        <v>1.5223500000000001</v>
      </c>
      <c r="K267">
        <v>6.1366189999999996</v>
      </c>
      <c r="L267">
        <v>0.69840000000000002</v>
      </c>
      <c r="M267">
        <v>9.8779970000000006</v>
      </c>
      <c r="N267">
        <f t="shared" si="57"/>
        <v>8.2729999999999997</v>
      </c>
      <c r="O267">
        <f t="shared" si="58"/>
        <v>86.762870000000007</v>
      </c>
      <c r="P267">
        <v>0.40617500000000001</v>
      </c>
      <c r="Q267">
        <v>0.23169899999999999</v>
      </c>
      <c r="R267">
        <f t="shared" si="60"/>
        <v>4.06175</v>
      </c>
      <c r="S267">
        <f t="shared" si="53"/>
        <v>2.3169899999999997</v>
      </c>
      <c r="T267">
        <v>14.469060000000001</v>
      </c>
      <c r="U267">
        <v>0.52500000000000002</v>
      </c>
    </row>
    <row r="268" spans="2:21" x14ac:dyDescent="0.2">
      <c r="B268">
        <f t="shared" si="61"/>
        <v>2.6599999999999873</v>
      </c>
      <c r="C268">
        <v>2.1126269999999998</v>
      </c>
      <c r="D268">
        <v>0</v>
      </c>
      <c r="E268">
        <f t="shared" si="56"/>
        <v>12.763249999999999</v>
      </c>
      <c r="F268">
        <f t="shared" si="59"/>
        <v>0</v>
      </c>
      <c r="G268">
        <v>0.40761500000000001</v>
      </c>
      <c r="H268">
        <v>6.0649000000000002E-2</v>
      </c>
      <c r="I268">
        <f t="shared" si="55"/>
        <v>4.0761500000000002</v>
      </c>
      <c r="J268">
        <f t="shared" si="62"/>
        <v>0.60648999999999997</v>
      </c>
      <c r="K268">
        <v>7.6505570000000001</v>
      </c>
      <c r="L268">
        <v>0.505</v>
      </c>
      <c r="M268">
        <v>9.1683179999999993</v>
      </c>
      <c r="N268">
        <f t="shared" si="57"/>
        <v>5.8699999999999992</v>
      </c>
      <c r="O268">
        <f t="shared" si="58"/>
        <v>87.275259999999989</v>
      </c>
      <c r="P268">
        <v>0.40761500000000001</v>
      </c>
      <c r="Q268">
        <v>0.23074</v>
      </c>
      <c r="R268">
        <f t="shared" si="60"/>
        <v>4.0761500000000002</v>
      </c>
      <c r="S268">
        <f t="shared" si="53"/>
        <v>2.3073999999999999</v>
      </c>
      <c r="T268">
        <v>16.293182000000002</v>
      </c>
      <c r="U268">
        <v>0.64600000000000002</v>
      </c>
    </row>
    <row r="269" spans="2:21" x14ac:dyDescent="0.2">
      <c r="B269">
        <f t="shared" si="61"/>
        <v>2.6699999999999871</v>
      </c>
      <c r="C269">
        <v>2.150363</v>
      </c>
      <c r="D269">
        <v>8.7824430000000007</v>
      </c>
      <c r="E269">
        <f t="shared" si="56"/>
        <v>13.163460000000001</v>
      </c>
      <c r="F269">
        <f t="shared" si="59"/>
        <v>87.824430000000007</v>
      </c>
      <c r="G269">
        <v>0.515961</v>
      </c>
      <c r="H269">
        <v>0.195961</v>
      </c>
      <c r="I269">
        <f t="shared" si="55"/>
        <v>5.1596099999999998</v>
      </c>
      <c r="J269">
        <f t="shared" si="62"/>
        <v>1.9596100000000001</v>
      </c>
      <c r="K269">
        <v>6.4326230000000004</v>
      </c>
      <c r="L269">
        <v>0.82730000000000004</v>
      </c>
      <c r="M269">
        <v>8.8542149999999999</v>
      </c>
      <c r="N269">
        <f t="shared" si="57"/>
        <v>4.2299999999999995</v>
      </c>
      <c r="O269">
        <f t="shared" si="58"/>
        <v>89.922020000000003</v>
      </c>
      <c r="P269">
        <v>0.515961</v>
      </c>
      <c r="Q269">
        <v>0.24907699999999999</v>
      </c>
      <c r="R269">
        <f t="shared" si="60"/>
        <v>5.1596099999999998</v>
      </c>
      <c r="S269">
        <f t="shared" si="53"/>
        <v>2.4907699999999999</v>
      </c>
      <c r="T269">
        <v>9.8846299999999996</v>
      </c>
      <c r="U269">
        <v>0.42059999999999997</v>
      </c>
    </row>
    <row r="270" spans="2:21" x14ac:dyDescent="0.2">
      <c r="B270">
        <f t="shared" si="61"/>
        <v>2.6799999999999868</v>
      </c>
      <c r="C270">
        <v>1.2763249999999999</v>
      </c>
      <c r="D270">
        <v>8.6708429999999996</v>
      </c>
      <c r="E270">
        <f t="shared" si="56"/>
        <v>21.818899999999999</v>
      </c>
      <c r="F270">
        <f t="shared" si="59"/>
        <v>86.708429999999993</v>
      </c>
      <c r="G270">
        <v>0.48356700000000002</v>
      </c>
      <c r="H270">
        <v>0.21223500000000001</v>
      </c>
      <c r="I270">
        <f t="shared" si="55"/>
        <v>4.8356700000000004</v>
      </c>
      <c r="J270">
        <f t="shared" si="62"/>
        <v>2.12235</v>
      </c>
      <c r="K270">
        <v>12.2392</v>
      </c>
      <c r="L270">
        <v>0.58699999999999997</v>
      </c>
      <c r="M270">
        <v>8.5947250000000004</v>
      </c>
      <c r="N270">
        <f t="shared" si="57"/>
        <v>1007.193</v>
      </c>
      <c r="O270">
        <f t="shared" ref="O270:O316" si="63">10*M277</f>
        <v>92.061109999999999</v>
      </c>
      <c r="P270">
        <v>0.48356700000000002</v>
      </c>
      <c r="Q270">
        <v>0.23663000000000001</v>
      </c>
      <c r="R270">
        <f t="shared" si="60"/>
        <v>4.8356700000000004</v>
      </c>
      <c r="S270">
        <f t="shared" si="53"/>
        <v>2.3662999999999998</v>
      </c>
      <c r="T270">
        <v>12.625857</v>
      </c>
      <c r="U270">
        <v>0.38479999999999998</v>
      </c>
    </row>
    <row r="271" spans="2:21" x14ac:dyDescent="0.2">
      <c r="B271">
        <f t="shared" si="61"/>
        <v>2.6899999999999866</v>
      </c>
      <c r="C271">
        <v>1.316346</v>
      </c>
      <c r="D271">
        <v>8.6329740000000008</v>
      </c>
      <c r="E271">
        <f t="shared" si="56"/>
        <v>22.902749999999997</v>
      </c>
      <c r="F271">
        <f t="shared" si="59"/>
        <v>86.329740000000015</v>
      </c>
      <c r="G271">
        <v>0.415518</v>
      </c>
      <c r="H271">
        <v>0.199827</v>
      </c>
      <c r="I271">
        <f t="shared" si="55"/>
        <v>4.1551799999999997</v>
      </c>
      <c r="J271">
        <f t="shared" si="62"/>
        <v>1.99827</v>
      </c>
      <c r="K271">
        <v>2.1254940000000002</v>
      </c>
      <c r="L271">
        <v>0.42299999999999999</v>
      </c>
      <c r="M271">
        <v>7.5386319999999998</v>
      </c>
      <c r="N271">
        <f t="shared" si="57"/>
        <v>4.3879999999999999</v>
      </c>
      <c r="O271">
        <f t="shared" si="63"/>
        <v>86.950789999999998</v>
      </c>
      <c r="P271">
        <v>0.415518</v>
      </c>
      <c r="Q271">
        <v>0.23660100000000001</v>
      </c>
      <c r="R271">
        <f t="shared" si="60"/>
        <v>4.1551799999999997</v>
      </c>
      <c r="S271">
        <f t="shared" si="53"/>
        <v>2.3660100000000002</v>
      </c>
      <c r="T271">
        <v>15.653216</v>
      </c>
      <c r="U271">
        <v>100.4198</v>
      </c>
    </row>
    <row r="272" spans="2:21" x14ac:dyDescent="0.2">
      <c r="B272">
        <f t="shared" si="61"/>
        <v>2.6999999999999864</v>
      </c>
      <c r="C272">
        <v>2.1818900000000001</v>
      </c>
      <c r="D272">
        <v>8.6258420000000005</v>
      </c>
      <c r="E272">
        <f t="shared" si="56"/>
        <v>21.8429</v>
      </c>
      <c r="F272">
        <f t="shared" si="59"/>
        <v>86.258420000000001</v>
      </c>
      <c r="G272">
        <v>0.35641899999999999</v>
      </c>
      <c r="H272">
        <v>0.22826199999999999</v>
      </c>
      <c r="I272">
        <f t="shared" si="55"/>
        <v>3.56419</v>
      </c>
      <c r="J272">
        <f t="shared" si="62"/>
        <v>2.2826200000000001</v>
      </c>
      <c r="K272">
        <v>5.0669849999999999</v>
      </c>
      <c r="L272">
        <v>100.7193</v>
      </c>
      <c r="M272">
        <v>9.0281169999999999</v>
      </c>
      <c r="N272">
        <f t="shared" si="57"/>
        <v>1003.705</v>
      </c>
      <c r="O272">
        <f t="shared" si="63"/>
        <v>85.289860000000004</v>
      </c>
      <c r="P272">
        <v>0.35641899999999999</v>
      </c>
      <c r="Q272">
        <v>4.4460000000000003E-3</v>
      </c>
      <c r="R272">
        <f t="shared" si="60"/>
        <v>3.56419</v>
      </c>
      <c r="S272">
        <f t="shared" si="53"/>
        <v>4.446E-2</v>
      </c>
      <c r="T272">
        <v>16.507493</v>
      </c>
      <c r="U272">
        <v>0.4662</v>
      </c>
    </row>
    <row r="273" spans="2:21" x14ac:dyDescent="0.2">
      <c r="B273">
        <f t="shared" si="61"/>
        <v>2.7099999999999862</v>
      </c>
      <c r="C273">
        <v>2.2902749999999998</v>
      </c>
      <c r="D273">
        <v>8.4089749999999999</v>
      </c>
      <c r="E273">
        <f t="shared" si="56"/>
        <v>23.311860000000003</v>
      </c>
      <c r="F273">
        <f t="shared" si="59"/>
        <v>84.089749999999995</v>
      </c>
      <c r="G273">
        <v>0.53436099999999997</v>
      </c>
      <c r="H273">
        <v>0.226217</v>
      </c>
      <c r="I273">
        <f t="shared" si="55"/>
        <v>5.34361</v>
      </c>
      <c r="J273">
        <f t="shared" si="62"/>
        <v>2.2621700000000002</v>
      </c>
      <c r="K273">
        <v>12.128463</v>
      </c>
      <c r="L273">
        <v>0.43880000000000002</v>
      </c>
      <c r="M273">
        <v>8.6762870000000003</v>
      </c>
      <c r="N273">
        <f t="shared" si="57"/>
        <v>5.484</v>
      </c>
      <c r="O273">
        <f t="shared" si="63"/>
        <v>88.480399999999989</v>
      </c>
      <c r="P273">
        <v>0.53436099999999997</v>
      </c>
      <c r="Q273">
        <v>0.255189</v>
      </c>
      <c r="R273">
        <f t="shared" si="60"/>
        <v>5.34361</v>
      </c>
      <c r="S273">
        <f t="shared" si="53"/>
        <v>2.5518900000000002</v>
      </c>
      <c r="T273">
        <v>9.0824850000000001</v>
      </c>
      <c r="U273">
        <v>0.45100000000000001</v>
      </c>
    </row>
    <row r="274" spans="2:21" x14ac:dyDescent="0.2">
      <c r="B274">
        <f t="shared" si="61"/>
        <v>2.719999999999986</v>
      </c>
      <c r="C274">
        <v>2.1842899999999998</v>
      </c>
      <c r="D274">
        <v>8.2009500000000006</v>
      </c>
      <c r="E274">
        <f t="shared" si="56"/>
        <v>20.98649</v>
      </c>
      <c r="F274">
        <f t="shared" si="59"/>
        <v>82.009500000000003</v>
      </c>
      <c r="G274">
        <v>0.227469</v>
      </c>
      <c r="H274">
        <v>0.240483</v>
      </c>
      <c r="I274">
        <f t="shared" si="55"/>
        <v>2.2746900000000001</v>
      </c>
      <c r="J274">
        <f t="shared" si="62"/>
        <v>2.40483</v>
      </c>
      <c r="K274">
        <v>4.8281239999999999</v>
      </c>
      <c r="L274">
        <v>100.37050000000001</v>
      </c>
      <c r="M274">
        <v>8.7275259999999992</v>
      </c>
      <c r="N274">
        <f t="shared" si="57"/>
        <v>4.3650000000000002</v>
      </c>
      <c r="O274">
        <f t="shared" si="63"/>
        <v>89.640380000000007</v>
      </c>
      <c r="P274">
        <v>0.227469</v>
      </c>
      <c r="Q274">
        <v>0.24638499999999999</v>
      </c>
      <c r="R274">
        <f t="shared" si="60"/>
        <v>2.2746900000000001</v>
      </c>
      <c r="S274">
        <f t="shared" si="53"/>
        <v>2.4638499999999999</v>
      </c>
      <c r="T274">
        <v>13.368797000000001</v>
      </c>
      <c r="U274">
        <v>0.59519999999999995</v>
      </c>
    </row>
    <row r="275" spans="2:21" x14ac:dyDescent="0.2">
      <c r="B275">
        <f t="shared" si="61"/>
        <v>2.7299999999999858</v>
      </c>
      <c r="C275">
        <v>2.3311860000000002</v>
      </c>
      <c r="D275">
        <v>8.1484539999999992</v>
      </c>
      <c r="E275">
        <f t="shared" si="56"/>
        <v>21.478830000000002</v>
      </c>
      <c r="F275">
        <f t="shared" si="59"/>
        <v>81.484539999999996</v>
      </c>
      <c r="G275">
        <v>0.32780500000000001</v>
      </c>
      <c r="H275">
        <v>0.183865</v>
      </c>
      <c r="I275">
        <f t="shared" si="55"/>
        <v>3.2780500000000004</v>
      </c>
      <c r="J275">
        <f t="shared" si="62"/>
        <v>1.8386499999999999</v>
      </c>
      <c r="K275">
        <v>7.5258630000000002</v>
      </c>
      <c r="L275">
        <v>0.5484</v>
      </c>
      <c r="M275">
        <v>8.9922020000000007</v>
      </c>
      <c r="N275">
        <f t="shared" si="57"/>
        <v>5.9619999999999997</v>
      </c>
      <c r="O275">
        <f t="shared" si="63"/>
        <v>84.338300000000004</v>
      </c>
      <c r="P275">
        <v>0.32780500000000001</v>
      </c>
      <c r="Q275">
        <v>0.255664</v>
      </c>
      <c r="R275">
        <f t="shared" si="60"/>
        <v>3.2780500000000004</v>
      </c>
      <c r="S275">
        <f t="shared" si="53"/>
        <v>2.5566399999999998</v>
      </c>
      <c r="T275">
        <v>14.970313000000001</v>
      </c>
      <c r="U275">
        <v>0.64270000000000005</v>
      </c>
    </row>
    <row r="276" spans="2:21" x14ac:dyDescent="0.2">
      <c r="B276">
        <f t="shared" si="61"/>
        <v>2.7399999999999856</v>
      </c>
      <c r="C276">
        <v>2.098649</v>
      </c>
      <c r="D276">
        <v>8.5839099999999995</v>
      </c>
      <c r="E276">
        <f t="shared" si="56"/>
        <v>21.536719999999999</v>
      </c>
      <c r="F276">
        <f t="shared" si="59"/>
        <v>85.839100000000002</v>
      </c>
      <c r="G276">
        <v>0.43764999999999998</v>
      </c>
      <c r="H276">
        <v>4.5761000000000003E-2</v>
      </c>
      <c r="I276">
        <f t="shared" si="55"/>
        <v>4.3765000000000001</v>
      </c>
      <c r="J276">
        <f t="shared" si="62"/>
        <v>0.45761000000000002</v>
      </c>
      <c r="K276">
        <v>8.9855070000000001</v>
      </c>
      <c r="L276">
        <v>0.4365</v>
      </c>
      <c r="M276">
        <v>10.09122</v>
      </c>
      <c r="N276">
        <f t="shared" si="57"/>
        <v>6.4630000000000001</v>
      </c>
      <c r="O276">
        <f t="shared" si="63"/>
        <v>86.292169999999999</v>
      </c>
      <c r="P276">
        <v>0.43764999999999998</v>
      </c>
      <c r="Q276">
        <v>0.31104500000000002</v>
      </c>
      <c r="R276">
        <f t="shared" si="60"/>
        <v>4.3765000000000001</v>
      </c>
      <c r="S276">
        <f t="shared" si="53"/>
        <v>3.1104500000000002</v>
      </c>
      <c r="T276">
        <v>9.1699009999999994</v>
      </c>
      <c r="U276">
        <v>0.80149999999999999</v>
      </c>
    </row>
    <row r="277" spans="2:21" x14ac:dyDescent="0.2">
      <c r="B277">
        <f t="shared" si="61"/>
        <v>2.7499999999999853</v>
      </c>
      <c r="C277">
        <v>2.1478830000000002</v>
      </c>
      <c r="D277">
        <v>0</v>
      </c>
      <c r="E277">
        <f t="shared" si="56"/>
        <v>21.290800000000001</v>
      </c>
      <c r="F277">
        <f t="shared" si="59"/>
        <v>0</v>
      </c>
      <c r="G277">
        <v>0.43154599999999999</v>
      </c>
      <c r="H277">
        <v>0.203093</v>
      </c>
      <c r="I277">
        <f t="shared" si="55"/>
        <v>4.3154599999999999</v>
      </c>
      <c r="J277">
        <f t="shared" si="62"/>
        <v>2.0309300000000001</v>
      </c>
      <c r="K277">
        <v>4.6843979999999998</v>
      </c>
      <c r="L277">
        <v>0.59619999999999995</v>
      </c>
      <c r="M277">
        <v>9.2061109999999999</v>
      </c>
      <c r="N277">
        <f t="shared" si="57"/>
        <v>5.5649999999999995</v>
      </c>
      <c r="O277">
        <f t="shared" si="63"/>
        <v>85.932530000000014</v>
      </c>
      <c r="P277">
        <v>0.43154599999999999</v>
      </c>
      <c r="Q277">
        <v>0.22639599999999999</v>
      </c>
      <c r="R277">
        <f t="shared" si="60"/>
        <v>4.3154599999999999</v>
      </c>
      <c r="S277">
        <f t="shared" si="53"/>
        <v>2.26396</v>
      </c>
      <c r="T277">
        <v>6.4371369999999999</v>
      </c>
      <c r="U277">
        <v>0.626</v>
      </c>
    </row>
    <row r="278" spans="2:21" x14ac:dyDescent="0.2">
      <c r="B278">
        <f t="shared" si="61"/>
        <v>2.7599999999999851</v>
      </c>
      <c r="C278">
        <v>2.1536719999999998</v>
      </c>
      <c r="D278">
        <v>8.8163169999999997</v>
      </c>
      <c r="E278">
        <f t="shared" si="56"/>
        <v>21.028459999999999</v>
      </c>
      <c r="F278">
        <f t="shared" si="59"/>
        <v>88.163169999999994</v>
      </c>
      <c r="G278">
        <v>0.26324599999999998</v>
      </c>
      <c r="H278">
        <v>0.24463599999999999</v>
      </c>
      <c r="I278">
        <f t="shared" si="55"/>
        <v>2.63246</v>
      </c>
      <c r="J278">
        <f t="shared" si="62"/>
        <v>2.4463599999999999</v>
      </c>
      <c r="K278">
        <v>12.011561</v>
      </c>
      <c r="L278">
        <v>0.64629999999999999</v>
      </c>
      <c r="M278">
        <v>8.6950789999999998</v>
      </c>
      <c r="N278">
        <f t="shared" si="57"/>
        <v>4.1319999999999997</v>
      </c>
      <c r="O278">
        <f t="shared" si="63"/>
        <v>82.06944</v>
      </c>
      <c r="P278">
        <v>0.26324599999999998</v>
      </c>
      <c r="Q278">
        <v>0.25698700000000002</v>
      </c>
      <c r="R278">
        <f t="shared" si="60"/>
        <v>2.63246</v>
      </c>
      <c r="S278">
        <f t="shared" si="53"/>
        <v>2.5698700000000003</v>
      </c>
      <c r="T278">
        <v>6.212879</v>
      </c>
      <c r="U278">
        <v>0.67369999999999997</v>
      </c>
    </row>
    <row r="279" spans="2:21" x14ac:dyDescent="0.2">
      <c r="B279">
        <f t="shared" si="61"/>
        <v>2.7699999999999849</v>
      </c>
      <c r="C279">
        <v>2.1290800000000001</v>
      </c>
      <c r="D279">
        <v>8.6189309999999999</v>
      </c>
      <c r="E279">
        <f t="shared" si="56"/>
        <v>17.950189999999999</v>
      </c>
      <c r="F279">
        <f t="shared" si="59"/>
        <v>86.189310000000006</v>
      </c>
      <c r="G279">
        <v>0.35335800000000001</v>
      </c>
      <c r="H279">
        <v>0.20458999999999999</v>
      </c>
      <c r="I279">
        <f t="shared" si="55"/>
        <v>3.5335800000000002</v>
      </c>
      <c r="J279">
        <f t="shared" si="62"/>
        <v>2.0459000000000001</v>
      </c>
      <c r="K279">
        <v>7.5366679999999997</v>
      </c>
      <c r="L279">
        <v>0.55649999999999999</v>
      </c>
      <c r="M279">
        <v>8.5289859999999997</v>
      </c>
      <c r="N279">
        <f t="shared" si="57"/>
        <v>5.8959999999999999</v>
      </c>
      <c r="O279">
        <f t="shared" si="63"/>
        <v>85.806539999999984</v>
      </c>
      <c r="P279">
        <v>0.35335800000000001</v>
      </c>
      <c r="Q279">
        <v>0.24717700000000001</v>
      </c>
      <c r="R279">
        <f t="shared" si="60"/>
        <v>3.5335800000000002</v>
      </c>
      <c r="S279">
        <f t="shared" si="53"/>
        <v>2.4717700000000002</v>
      </c>
      <c r="T279">
        <v>7.9106050000000003</v>
      </c>
      <c r="U279">
        <v>0.43880000000000002</v>
      </c>
    </row>
    <row r="280" spans="2:21" x14ac:dyDescent="0.2">
      <c r="B280">
        <f t="shared" si="61"/>
        <v>2.7799999999999847</v>
      </c>
      <c r="C280">
        <v>2.102846</v>
      </c>
      <c r="D280">
        <v>8.4543199999999992</v>
      </c>
      <c r="E280">
        <f t="shared" si="56"/>
        <v>21.347559999999998</v>
      </c>
      <c r="F280">
        <f t="shared" si="59"/>
        <v>84.543199999999985</v>
      </c>
      <c r="G280">
        <v>0.276393</v>
      </c>
      <c r="H280">
        <v>0.24947</v>
      </c>
      <c r="I280">
        <f t="shared" si="55"/>
        <v>2.7639300000000002</v>
      </c>
      <c r="J280">
        <f t="shared" si="62"/>
        <v>2.4946999999999999</v>
      </c>
      <c r="K280">
        <v>11.899763</v>
      </c>
      <c r="L280">
        <v>0.41320000000000001</v>
      </c>
      <c r="M280">
        <v>8.8480399999999992</v>
      </c>
      <c r="N280">
        <f t="shared" si="57"/>
        <v>5.8979999999999997</v>
      </c>
      <c r="O280">
        <f t="shared" si="63"/>
        <v>84.743870000000001</v>
      </c>
      <c r="P280">
        <v>0.276393</v>
      </c>
      <c r="Q280">
        <v>3.7859999999999998E-2</v>
      </c>
      <c r="R280">
        <f t="shared" si="60"/>
        <v>2.7639300000000002</v>
      </c>
      <c r="S280">
        <f t="shared" si="53"/>
        <v>0.37859999999999999</v>
      </c>
      <c r="T280">
        <v>6.5329420000000002</v>
      </c>
      <c r="U280">
        <v>0.61309999999999998</v>
      </c>
    </row>
    <row r="281" spans="2:21" x14ac:dyDescent="0.2">
      <c r="B281">
        <f t="shared" si="61"/>
        <v>2.7899999999999845</v>
      </c>
      <c r="C281">
        <v>1.7950189999999999</v>
      </c>
      <c r="D281">
        <v>8.677206</v>
      </c>
      <c r="E281">
        <f t="shared" si="56"/>
        <v>20.972879999999996</v>
      </c>
      <c r="F281">
        <f t="shared" si="59"/>
        <v>86.772059999999996</v>
      </c>
      <c r="G281">
        <v>0.312863</v>
      </c>
      <c r="H281">
        <v>0.22003500000000001</v>
      </c>
      <c r="I281">
        <f t="shared" si="55"/>
        <v>3.1286300000000002</v>
      </c>
      <c r="J281">
        <f t="shared" si="62"/>
        <v>2.2003500000000003</v>
      </c>
      <c r="K281">
        <v>9.4275099999999998</v>
      </c>
      <c r="L281">
        <v>0.58960000000000001</v>
      </c>
      <c r="M281">
        <v>8.9640380000000004</v>
      </c>
      <c r="N281">
        <f t="shared" si="57"/>
        <v>6.008</v>
      </c>
      <c r="O281">
        <f t="shared" si="63"/>
        <v>86.596260000000001</v>
      </c>
      <c r="P281">
        <v>0.312863</v>
      </c>
      <c r="Q281">
        <v>0.20757</v>
      </c>
      <c r="R281">
        <f t="shared" si="60"/>
        <v>3.1286300000000002</v>
      </c>
      <c r="S281">
        <f t="shared" si="53"/>
        <v>2.0756999999999999</v>
      </c>
      <c r="T281">
        <v>15.126874000000001</v>
      </c>
      <c r="U281">
        <v>0.54949999999999999</v>
      </c>
    </row>
    <row r="282" spans="2:21" x14ac:dyDescent="0.2">
      <c r="B282">
        <f t="shared" si="61"/>
        <v>2.7999999999999843</v>
      </c>
      <c r="C282">
        <v>2.1347559999999999</v>
      </c>
      <c r="D282">
        <v>8.5856309999999993</v>
      </c>
      <c r="E282">
        <f t="shared" si="56"/>
        <v>20.86224</v>
      </c>
      <c r="F282">
        <f t="shared" si="59"/>
        <v>85.856309999999993</v>
      </c>
      <c r="G282">
        <v>0.40508699999999997</v>
      </c>
      <c r="H282">
        <v>0.21087800000000001</v>
      </c>
      <c r="I282">
        <f t="shared" si="55"/>
        <v>4.0508699999999997</v>
      </c>
      <c r="J282">
        <f t="shared" si="62"/>
        <v>2.1087800000000003</v>
      </c>
      <c r="K282">
        <v>39.203699</v>
      </c>
      <c r="L282">
        <v>0.58979999999999999</v>
      </c>
      <c r="M282">
        <v>8.4338300000000004</v>
      </c>
      <c r="N282">
        <f t="shared" si="57"/>
        <v>6.104000000000001</v>
      </c>
      <c r="O282">
        <f t="shared" si="63"/>
        <v>84.812780000000004</v>
      </c>
      <c r="P282">
        <v>0.40508699999999997</v>
      </c>
      <c r="Q282">
        <v>0.25467499999999998</v>
      </c>
      <c r="R282">
        <f t="shared" si="60"/>
        <v>4.0508699999999997</v>
      </c>
      <c r="S282">
        <f t="shared" si="53"/>
        <v>2.5467499999999998</v>
      </c>
      <c r="T282">
        <v>15.134425999999999</v>
      </c>
      <c r="U282">
        <v>0.59609999999999996</v>
      </c>
    </row>
    <row r="283" spans="2:21" x14ac:dyDescent="0.2">
      <c r="B283">
        <f t="shared" si="61"/>
        <v>2.8099999999999841</v>
      </c>
      <c r="C283">
        <v>2.0972879999999998</v>
      </c>
      <c r="D283">
        <v>8.6776619999999998</v>
      </c>
      <c r="E283">
        <f t="shared" si="56"/>
        <v>21.375399999999999</v>
      </c>
      <c r="F283">
        <f t="shared" si="59"/>
        <v>86.776619999999994</v>
      </c>
      <c r="G283">
        <v>0.28767900000000002</v>
      </c>
      <c r="H283">
        <v>1.2904000000000001E-2</v>
      </c>
      <c r="I283">
        <f t="shared" si="55"/>
        <v>2.8767900000000002</v>
      </c>
      <c r="J283">
        <f t="shared" si="62"/>
        <v>0.12904000000000002</v>
      </c>
      <c r="K283">
        <v>20.890664000000001</v>
      </c>
      <c r="L283">
        <v>0.6008</v>
      </c>
      <c r="M283">
        <v>8.6292170000000006</v>
      </c>
      <c r="N283">
        <f t="shared" si="57"/>
        <v>3.6949999999999998</v>
      </c>
      <c r="O283">
        <f t="shared" si="63"/>
        <v>85.339670000000012</v>
      </c>
      <c r="P283">
        <v>0.28767900000000002</v>
      </c>
      <c r="Q283">
        <v>0.25036599999999998</v>
      </c>
      <c r="R283">
        <f t="shared" si="60"/>
        <v>2.8767900000000002</v>
      </c>
      <c r="S283">
        <f t="shared" si="53"/>
        <v>2.50366</v>
      </c>
      <c r="T283">
        <v>10.629776</v>
      </c>
      <c r="U283">
        <v>0.6371</v>
      </c>
    </row>
    <row r="284" spans="2:21" x14ac:dyDescent="0.2">
      <c r="B284">
        <f t="shared" si="61"/>
        <v>2.8199999999999839</v>
      </c>
      <c r="C284">
        <v>2.0862240000000001</v>
      </c>
      <c r="D284">
        <v>8.8049569999999999</v>
      </c>
      <c r="E284">
        <f t="shared" si="56"/>
        <v>21.37912</v>
      </c>
      <c r="F284">
        <f t="shared" si="59"/>
        <v>88.049570000000003</v>
      </c>
      <c r="G284">
        <v>0.34545900000000002</v>
      </c>
      <c r="H284">
        <v>0.20714199999999999</v>
      </c>
      <c r="I284">
        <f t="shared" si="55"/>
        <v>3.45459</v>
      </c>
      <c r="J284">
        <f t="shared" si="62"/>
        <v>2.0714199999999998</v>
      </c>
      <c r="K284">
        <v>32.632550000000002</v>
      </c>
      <c r="L284">
        <v>0.61040000000000005</v>
      </c>
      <c r="M284">
        <v>8.5932530000000007</v>
      </c>
      <c r="N284">
        <f t="shared" si="57"/>
        <v>4.5169999999999995</v>
      </c>
      <c r="O284">
        <f t="shared" si="63"/>
        <v>86.217199999999991</v>
      </c>
      <c r="P284">
        <v>0.34545900000000002</v>
      </c>
      <c r="Q284">
        <v>0.23692299999999999</v>
      </c>
      <c r="R284">
        <f t="shared" si="60"/>
        <v>3.45459</v>
      </c>
      <c r="S284">
        <f t="shared" si="53"/>
        <v>2.3692299999999999</v>
      </c>
      <c r="T284">
        <v>14.941681000000001</v>
      </c>
      <c r="U284">
        <v>0.51839999999999997</v>
      </c>
    </row>
    <row r="285" spans="2:21" x14ac:dyDescent="0.2">
      <c r="B285">
        <f t="shared" si="61"/>
        <v>2.8299999999999836</v>
      </c>
      <c r="C285">
        <v>2.13754</v>
      </c>
      <c r="D285">
        <v>8.6653319999999994</v>
      </c>
      <c r="E285">
        <f t="shared" si="56"/>
        <v>22.239239999999999</v>
      </c>
      <c r="F285">
        <f t="shared" si="59"/>
        <v>86.653319999999994</v>
      </c>
      <c r="G285">
        <v>0.25894699999999998</v>
      </c>
      <c r="H285">
        <v>0.24116599999999999</v>
      </c>
      <c r="I285">
        <f t="shared" si="55"/>
        <v>2.5894699999999999</v>
      </c>
      <c r="J285">
        <f t="shared" si="62"/>
        <v>2.4116599999999999</v>
      </c>
      <c r="K285">
        <v>28.569799</v>
      </c>
      <c r="L285">
        <v>0.3695</v>
      </c>
      <c r="M285">
        <v>8.206944</v>
      </c>
      <c r="N285">
        <f t="shared" si="57"/>
        <v>1003.8580000000001</v>
      </c>
      <c r="O285">
        <f t="shared" si="63"/>
        <v>85.951719999999995</v>
      </c>
      <c r="P285">
        <v>0.25894699999999998</v>
      </c>
      <c r="Q285">
        <v>0.23019500000000001</v>
      </c>
      <c r="R285">
        <f t="shared" si="60"/>
        <v>2.5894699999999999</v>
      </c>
      <c r="S285">
        <f t="shared" si="53"/>
        <v>2.3019500000000002</v>
      </c>
      <c r="T285">
        <v>1.841399</v>
      </c>
      <c r="U285">
        <v>0.48039999999999999</v>
      </c>
    </row>
    <row r="286" spans="2:21" x14ac:dyDescent="0.2">
      <c r="B286">
        <f t="shared" si="61"/>
        <v>2.8399999999999834</v>
      </c>
      <c r="C286">
        <v>2.137912</v>
      </c>
      <c r="D286">
        <v>8.760866</v>
      </c>
      <c r="E286">
        <f t="shared" si="56"/>
        <v>21.216520000000003</v>
      </c>
      <c r="F286">
        <f t="shared" si="59"/>
        <v>87.60866</v>
      </c>
      <c r="G286">
        <v>0.30432300000000001</v>
      </c>
      <c r="H286">
        <v>0.24785599999999999</v>
      </c>
      <c r="I286">
        <f t="shared" si="55"/>
        <v>3.0432300000000003</v>
      </c>
      <c r="J286">
        <f t="shared" si="62"/>
        <v>2.4785599999999999</v>
      </c>
      <c r="K286">
        <v>29.661342000000001</v>
      </c>
      <c r="L286">
        <v>0.45169999999999999</v>
      </c>
      <c r="M286">
        <v>8.5806539999999991</v>
      </c>
      <c r="N286">
        <f t="shared" si="57"/>
        <v>5.197000000000001</v>
      </c>
      <c r="O286">
        <f t="shared" si="63"/>
        <v>86.180090000000007</v>
      </c>
      <c r="P286">
        <v>0.30432300000000001</v>
      </c>
      <c r="Q286">
        <v>0.28215299999999999</v>
      </c>
      <c r="R286">
        <f t="shared" si="60"/>
        <v>3.0432300000000003</v>
      </c>
      <c r="S286">
        <f t="shared" si="53"/>
        <v>2.8215300000000001</v>
      </c>
      <c r="T286">
        <v>7.6639419999999996</v>
      </c>
      <c r="U286">
        <v>0.64159999999999995</v>
      </c>
    </row>
    <row r="287" spans="2:21" x14ac:dyDescent="0.2">
      <c r="B287">
        <f t="shared" si="61"/>
        <v>2.8499999999999832</v>
      </c>
      <c r="C287">
        <v>2.2239239999999998</v>
      </c>
      <c r="D287">
        <v>8.6063320000000001</v>
      </c>
      <c r="E287">
        <f t="shared" si="56"/>
        <v>21.475300000000001</v>
      </c>
      <c r="F287">
        <f t="shared" si="59"/>
        <v>86.063320000000004</v>
      </c>
      <c r="G287">
        <v>0.27516400000000002</v>
      </c>
      <c r="H287">
        <v>0.22105</v>
      </c>
      <c r="I287">
        <f t="shared" si="55"/>
        <v>2.7516400000000001</v>
      </c>
      <c r="J287">
        <f t="shared" si="62"/>
        <v>2.2105000000000001</v>
      </c>
      <c r="K287">
        <v>11.890167</v>
      </c>
      <c r="L287">
        <v>100.3858</v>
      </c>
      <c r="M287">
        <v>8.4743870000000001</v>
      </c>
      <c r="N287">
        <f t="shared" si="57"/>
        <v>1001.628</v>
      </c>
      <c r="O287">
        <f t="shared" si="63"/>
        <v>86.024940000000001</v>
      </c>
      <c r="P287">
        <v>0.27516400000000002</v>
      </c>
      <c r="Q287">
        <v>0.25509700000000002</v>
      </c>
      <c r="R287">
        <f t="shared" si="60"/>
        <v>2.7516400000000001</v>
      </c>
      <c r="S287">
        <f t="shared" si="53"/>
        <v>2.5509700000000004</v>
      </c>
      <c r="T287">
        <v>13.583119999999999</v>
      </c>
      <c r="U287">
        <v>100.36190000000001</v>
      </c>
    </row>
    <row r="288" spans="2:21" x14ac:dyDescent="0.2">
      <c r="B288">
        <f t="shared" si="61"/>
        <v>2.859999999999983</v>
      </c>
      <c r="C288">
        <v>2.1216520000000001</v>
      </c>
      <c r="D288">
        <v>8.5323949999999993</v>
      </c>
      <c r="E288">
        <f t="shared" si="56"/>
        <v>21.514780000000002</v>
      </c>
      <c r="F288">
        <f t="shared" si="59"/>
        <v>85.323949999999996</v>
      </c>
      <c r="G288">
        <v>0.314917</v>
      </c>
      <c r="H288">
        <v>0.28168700000000002</v>
      </c>
      <c r="I288">
        <f t="shared" si="55"/>
        <v>3.1491699999999998</v>
      </c>
      <c r="J288">
        <f t="shared" ref="J288:J301" si="64">10*H288</f>
        <v>2.8168700000000002</v>
      </c>
      <c r="K288">
        <v>7.9863270000000002</v>
      </c>
      <c r="L288">
        <v>0.51970000000000005</v>
      </c>
      <c r="M288">
        <v>8.6596259999999994</v>
      </c>
      <c r="N288">
        <f t="shared" si="57"/>
        <v>5.0249999999999995</v>
      </c>
      <c r="O288">
        <f t="shared" si="63"/>
        <v>87.187300000000008</v>
      </c>
      <c r="P288">
        <v>0.314917</v>
      </c>
      <c r="Q288">
        <v>0.24673200000000001</v>
      </c>
      <c r="R288">
        <f t="shared" si="60"/>
        <v>3.1491699999999998</v>
      </c>
      <c r="S288">
        <f t="shared" si="53"/>
        <v>2.46732</v>
      </c>
      <c r="T288">
        <v>12.097419</v>
      </c>
      <c r="U288">
        <v>0.54910000000000003</v>
      </c>
    </row>
    <row r="289" spans="2:21" x14ac:dyDescent="0.2">
      <c r="B289">
        <f t="shared" si="61"/>
        <v>2.8699999999999828</v>
      </c>
      <c r="C289">
        <v>2.1475300000000002</v>
      </c>
      <c r="D289">
        <v>8.4338809999999995</v>
      </c>
      <c r="E289">
        <f t="shared" si="56"/>
        <v>20.45825</v>
      </c>
      <c r="F289">
        <f t="shared" si="59"/>
        <v>84.338809999999995</v>
      </c>
      <c r="G289">
        <v>0.25090299999999999</v>
      </c>
      <c r="H289">
        <v>0.196103</v>
      </c>
      <c r="I289">
        <f t="shared" si="55"/>
        <v>2.5090300000000001</v>
      </c>
      <c r="J289">
        <f t="shared" si="64"/>
        <v>1.9610300000000001</v>
      </c>
      <c r="K289">
        <v>0.34950599999999998</v>
      </c>
      <c r="L289">
        <v>100.1628</v>
      </c>
      <c r="M289">
        <v>8.4812779999999997</v>
      </c>
      <c r="N289">
        <f t="shared" si="57"/>
        <v>4.5279999999999996</v>
      </c>
      <c r="O289">
        <f t="shared" si="63"/>
        <v>85.583889999999997</v>
      </c>
      <c r="P289">
        <v>0.25090299999999999</v>
      </c>
      <c r="Q289">
        <v>3.1847E-2</v>
      </c>
      <c r="R289">
        <f t="shared" si="60"/>
        <v>2.5090300000000001</v>
      </c>
      <c r="S289">
        <f t="shared" si="53"/>
        <v>0.31847000000000003</v>
      </c>
      <c r="T289">
        <v>9.2081130000000009</v>
      </c>
      <c r="U289">
        <v>3.7801</v>
      </c>
    </row>
    <row r="290" spans="2:21" x14ac:dyDescent="0.2">
      <c r="B290">
        <f t="shared" si="61"/>
        <v>2.8799999999999826</v>
      </c>
      <c r="C290">
        <v>2.151478</v>
      </c>
      <c r="D290">
        <v>8.4714589999999994</v>
      </c>
      <c r="E290">
        <f t="shared" si="56"/>
        <v>20.436019999999999</v>
      </c>
      <c r="F290">
        <f t="shared" si="59"/>
        <v>84.714589999999987</v>
      </c>
      <c r="G290">
        <v>0.29005500000000001</v>
      </c>
      <c r="H290">
        <v>0.229105</v>
      </c>
      <c r="I290">
        <f t="shared" si="55"/>
        <v>2.90055</v>
      </c>
      <c r="J290">
        <f t="shared" si="64"/>
        <v>2.2910500000000003</v>
      </c>
      <c r="K290">
        <v>7.5297260000000001</v>
      </c>
      <c r="L290">
        <v>0.50249999999999995</v>
      </c>
      <c r="M290">
        <v>8.5339670000000005</v>
      </c>
      <c r="N290">
        <f t="shared" si="57"/>
        <v>5.3719999999999999</v>
      </c>
      <c r="O290">
        <f t="shared" si="63"/>
        <v>84.93329</v>
      </c>
      <c r="P290">
        <v>0.29005500000000001</v>
      </c>
      <c r="Q290">
        <v>0.21215200000000001</v>
      </c>
      <c r="R290">
        <f t="shared" si="60"/>
        <v>2.90055</v>
      </c>
      <c r="S290">
        <f t="shared" si="53"/>
        <v>2.1215200000000003</v>
      </c>
      <c r="T290">
        <v>12.121924</v>
      </c>
      <c r="U290">
        <v>0.65349999999999997</v>
      </c>
    </row>
    <row r="291" spans="2:21" x14ac:dyDescent="0.2">
      <c r="B291">
        <f t="shared" si="61"/>
        <v>2.8899999999999824</v>
      </c>
      <c r="C291">
        <v>2.0458249999999998</v>
      </c>
      <c r="D291">
        <v>8.7536970000000007</v>
      </c>
      <c r="E291">
        <f t="shared" si="56"/>
        <v>22.56024</v>
      </c>
      <c r="F291">
        <f t="shared" si="59"/>
        <v>87.536970000000011</v>
      </c>
      <c r="G291">
        <v>0.30010799999999999</v>
      </c>
      <c r="H291">
        <v>0.29733300000000001</v>
      </c>
      <c r="I291">
        <f t="shared" si="55"/>
        <v>3.00108</v>
      </c>
      <c r="J291">
        <f t="shared" si="64"/>
        <v>2.9733300000000003</v>
      </c>
      <c r="K291">
        <v>8.9938359999999999</v>
      </c>
      <c r="L291">
        <v>0.45279999999999998</v>
      </c>
      <c r="M291">
        <v>8.6217199999999998</v>
      </c>
      <c r="N291">
        <f t="shared" si="57"/>
        <v>6.3019999999999996</v>
      </c>
      <c r="O291">
        <f t="shared" si="63"/>
        <v>82.832830000000001</v>
      </c>
      <c r="P291">
        <v>0.30010799999999999</v>
      </c>
      <c r="Q291">
        <v>0.317749</v>
      </c>
      <c r="R291">
        <f t="shared" si="60"/>
        <v>3.00108</v>
      </c>
      <c r="S291">
        <f t="shared" si="53"/>
        <v>3.1774900000000001</v>
      </c>
      <c r="T291">
        <v>14.871693</v>
      </c>
      <c r="U291">
        <v>0.60950000000000004</v>
      </c>
    </row>
    <row r="292" spans="2:21" x14ac:dyDescent="0.2">
      <c r="B292">
        <f t="shared" si="61"/>
        <v>2.8999999999999821</v>
      </c>
      <c r="C292">
        <v>2.0436019999999999</v>
      </c>
      <c r="D292">
        <v>8.4985379999999999</v>
      </c>
      <c r="E292">
        <f t="shared" si="56"/>
        <v>21.447679999999998</v>
      </c>
      <c r="F292">
        <f t="shared" si="59"/>
        <v>84.985379999999992</v>
      </c>
      <c r="G292">
        <v>0.342306</v>
      </c>
      <c r="H292">
        <v>5.0425999999999999E-2</v>
      </c>
      <c r="I292">
        <f t="shared" si="55"/>
        <v>3.42306</v>
      </c>
      <c r="J292">
        <f t="shared" si="64"/>
        <v>0.50425999999999993</v>
      </c>
      <c r="K292">
        <v>4.6532429999999998</v>
      </c>
      <c r="L292">
        <v>0.53720000000000001</v>
      </c>
      <c r="M292">
        <v>8.5951719999999998</v>
      </c>
      <c r="N292">
        <f t="shared" si="57"/>
        <v>3.8640000000000003</v>
      </c>
      <c r="O292">
        <f t="shared" si="63"/>
        <v>84.526910000000001</v>
      </c>
      <c r="P292">
        <v>0.342306</v>
      </c>
      <c r="Q292">
        <v>0.25315399999999999</v>
      </c>
      <c r="R292">
        <f t="shared" si="60"/>
        <v>3.42306</v>
      </c>
      <c r="S292">
        <f t="shared" si="53"/>
        <v>2.5315399999999997</v>
      </c>
      <c r="T292">
        <v>22.114386</v>
      </c>
      <c r="U292">
        <v>0.59689999999999999</v>
      </c>
    </row>
    <row r="293" spans="2:21" x14ac:dyDescent="0.2">
      <c r="B293">
        <f t="shared" si="61"/>
        <v>2.9099999999999819</v>
      </c>
      <c r="C293">
        <v>2.256024</v>
      </c>
      <c r="D293">
        <v>10.047877</v>
      </c>
      <c r="E293">
        <f t="shared" si="56"/>
        <v>21.95074</v>
      </c>
      <c r="F293">
        <f t="shared" si="59"/>
        <v>100.47877</v>
      </c>
      <c r="G293">
        <v>0.41857699999999998</v>
      </c>
      <c r="H293">
        <v>0.17516100000000001</v>
      </c>
      <c r="I293">
        <f t="shared" si="55"/>
        <v>4.1857699999999998</v>
      </c>
      <c r="J293">
        <f t="shared" si="64"/>
        <v>1.7516100000000001</v>
      </c>
      <c r="K293">
        <v>4.6613720000000001</v>
      </c>
      <c r="L293">
        <v>0.63019999999999998</v>
      </c>
      <c r="M293">
        <v>8.6180090000000007</v>
      </c>
      <c r="N293">
        <f t="shared" si="57"/>
        <v>3.8979999999999997</v>
      </c>
      <c r="O293">
        <f t="shared" si="63"/>
        <v>86.955790000000007</v>
      </c>
      <c r="P293">
        <v>0.41857699999999998</v>
      </c>
      <c r="Q293">
        <v>0.22912099999999999</v>
      </c>
      <c r="R293">
        <f t="shared" si="60"/>
        <v>4.1857699999999998</v>
      </c>
      <c r="S293">
        <f t="shared" si="53"/>
        <v>2.29121</v>
      </c>
      <c r="T293">
        <v>6.2307459999999999</v>
      </c>
      <c r="U293">
        <v>0.56340000000000001</v>
      </c>
    </row>
    <row r="294" spans="2:21" x14ac:dyDescent="0.2">
      <c r="B294">
        <f t="shared" si="61"/>
        <v>2.9199999999999817</v>
      </c>
      <c r="C294">
        <v>2.144768</v>
      </c>
      <c r="D294">
        <v>9.4841850000000001</v>
      </c>
      <c r="E294">
        <f t="shared" si="56"/>
        <v>22.805240000000001</v>
      </c>
      <c r="F294">
        <f t="shared" si="59"/>
        <v>94.841849999999994</v>
      </c>
      <c r="G294">
        <v>0.313776</v>
      </c>
      <c r="H294">
        <v>0.251272</v>
      </c>
      <c r="I294">
        <f t="shared" si="55"/>
        <v>3.1377600000000001</v>
      </c>
      <c r="J294">
        <f t="shared" si="64"/>
        <v>2.5127199999999998</v>
      </c>
      <c r="K294">
        <v>7.5818000000000003</v>
      </c>
      <c r="L294">
        <v>0.38640000000000002</v>
      </c>
      <c r="M294">
        <v>8.6024940000000001</v>
      </c>
      <c r="N294">
        <f t="shared" si="57"/>
        <v>10.395000000000001</v>
      </c>
      <c r="O294">
        <f t="shared" si="63"/>
        <v>84.174440000000004</v>
      </c>
      <c r="P294">
        <v>0.313776</v>
      </c>
      <c r="Q294">
        <v>0.28242200000000001</v>
      </c>
      <c r="R294">
        <f t="shared" si="60"/>
        <v>3.1377600000000001</v>
      </c>
      <c r="S294">
        <f t="shared" ref="S294:S357" si="65">10*Q294</f>
        <v>2.82422</v>
      </c>
      <c r="T294">
        <v>19.629469</v>
      </c>
      <c r="U294">
        <v>6.8022</v>
      </c>
    </row>
    <row r="295" spans="2:21" x14ac:dyDescent="0.2">
      <c r="B295">
        <f t="shared" si="61"/>
        <v>2.9299999999999815</v>
      </c>
      <c r="C295">
        <v>2.195074</v>
      </c>
      <c r="D295">
        <v>9.3489059999999995</v>
      </c>
      <c r="E295">
        <f t="shared" si="56"/>
        <v>22.097370000000002</v>
      </c>
      <c r="F295">
        <f t="shared" si="59"/>
        <v>93.489059999999995</v>
      </c>
      <c r="G295">
        <v>0.25733299999999998</v>
      </c>
      <c r="H295">
        <v>0.25662200000000002</v>
      </c>
      <c r="I295">
        <f t="shared" si="55"/>
        <v>2.5733299999999999</v>
      </c>
      <c r="J295">
        <f t="shared" si="64"/>
        <v>2.5662200000000004</v>
      </c>
      <c r="K295">
        <v>14.934358</v>
      </c>
      <c r="L295">
        <v>0.38979999999999998</v>
      </c>
      <c r="M295">
        <v>8.7187300000000008</v>
      </c>
      <c r="N295">
        <f t="shared" si="57"/>
        <v>1001.4019999999999</v>
      </c>
      <c r="O295">
        <f t="shared" si="63"/>
        <v>85.678460000000001</v>
      </c>
      <c r="P295">
        <v>0.25733299999999998</v>
      </c>
      <c r="Q295">
        <v>0.24612899999999999</v>
      </c>
      <c r="R295">
        <f t="shared" si="60"/>
        <v>2.5733299999999999</v>
      </c>
      <c r="S295">
        <f t="shared" si="65"/>
        <v>2.46129</v>
      </c>
      <c r="T295">
        <v>11.146335000000001</v>
      </c>
      <c r="U295">
        <v>0.72689999999999999</v>
      </c>
    </row>
    <row r="296" spans="2:21" x14ac:dyDescent="0.2">
      <c r="B296">
        <f t="shared" si="61"/>
        <v>2.9399999999999813</v>
      </c>
      <c r="C296">
        <v>2.2805240000000002</v>
      </c>
      <c r="D296">
        <v>8.9308060000000005</v>
      </c>
      <c r="E296">
        <f t="shared" si="56"/>
        <v>22.256619999999998</v>
      </c>
      <c r="F296">
        <f t="shared" si="59"/>
        <v>89.308060000000012</v>
      </c>
      <c r="G296">
        <v>0.51110900000000004</v>
      </c>
      <c r="H296">
        <v>0.23619499999999999</v>
      </c>
      <c r="I296">
        <f t="shared" si="55"/>
        <v>5.1110900000000008</v>
      </c>
      <c r="J296">
        <f t="shared" si="64"/>
        <v>2.3619499999999998</v>
      </c>
      <c r="K296">
        <v>20.1402</v>
      </c>
      <c r="L296">
        <v>1.0395000000000001</v>
      </c>
      <c r="M296">
        <v>8.558389</v>
      </c>
      <c r="N296">
        <f t="shared" si="57"/>
        <v>5.5100000000000007</v>
      </c>
      <c r="O296">
        <f t="shared" si="63"/>
        <v>58.781610000000001</v>
      </c>
      <c r="P296">
        <v>0.51110900000000004</v>
      </c>
      <c r="Q296">
        <v>0.261131</v>
      </c>
      <c r="R296">
        <f t="shared" si="60"/>
        <v>5.1110900000000008</v>
      </c>
      <c r="S296">
        <f t="shared" si="65"/>
        <v>2.61131</v>
      </c>
      <c r="T296">
        <v>13.56869</v>
      </c>
      <c r="U296">
        <v>0.65300000000000002</v>
      </c>
    </row>
    <row r="297" spans="2:21" x14ac:dyDescent="0.2">
      <c r="B297">
        <f t="shared" si="61"/>
        <v>2.9499999999999811</v>
      </c>
      <c r="C297">
        <v>2.2097370000000001</v>
      </c>
      <c r="D297">
        <v>9.7689649999999997</v>
      </c>
      <c r="E297">
        <f t="shared" si="56"/>
        <v>22.396549999999998</v>
      </c>
      <c r="F297">
        <f t="shared" si="59"/>
        <v>97.68965</v>
      </c>
      <c r="G297">
        <v>0.66251599999999999</v>
      </c>
      <c r="H297">
        <v>0.22423299999999999</v>
      </c>
      <c r="I297">
        <f t="shared" si="55"/>
        <v>6.6251600000000002</v>
      </c>
      <c r="J297">
        <f t="shared" si="64"/>
        <v>2.2423299999999999</v>
      </c>
      <c r="K297">
        <v>7.4545029999999999</v>
      </c>
      <c r="L297">
        <v>100.14019999999999</v>
      </c>
      <c r="M297">
        <v>8.4933289999999992</v>
      </c>
      <c r="N297">
        <f t="shared" si="57"/>
        <v>6.5129999999999999</v>
      </c>
      <c r="O297">
        <f t="shared" si="63"/>
        <v>89.356310000000008</v>
      </c>
      <c r="P297">
        <v>0.66251599999999999</v>
      </c>
      <c r="Q297">
        <v>0.213146</v>
      </c>
      <c r="R297">
        <f t="shared" si="60"/>
        <v>6.6251600000000002</v>
      </c>
      <c r="S297">
        <f t="shared" si="65"/>
        <v>2.1314600000000001</v>
      </c>
      <c r="T297">
        <v>14.311579999999999</v>
      </c>
      <c r="U297">
        <v>0.63139999999999996</v>
      </c>
    </row>
    <row r="298" spans="2:21" x14ac:dyDescent="0.2">
      <c r="B298">
        <f t="shared" si="61"/>
        <v>2.9599999999999809</v>
      </c>
      <c r="C298">
        <v>2.2256619999999998</v>
      </c>
      <c r="D298">
        <v>8.6127490000000009</v>
      </c>
      <c r="E298">
        <f t="shared" si="56"/>
        <v>21.74935</v>
      </c>
      <c r="F298">
        <f t="shared" si="59"/>
        <v>86.127490000000009</v>
      </c>
      <c r="G298">
        <v>0.60886899999999999</v>
      </c>
      <c r="H298">
        <v>0.22667999999999999</v>
      </c>
      <c r="I298">
        <f t="shared" si="55"/>
        <v>6.0886899999999997</v>
      </c>
      <c r="J298">
        <f t="shared" si="64"/>
        <v>2.2667999999999999</v>
      </c>
      <c r="K298">
        <v>15.698332000000001</v>
      </c>
      <c r="L298">
        <v>0.55100000000000005</v>
      </c>
      <c r="M298">
        <v>8.2832830000000008</v>
      </c>
      <c r="N298">
        <f t="shared" si="57"/>
        <v>5.8340000000000005</v>
      </c>
      <c r="O298">
        <f t="shared" si="63"/>
        <v>81.313770000000005</v>
      </c>
      <c r="P298">
        <v>0.60886899999999999</v>
      </c>
      <c r="Q298">
        <v>0.25819900000000001</v>
      </c>
      <c r="R298">
        <f t="shared" si="60"/>
        <v>6.0886899999999997</v>
      </c>
      <c r="S298">
        <f t="shared" si="65"/>
        <v>2.5819900000000002</v>
      </c>
      <c r="T298">
        <v>8.3846480000000003</v>
      </c>
      <c r="U298">
        <v>0.68320000000000003</v>
      </c>
    </row>
    <row r="299" spans="2:21" x14ac:dyDescent="0.2">
      <c r="B299">
        <f t="shared" si="61"/>
        <v>2.9699999999999807</v>
      </c>
      <c r="C299">
        <v>2.239655</v>
      </c>
      <c r="D299">
        <v>9.2347730000000006</v>
      </c>
      <c r="E299">
        <f t="shared" si="56"/>
        <v>21.951309999999999</v>
      </c>
      <c r="F299">
        <f t="shared" si="59"/>
        <v>92.347730000000013</v>
      </c>
      <c r="G299">
        <v>0.63655600000000001</v>
      </c>
      <c r="H299">
        <v>0.21218300000000001</v>
      </c>
      <c r="I299">
        <f t="shared" si="55"/>
        <v>6.3655600000000003</v>
      </c>
      <c r="J299">
        <f t="shared" si="64"/>
        <v>2.1218300000000001</v>
      </c>
      <c r="K299">
        <v>12.336874</v>
      </c>
      <c r="L299">
        <v>0.65129999999999999</v>
      </c>
      <c r="M299">
        <v>8.4526909999999997</v>
      </c>
      <c r="N299">
        <f t="shared" si="57"/>
        <v>4.4319999999999995</v>
      </c>
      <c r="O299">
        <f t="shared" si="63"/>
        <v>89.084149999999994</v>
      </c>
      <c r="P299">
        <v>0.63655600000000001</v>
      </c>
      <c r="Q299">
        <v>1.2508999999999999E-2</v>
      </c>
      <c r="R299">
        <f t="shared" si="60"/>
        <v>6.3655600000000003</v>
      </c>
      <c r="S299">
        <f t="shared" si="65"/>
        <v>0.12508999999999998</v>
      </c>
      <c r="T299">
        <v>13.678395</v>
      </c>
      <c r="U299">
        <v>0.54200000000000004</v>
      </c>
    </row>
    <row r="300" spans="2:21" x14ac:dyDescent="0.2">
      <c r="B300">
        <f t="shared" si="61"/>
        <v>2.9799999999999804</v>
      </c>
      <c r="C300">
        <v>2.1749350000000001</v>
      </c>
      <c r="D300">
        <v>8.6412739999999992</v>
      </c>
      <c r="E300">
        <f t="shared" si="56"/>
        <v>21.891169999999999</v>
      </c>
      <c r="F300">
        <f t="shared" si="59"/>
        <v>86.412739999999985</v>
      </c>
      <c r="G300">
        <v>0.64857100000000001</v>
      </c>
      <c r="H300">
        <v>0.26377200000000001</v>
      </c>
      <c r="I300">
        <f t="shared" si="55"/>
        <v>6.4857100000000001</v>
      </c>
      <c r="J300">
        <f t="shared" si="64"/>
        <v>2.6377199999999998</v>
      </c>
      <c r="K300">
        <v>12.316326</v>
      </c>
      <c r="L300">
        <v>0.58340000000000003</v>
      </c>
      <c r="M300">
        <v>8.6955790000000004</v>
      </c>
      <c r="N300">
        <f t="shared" si="57"/>
        <v>4.0739999999999998</v>
      </c>
      <c r="O300">
        <f t="shared" si="63"/>
        <v>85.361440000000002</v>
      </c>
      <c r="P300">
        <v>0.64857100000000001</v>
      </c>
      <c r="Q300">
        <v>0.24252799999999999</v>
      </c>
      <c r="R300">
        <f t="shared" si="60"/>
        <v>6.4857100000000001</v>
      </c>
      <c r="S300">
        <f t="shared" si="65"/>
        <v>2.4252799999999999</v>
      </c>
      <c r="T300">
        <v>6.9560620000000002</v>
      </c>
      <c r="U300">
        <v>0.67559999999999998</v>
      </c>
    </row>
    <row r="301" spans="2:21" x14ac:dyDescent="0.2">
      <c r="B301">
        <f t="shared" si="61"/>
        <v>2.9899999999999802</v>
      </c>
      <c r="C301">
        <v>2.1951309999999999</v>
      </c>
      <c r="D301">
        <v>8.7789199999999994</v>
      </c>
      <c r="E301">
        <f t="shared" si="56"/>
        <v>21.434709999999999</v>
      </c>
      <c r="F301">
        <f t="shared" si="59"/>
        <v>87.789199999999994</v>
      </c>
      <c r="G301">
        <v>0.60137700000000005</v>
      </c>
      <c r="H301">
        <v>0.147283</v>
      </c>
      <c r="I301">
        <f t="shared" si="55"/>
        <v>6.0137700000000009</v>
      </c>
      <c r="J301">
        <f t="shared" si="64"/>
        <v>1.4728300000000001</v>
      </c>
      <c r="K301">
        <v>7.5813629999999996</v>
      </c>
      <c r="L301">
        <v>0.44319999999999998</v>
      </c>
      <c r="M301">
        <v>8.4174439999999997</v>
      </c>
      <c r="N301">
        <f t="shared" si="57"/>
        <v>6.1120000000000001</v>
      </c>
      <c r="O301">
        <f t="shared" si="63"/>
        <v>86.212519999999998</v>
      </c>
      <c r="P301">
        <v>0.60137700000000005</v>
      </c>
      <c r="Q301">
        <v>0.25003300000000001</v>
      </c>
      <c r="R301">
        <f t="shared" si="60"/>
        <v>6.0137700000000009</v>
      </c>
      <c r="S301">
        <f t="shared" si="65"/>
        <v>2.5003299999999999</v>
      </c>
      <c r="T301">
        <v>18.330848</v>
      </c>
      <c r="U301">
        <v>0.67230000000000001</v>
      </c>
    </row>
    <row r="302" spans="2:21" x14ac:dyDescent="0.2">
      <c r="B302">
        <f t="shared" si="61"/>
        <v>2.99999999999998</v>
      </c>
      <c r="C302">
        <v>2.189117</v>
      </c>
      <c r="D302">
        <v>8.5601280000000006</v>
      </c>
      <c r="E302">
        <f t="shared" si="56"/>
        <v>21.756419999999999</v>
      </c>
      <c r="F302">
        <f t="shared" si="59"/>
        <v>85.601280000000003</v>
      </c>
      <c r="G302">
        <v>0.63254500000000002</v>
      </c>
      <c r="H302">
        <v>6.5459000000000003E-2</v>
      </c>
      <c r="I302">
        <f t="shared" si="55"/>
        <v>6.32545</v>
      </c>
      <c r="J302">
        <f t="shared" ref="J302:J333" si="66">10*H302</f>
        <v>0.65459000000000001</v>
      </c>
      <c r="K302">
        <v>7.4743969999999997</v>
      </c>
      <c r="L302">
        <v>0.40739999999999998</v>
      </c>
      <c r="M302">
        <v>8.5678459999999994</v>
      </c>
      <c r="N302">
        <f t="shared" si="57"/>
        <v>3.8040000000000003</v>
      </c>
      <c r="O302">
        <f t="shared" si="63"/>
        <v>89.133700000000005</v>
      </c>
      <c r="P302">
        <v>0.63254500000000002</v>
      </c>
      <c r="Q302">
        <v>0.24071400000000001</v>
      </c>
      <c r="R302">
        <f t="shared" si="60"/>
        <v>6.32545</v>
      </c>
      <c r="S302">
        <f t="shared" si="65"/>
        <v>2.4071400000000001</v>
      </c>
      <c r="T302">
        <v>8.0716479999999997</v>
      </c>
      <c r="U302">
        <v>0.60819999999999996</v>
      </c>
    </row>
    <row r="303" spans="2:21" x14ac:dyDescent="0.2">
      <c r="B303">
        <f t="shared" si="61"/>
        <v>3.0099999999999798</v>
      </c>
      <c r="C303">
        <v>2.1434709999999999</v>
      </c>
      <c r="D303">
        <v>8.3172650000000008</v>
      </c>
      <c r="E303">
        <f t="shared" si="56"/>
        <v>21.149920000000002</v>
      </c>
      <c r="F303">
        <f t="shared" si="59"/>
        <v>83.172650000000004</v>
      </c>
      <c r="G303">
        <v>0.72287000000000001</v>
      </c>
      <c r="H303">
        <v>0.23995900000000001</v>
      </c>
      <c r="I303">
        <f t="shared" si="55"/>
        <v>7.2286999999999999</v>
      </c>
      <c r="J303">
        <f t="shared" si="66"/>
        <v>2.3995899999999999</v>
      </c>
      <c r="K303">
        <v>8.6526750000000003</v>
      </c>
      <c r="L303">
        <v>0.61119999999999997</v>
      </c>
      <c r="M303">
        <v>5.8781610000000004</v>
      </c>
      <c r="N303">
        <f t="shared" si="57"/>
        <v>4.2330000000000005</v>
      </c>
      <c r="O303">
        <f t="shared" si="63"/>
        <v>93.031570000000002</v>
      </c>
      <c r="P303">
        <v>0.72287000000000001</v>
      </c>
      <c r="Q303">
        <v>0.22361500000000001</v>
      </c>
      <c r="R303">
        <f t="shared" si="60"/>
        <v>7.2286999999999999</v>
      </c>
      <c r="S303">
        <f t="shared" si="65"/>
        <v>2.2361500000000003</v>
      </c>
      <c r="T303">
        <v>20.450068999999999</v>
      </c>
      <c r="U303">
        <v>0.58309999999999995</v>
      </c>
    </row>
    <row r="304" spans="2:21" x14ac:dyDescent="0.2">
      <c r="B304">
        <f t="shared" si="61"/>
        <v>3.0199999999999796</v>
      </c>
      <c r="C304">
        <v>2.1756419999999999</v>
      </c>
      <c r="D304">
        <v>8.6055969999999995</v>
      </c>
      <c r="E304">
        <f t="shared" si="56"/>
        <v>21.017100000000003</v>
      </c>
      <c r="F304">
        <f t="shared" si="59"/>
        <v>86.055970000000002</v>
      </c>
      <c r="G304">
        <v>0.69764999999999999</v>
      </c>
      <c r="H304">
        <v>0.2145</v>
      </c>
      <c r="I304">
        <f t="shared" si="55"/>
        <v>6.9764999999999997</v>
      </c>
      <c r="J304">
        <f t="shared" si="66"/>
        <v>2.145</v>
      </c>
      <c r="K304">
        <v>14.879386999999999</v>
      </c>
      <c r="L304">
        <v>0.38040000000000002</v>
      </c>
      <c r="M304">
        <v>8.9356310000000008</v>
      </c>
      <c r="N304">
        <f t="shared" si="57"/>
        <v>5.05</v>
      </c>
      <c r="O304">
        <f t="shared" si="63"/>
        <v>88.033199999999994</v>
      </c>
      <c r="P304">
        <v>0.69764999999999999</v>
      </c>
      <c r="Q304">
        <v>0.21573800000000001</v>
      </c>
      <c r="R304">
        <f t="shared" si="60"/>
        <v>6.9764999999999997</v>
      </c>
      <c r="S304">
        <f t="shared" si="65"/>
        <v>2.1573800000000003</v>
      </c>
      <c r="T304">
        <v>17.534668</v>
      </c>
      <c r="U304">
        <v>100.3994</v>
      </c>
    </row>
    <row r="305" spans="2:21" x14ac:dyDescent="0.2">
      <c r="B305">
        <f t="shared" si="61"/>
        <v>3.0299999999999794</v>
      </c>
      <c r="C305">
        <v>2.114992</v>
      </c>
      <c r="D305">
        <v>8.7569590000000002</v>
      </c>
      <c r="E305">
        <f t="shared" si="56"/>
        <v>21.067149999999998</v>
      </c>
      <c r="F305">
        <f t="shared" si="59"/>
        <v>87.569590000000005</v>
      </c>
      <c r="G305">
        <v>0.582403</v>
      </c>
      <c r="H305">
        <v>0.21926300000000001</v>
      </c>
      <c r="I305">
        <f t="shared" si="55"/>
        <v>5.8240300000000005</v>
      </c>
      <c r="J305">
        <f t="shared" si="66"/>
        <v>2.1926300000000003</v>
      </c>
      <c r="K305">
        <v>5.3658700000000001</v>
      </c>
      <c r="L305">
        <v>0.42330000000000001</v>
      </c>
      <c r="M305">
        <v>8.1313770000000005</v>
      </c>
      <c r="N305">
        <f t="shared" si="57"/>
        <v>4.4160000000000004</v>
      </c>
      <c r="O305">
        <f t="shared" si="63"/>
        <v>84.933700000000002</v>
      </c>
      <c r="P305">
        <v>0.582403</v>
      </c>
      <c r="Q305">
        <v>0.217332</v>
      </c>
      <c r="R305">
        <f t="shared" si="60"/>
        <v>5.8240300000000005</v>
      </c>
      <c r="S305">
        <f t="shared" si="65"/>
        <v>2.1733199999999999</v>
      </c>
      <c r="T305">
        <v>13.026787000000001</v>
      </c>
      <c r="U305">
        <v>0.4723</v>
      </c>
    </row>
    <row r="306" spans="2:21" x14ac:dyDescent="0.2">
      <c r="B306">
        <f t="shared" si="61"/>
        <v>3.0399999999999792</v>
      </c>
      <c r="C306">
        <v>2.1017100000000002</v>
      </c>
      <c r="D306">
        <v>8.6819930000000003</v>
      </c>
      <c r="E306">
        <f t="shared" si="56"/>
        <v>20.562950000000001</v>
      </c>
      <c r="F306">
        <f t="shared" si="59"/>
        <v>86.819929999999999</v>
      </c>
      <c r="G306">
        <v>0.44551499999999999</v>
      </c>
      <c r="H306">
        <v>0.23583599999999999</v>
      </c>
      <c r="I306">
        <f t="shared" si="55"/>
        <v>4.4551499999999997</v>
      </c>
      <c r="J306">
        <f t="shared" si="66"/>
        <v>2.3583599999999998</v>
      </c>
      <c r="K306">
        <v>7.1625639999999997</v>
      </c>
      <c r="L306">
        <v>0.505</v>
      </c>
      <c r="M306">
        <v>8.9084149999999998</v>
      </c>
      <c r="N306">
        <f t="shared" si="57"/>
        <v>3.9279999999999999</v>
      </c>
      <c r="O306">
        <f t="shared" si="63"/>
        <v>85.710499999999996</v>
      </c>
      <c r="P306">
        <v>0.44551499999999999</v>
      </c>
      <c r="Q306">
        <v>0.24413699999999999</v>
      </c>
      <c r="R306">
        <f t="shared" si="60"/>
        <v>4.4551499999999997</v>
      </c>
      <c r="S306">
        <f t="shared" si="65"/>
        <v>2.44137</v>
      </c>
      <c r="T306">
        <v>17.332405999999999</v>
      </c>
      <c r="U306">
        <v>0.63970000000000005</v>
      </c>
    </row>
    <row r="307" spans="2:21" x14ac:dyDescent="0.2">
      <c r="B307">
        <f t="shared" si="61"/>
        <v>3.049999999999979</v>
      </c>
      <c r="C307">
        <v>2.1067149999999999</v>
      </c>
      <c r="D307">
        <v>8.4318720000000003</v>
      </c>
      <c r="E307">
        <f t="shared" si="56"/>
        <v>21.160359999999997</v>
      </c>
      <c r="F307">
        <f t="shared" si="59"/>
        <v>84.318719999999999</v>
      </c>
      <c r="G307">
        <v>0.344115</v>
      </c>
      <c r="H307">
        <v>0.25457400000000002</v>
      </c>
      <c r="I307">
        <f t="shared" ref="I307:I370" si="67">10*G307</f>
        <v>3.4411499999999999</v>
      </c>
      <c r="J307">
        <f t="shared" si="66"/>
        <v>2.5457400000000003</v>
      </c>
      <c r="K307">
        <v>13.769546</v>
      </c>
      <c r="L307">
        <v>0.44159999999999999</v>
      </c>
      <c r="M307">
        <v>8.5361440000000002</v>
      </c>
      <c r="N307">
        <f t="shared" si="57"/>
        <v>4.3309999999999995</v>
      </c>
      <c r="O307">
        <f t="shared" si="63"/>
        <v>85.947730000000007</v>
      </c>
      <c r="P307">
        <v>0.344115</v>
      </c>
      <c r="Q307">
        <v>4.2915000000000002E-2</v>
      </c>
      <c r="R307">
        <f t="shared" si="60"/>
        <v>3.4411499999999999</v>
      </c>
      <c r="S307">
        <f t="shared" si="65"/>
        <v>0.42915000000000003</v>
      </c>
      <c r="T307">
        <v>10.059214000000001</v>
      </c>
      <c r="U307">
        <v>0.5343</v>
      </c>
    </row>
    <row r="308" spans="2:21" x14ac:dyDescent="0.2">
      <c r="B308">
        <f t="shared" si="61"/>
        <v>3.0599999999999787</v>
      </c>
      <c r="C308">
        <v>2.056295</v>
      </c>
      <c r="D308">
        <v>8.4536390000000008</v>
      </c>
      <c r="E308">
        <f t="shared" si="56"/>
        <v>19.86693</v>
      </c>
      <c r="F308">
        <f t="shared" si="59"/>
        <v>84.536390000000011</v>
      </c>
      <c r="G308">
        <v>0.37175599999999998</v>
      </c>
      <c r="H308">
        <v>0.214035</v>
      </c>
      <c r="I308">
        <f t="shared" si="67"/>
        <v>3.7175599999999998</v>
      </c>
      <c r="J308">
        <f t="shared" si="66"/>
        <v>2.1403500000000002</v>
      </c>
      <c r="K308">
        <v>8.5028450000000007</v>
      </c>
      <c r="L308">
        <v>0.39279999999999998</v>
      </c>
      <c r="M308">
        <v>8.6212520000000001</v>
      </c>
      <c r="N308">
        <f t="shared" si="57"/>
        <v>3.298</v>
      </c>
      <c r="O308">
        <f t="shared" si="63"/>
        <v>84.571509999999989</v>
      </c>
      <c r="P308">
        <v>0.37175599999999998</v>
      </c>
      <c r="Q308">
        <v>0.21267800000000001</v>
      </c>
      <c r="R308">
        <f t="shared" si="60"/>
        <v>3.7175599999999998</v>
      </c>
      <c r="S308">
        <f t="shared" si="65"/>
        <v>2.1267800000000001</v>
      </c>
      <c r="T308">
        <v>18.640677</v>
      </c>
      <c r="U308">
        <v>100.3096</v>
      </c>
    </row>
    <row r="309" spans="2:21" x14ac:dyDescent="0.2">
      <c r="B309">
        <f t="shared" si="61"/>
        <v>3.0699999999999785</v>
      </c>
      <c r="C309">
        <v>2.1160359999999998</v>
      </c>
      <c r="D309">
        <v>8.5996699999999997</v>
      </c>
      <c r="E309">
        <f t="shared" si="56"/>
        <v>19.960509999999999</v>
      </c>
      <c r="F309">
        <f t="shared" si="59"/>
        <v>85.996700000000004</v>
      </c>
      <c r="G309">
        <v>0.43045899999999998</v>
      </c>
      <c r="H309">
        <v>0.21243000000000001</v>
      </c>
      <c r="I309">
        <f t="shared" si="67"/>
        <v>4.3045900000000001</v>
      </c>
      <c r="J309">
        <f t="shared" si="66"/>
        <v>2.1242999999999999</v>
      </c>
      <c r="K309">
        <v>9.4380480000000002</v>
      </c>
      <c r="L309">
        <v>0.43309999999999998</v>
      </c>
      <c r="M309">
        <v>8.9133700000000005</v>
      </c>
      <c r="N309">
        <f t="shared" si="57"/>
        <v>12.341999999999999</v>
      </c>
      <c r="O309">
        <f t="shared" si="63"/>
        <v>85.269840000000002</v>
      </c>
      <c r="P309">
        <v>0.43045899999999998</v>
      </c>
      <c r="Q309">
        <v>0.29690699999999998</v>
      </c>
      <c r="R309">
        <f t="shared" si="60"/>
        <v>4.3045900000000001</v>
      </c>
      <c r="S309">
        <f t="shared" si="65"/>
        <v>2.9690699999999999</v>
      </c>
      <c r="T309">
        <v>9.0410409999999999</v>
      </c>
      <c r="U309">
        <v>0.41420000000000001</v>
      </c>
    </row>
    <row r="310" spans="2:21" x14ac:dyDescent="0.2">
      <c r="B310">
        <f t="shared" si="61"/>
        <v>3.0799999999999783</v>
      </c>
      <c r="C310">
        <v>1.986693</v>
      </c>
      <c r="D310">
        <v>8.5705989999999996</v>
      </c>
      <c r="E310">
        <f t="shared" si="56"/>
        <v>21.673439999999999</v>
      </c>
      <c r="F310">
        <f t="shared" si="59"/>
        <v>85.70599</v>
      </c>
      <c r="G310">
        <v>0.35690899999999998</v>
      </c>
      <c r="H310">
        <v>0.21126200000000001</v>
      </c>
      <c r="I310">
        <f t="shared" si="67"/>
        <v>3.5690899999999997</v>
      </c>
      <c r="J310">
        <f t="shared" si="66"/>
        <v>2.1126200000000002</v>
      </c>
      <c r="K310">
        <v>7.8294959999999998</v>
      </c>
      <c r="L310">
        <v>0.32979999999999998</v>
      </c>
      <c r="M310">
        <v>9.3031570000000006</v>
      </c>
      <c r="N310">
        <f t="shared" si="57"/>
        <v>3.9319999999999999</v>
      </c>
      <c r="O310">
        <f t="shared" si="63"/>
        <v>85.220429999999993</v>
      </c>
      <c r="P310">
        <v>0.35690899999999998</v>
      </c>
      <c r="Q310">
        <v>0.25251899999999999</v>
      </c>
      <c r="R310">
        <f t="shared" si="60"/>
        <v>3.5690899999999997</v>
      </c>
      <c r="S310">
        <f t="shared" si="65"/>
        <v>2.5251899999999998</v>
      </c>
      <c r="T310">
        <v>6.0851360000000003</v>
      </c>
      <c r="U310">
        <v>0.64549999999999996</v>
      </c>
    </row>
    <row r="311" spans="2:21" x14ac:dyDescent="0.2">
      <c r="B311">
        <f t="shared" si="61"/>
        <v>3.0899999999999781</v>
      </c>
      <c r="C311">
        <v>1.996051</v>
      </c>
      <c r="D311">
        <v>8.4984369999999991</v>
      </c>
      <c r="E311">
        <f t="shared" si="56"/>
        <v>22.478639999999999</v>
      </c>
      <c r="F311">
        <f t="shared" si="59"/>
        <v>84.984369999999984</v>
      </c>
      <c r="G311">
        <v>0.32981700000000003</v>
      </c>
      <c r="H311">
        <v>0.12620400000000001</v>
      </c>
      <c r="I311">
        <f t="shared" si="67"/>
        <v>3.2981700000000003</v>
      </c>
      <c r="J311">
        <f t="shared" si="66"/>
        <v>1.2620400000000001</v>
      </c>
      <c r="K311">
        <v>15.007215</v>
      </c>
      <c r="L311">
        <v>1.2342</v>
      </c>
      <c r="M311">
        <v>8.8033199999999994</v>
      </c>
      <c r="N311">
        <f t="shared" si="57"/>
        <v>5.2759999999999998</v>
      </c>
      <c r="O311">
        <f t="shared" si="63"/>
        <v>84.236590000000007</v>
      </c>
      <c r="P311">
        <v>0.32981700000000003</v>
      </c>
      <c r="Q311">
        <v>0.23062299999999999</v>
      </c>
      <c r="R311">
        <f t="shared" si="60"/>
        <v>3.2981700000000003</v>
      </c>
      <c r="S311">
        <f t="shared" si="65"/>
        <v>2.3062299999999998</v>
      </c>
      <c r="T311">
        <v>14.96712</v>
      </c>
      <c r="U311">
        <v>0.56399999999999995</v>
      </c>
    </row>
    <row r="312" spans="2:21" x14ac:dyDescent="0.2">
      <c r="B312">
        <f t="shared" si="61"/>
        <v>3.0999999999999779</v>
      </c>
      <c r="C312">
        <v>2.1673439999999999</v>
      </c>
      <c r="D312">
        <v>8.8373259999999991</v>
      </c>
      <c r="E312">
        <f t="shared" ref="E312:E375" si="68">10*C314</f>
        <v>22.128389999999996</v>
      </c>
      <c r="F312">
        <f t="shared" si="59"/>
        <v>88.373259999999988</v>
      </c>
      <c r="G312">
        <v>0.25705600000000001</v>
      </c>
      <c r="H312">
        <v>0.177732</v>
      </c>
      <c r="I312">
        <f t="shared" si="67"/>
        <v>2.57056</v>
      </c>
      <c r="J312">
        <f t="shared" si="66"/>
        <v>1.77732</v>
      </c>
      <c r="K312">
        <v>3.2629899999999998</v>
      </c>
      <c r="L312">
        <v>0.39319999999999999</v>
      </c>
      <c r="M312">
        <v>8.4933700000000005</v>
      </c>
      <c r="N312">
        <f t="shared" ref="N312:N375" si="69">10*L314</f>
        <v>5.8699999999999992</v>
      </c>
      <c r="O312">
        <f t="shared" si="63"/>
        <v>84.790360000000007</v>
      </c>
      <c r="P312">
        <v>0.25705600000000001</v>
      </c>
      <c r="Q312">
        <v>0.243483</v>
      </c>
      <c r="R312">
        <f t="shared" si="60"/>
        <v>2.57056</v>
      </c>
      <c r="S312">
        <f t="shared" si="65"/>
        <v>2.4348299999999998</v>
      </c>
      <c r="T312">
        <v>18.032139000000001</v>
      </c>
      <c r="U312">
        <v>0.63029999999999997</v>
      </c>
    </row>
    <row r="313" spans="2:21" x14ac:dyDescent="0.2">
      <c r="B313">
        <f t="shared" si="61"/>
        <v>3.1099999999999777</v>
      </c>
      <c r="C313">
        <v>2.2478639999999999</v>
      </c>
      <c r="D313">
        <v>8.5359459999999991</v>
      </c>
      <c r="E313">
        <f t="shared" si="68"/>
        <v>21.935280000000002</v>
      </c>
      <c r="F313">
        <f t="shared" si="59"/>
        <v>85.359459999999984</v>
      </c>
      <c r="G313">
        <v>0.26297700000000002</v>
      </c>
      <c r="H313">
        <v>0.23514499999999999</v>
      </c>
      <c r="I313">
        <f t="shared" si="67"/>
        <v>2.6297700000000002</v>
      </c>
      <c r="J313">
        <f t="shared" si="66"/>
        <v>2.3514499999999998</v>
      </c>
      <c r="K313">
        <v>7.643408</v>
      </c>
      <c r="L313">
        <v>0.52759999999999996</v>
      </c>
      <c r="M313">
        <v>8.5710499999999996</v>
      </c>
      <c r="N313">
        <f t="shared" si="69"/>
        <v>4.6070000000000002</v>
      </c>
      <c r="O313">
        <f t="shared" si="63"/>
        <v>87.293939999999992</v>
      </c>
      <c r="P313">
        <v>0.26297700000000002</v>
      </c>
      <c r="Q313">
        <v>0.24626100000000001</v>
      </c>
      <c r="R313">
        <f t="shared" si="60"/>
        <v>2.6297700000000002</v>
      </c>
      <c r="S313">
        <f t="shared" si="65"/>
        <v>2.4626100000000002</v>
      </c>
      <c r="T313">
        <v>20.263504000000001</v>
      </c>
      <c r="U313">
        <v>0.70399999999999996</v>
      </c>
    </row>
    <row r="314" spans="2:21" x14ac:dyDescent="0.2">
      <c r="B314">
        <f t="shared" si="61"/>
        <v>3.1199999999999775</v>
      </c>
      <c r="C314">
        <v>2.2128389999999998</v>
      </c>
      <c r="D314">
        <v>9.2343639999999994</v>
      </c>
      <c r="E314">
        <f t="shared" si="68"/>
        <v>20.787510000000001</v>
      </c>
      <c r="F314">
        <f t="shared" si="59"/>
        <v>92.343639999999994</v>
      </c>
      <c r="G314">
        <v>0.34139199999999997</v>
      </c>
      <c r="H314">
        <v>0.28170600000000001</v>
      </c>
      <c r="I314">
        <f t="shared" si="67"/>
        <v>3.4139199999999996</v>
      </c>
      <c r="J314">
        <f t="shared" si="66"/>
        <v>2.8170600000000001</v>
      </c>
      <c r="K314">
        <v>15.287813</v>
      </c>
      <c r="L314">
        <v>0.58699999999999997</v>
      </c>
      <c r="M314">
        <v>8.594773</v>
      </c>
      <c r="N314">
        <f t="shared" si="69"/>
        <v>4.3689999999999998</v>
      </c>
      <c r="O314">
        <f t="shared" si="63"/>
        <v>83.426199999999994</v>
      </c>
      <c r="P314">
        <v>0.34139199999999997</v>
      </c>
      <c r="Q314">
        <v>0.21925600000000001</v>
      </c>
      <c r="R314">
        <f t="shared" si="60"/>
        <v>3.4139199999999996</v>
      </c>
      <c r="S314">
        <f t="shared" si="65"/>
        <v>2.1925600000000003</v>
      </c>
      <c r="T314">
        <v>18.500689999999999</v>
      </c>
      <c r="U314">
        <v>0.5212</v>
      </c>
    </row>
    <row r="315" spans="2:21" x14ac:dyDescent="0.2">
      <c r="B315">
        <f t="shared" si="61"/>
        <v>3.1299999999999772</v>
      </c>
      <c r="C315">
        <v>2.1935280000000001</v>
      </c>
      <c r="D315">
        <v>9.1576509999999995</v>
      </c>
      <c r="E315">
        <f t="shared" si="68"/>
        <v>21.712679999999999</v>
      </c>
      <c r="F315">
        <f t="shared" si="59"/>
        <v>91.576509999999999</v>
      </c>
      <c r="G315">
        <v>0.29467900000000002</v>
      </c>
      <c r="H315">
        <v>0.25175999999999998</v>
      </c>
      <c r="I315">
        <f t="shared" si="67"/>
        <v>2.94679</v>
      </c>
      <c r="J315">
        <f t="shared" si="66"/>
        <v>2.5175999999999998</v>
      </c>
      <c r="K315">
        <v>14.056255999999999</v>
      </c>
      <c r="L315">
        <v>0.4607</v>
      </c>
      <c r="M315">
        <v>8.4571509999999996</v>
      </c>
      <c r="N315">
        <f t="shared" si="69"/>
        <v>5.3069999999999995</v>
      </c>
      <c r="O315">
        <f t="shared" si="63"/>
        <v>87.792110000000008</v>
      </c>
      <c r="P315">
        <v>0.29467900000000002</v>
      </c>
      <c r="Q315">
        <v>0.22072800000000001</v>
      </c>
      <c r="R315">
        <f t="shared" si="60"/>
        <v>2.94679</v>
      </c>
      <c r="S315">
        <f t="shared" si="65"/>
        <v>2.2072799999999999</v>
      </c>
      <c r="T315">
        <v>14.278712000000001</v>
      </c>
      <c r="U315">
        <v>0.64100000000000001</v>
      </c>
    </row>
    <row r="316" spans="2:21" x14ac:dyDescent="0.2">
      <c r="B316">
        <f t="shared" si="61"/>
        <v>3.139999999999977</v>
      </c>
      <c r="C316">
        <v>2.078751</v>
      </c>
      <c r="D316">
        <v>9.089245</v>
      </c>
      <c r="E316">
        <f t="shared" si="68"/>
        <v>21.650179999999999</v>
      </c>
      <c r="F316">
        <f t="shared" si="59"/>
        <v>90.892449999999997</v>
      </c>
      <c r="G316">
        <v>0.25850899999999999</v>
      </c>
      <c r="H316">
        <v>0.222718</v>
      </c>
      <c r="I316">
        <f t="shared" si="67"/>
        <v>2.5850900000000001</v>
      </c>
      <c r="J316">
        <f t="shared" si="66"/>
        <v>2.2271800000000002</v>
      </c>
      <c r="K316">
        <v>6.4328690000000002</v>
      </c>
      <c r="L316">
        <v>0.43690000000000001</v>
      </c>
      <c r="M316">
        <v>8.5269840000000006</v>
      </c>
      <c r="N316">
        <f t="shared" si="69"/>
        <v>5.335</v>
      </c>
      <c r="O316">
        <f t="shared" si="63"/>
        <v>85.736419999999995</v>
      </c>
      <c r="P316">
        <v>0.25850899999999999</v>
      </c>
      <c r="Q316">
        <v>2.807E-3</v>
      </c>
      <c r="R316">
        <f t="shared" si="60"/>
        <v>2.5850900000000001</v>
      </c>
      <c r="S316">
        <f t="shared" si="65"/>
        <v>2.8070000000000001E-2</v>
      </c>
      <c r="T316">
        <v>24.270016999999999</v>
      </c>
      <c r="U316">
        <v>0.71870000000000001</v>
      </c>
    </row>
    <row r="317" spans="2:21" x14ac:dyDescent="0.2">
      <c r="B317">
        <f t="shared" si="61"/>
        <v>3.1499999999999768</v>
      </c>
      <c r="C317">
        <v>2.171268</v>
      </c>
      <c r="D317">
        <v>8.9044340000000002</v>
      </c>
      <c r="E317">
        <f t="shared" si="68"/>
        <v>21.187640000000002</v>
      </c>
      <c r="F317">
        <f t="shared" si="59"/>
        <v>89.044340000000005</v>
      </c>
      <c r="G317">
        <v>0.424396</v>
      </c>
      <c r="H317">
        <v>0.24443400000000001</v>
      </c>
      <c r="I317">
        <f t="shared" si="67"/>
        <v>4.2439599999999995</v>
      </c>
      <c r="J317">
        <f t="shared" si="66"/>
        <v>2.44434</v>
      </c>
      <c r="K317">
        <v>11.069511</v>
      </c>
      <c r="L317">
        <v>0.53069999999999995</v>
      </c>
      <c r="M317">
        <v>8.522043</v>
      </c>
      <c r="N317">
        <f t="shared" si="69"/>
        <v>4.6260000000000003</v>
      </c>
      <c r="O317">
        <f t="shared" ref="O317:O348" si="70">10*M323</f>
        <v>85.736419999999995</v>
      </c>
      <c r="P317">
        <v>0.424396</v>
      </c>
      <c r="Q317">
        <v>0.26110299999999997</v>
      </c>
      <c r="R317">
        <f t="shared" si="60"/>
        <v>4.2439599999999995</v>
      </c>
      <c r="S317">
        <f t="shared" si="65"/>
        <v>2.6110299999999995</v>
      </c>
      <c r="T317">
        <v>19.324162999999999</v>
      </c>
      <c r="U317">
        <v>0.66949999999999998</v>
      </c>
    </row>
    <row r="318" spans="2:21" x14ac:dyDescent="0.2">
      <c r="B318">
        <f t="shared" si="61"/>
        <v>3.1599999999999766</v>
      </c>
      <c r="C318">
        <v>2.1650179999999999</v>
      </c>
      <c r="D318">
        <v>6.7322639999999998</v>
      </c>
      <c r="E318">
        <f t="shared" si="68"/>
        <v>23.771589999999996</v>
      </c>
      <c r="F318">
        <f t="shared" si="59"/>
        <v>67.322639999999993</v>
      </c>
      <c r="G318">
        <v>0.26571099999999997</v>
      </c>
      <c r="H318">
        <v>0.246088</v>
      </c>
      <c r="I318">
        <f t="shared" si="67"/>
        <v>2.6571099999999999</v>
      </c>
      <c r="J318">
        <f t="shared" si="66"/>
        <v>2.46088</v>
      </c>
      <c r="K318">
        <v>6.541023</v>
      </c>
      <c r="L318">
        <v>0.53349999999999997</v>
      </c>
      <c r="M318">
        <v>8.4236590000000007</v>
      </c>
      <c r="N318">
        <f t="shared" si="69"/>
        <v>5.3730000000000002</v>
      </c>
      <c r="O318">
        <f t="shared" si="70"/>
        <v>88.277119999999996</v>
      </c>
      <c r="P318">
        <v>0.26571099999999997</v>
      </c>
      <c r="Q318">
        <v>0.2697</v>
      </c>
      <c r="R318">
        <f t="shared" si="60"/>
        <v>2.6571099999999999</v>
      </c>
      <c r="S318">
        <f t="shared" si="65"/>
        <v>2.6970000000000001</v>
      </c>
      <c r="T318">
        <v>32.462159999999997</v>
      </c>
      <c r="U318">
        <v>0.56200000000000006</v>
      </c>
    </row>
    <row r="319" spans="2:21" x14ac:dyDescent="0.2">
      <c r="B319">
        <f t="shared" si="61"/>
        <v>3.1699999999999764</v>
      </c>
      <c r="C319">
        <v>2.1187640000000001</v>
      </c>
      <c r="D319">
        <v>9.2118210000000005</v>
      </c>
      <c r="E319">
        <f t="shared" si="68"/>
        <v>21.301349999999999</v>
      </c>
      <c r="F319">
        <f t="shared" si="59"/>
        <v>92.118210000000005</v>
      </c>
      <c r="G319">
        <v>0.255886</v>
      </c>
      <c r="H319">
        <v>0.222557</v>
      </c>
      <c r="I319">
        <f t="shared" si="67"/>
        <v>2.5588600000000001</v>
      </c>
      <c r="J319">
        <f t="shared" si="66"/>
        <v>2.2255700000000003</v>
      </c>
      <c r="K319">
        <v>8.1216080000000002</v>
      </c>
      <c r="L319">
        <v>0.46260000000000001</v>
      </c>
      <c r="M319">
        <v>8.4790360000000007</v>
      </c>
      <c r="N319">
        <f t="shared" si="69"/>
        <v>4.8499999999999996</v>
      </c>
      <c r="O319">
        <f t="shared" si="70"/>
        <v>86.300889999999995</v>
      </c>
      <c r="P319">
        <v>0.255886</v>
      </c>
      <c r="Q319">
        <v>0.23216000000000001</v>
      </c>
      <c r="R319">
        <f t="shared" si="60"/>
        <v>2.5588600000000001</v>
      </c>
      <c r="S319">
        <f t="shared" si="65"/>
        <v>2.3216000000000001</v>
      </c>
      <c r="T319">
        <v>10.091156</v>
      </c>
      <c r="U319">
        <v>0.67730000000000001</v>
      </c>
    </row>
    <row r="320" spans="2:21" x14ac:dyDescent="0.2">
      <c r="B320">
        <f t="shared" si="61"/>
        <v>3.1799999999999762</v>
      </c>
      <c r="C320">
        <v>2.3771589999999998</v>
      </c>
      <c r="D320">
        <v>7.5091919999999996</v>
      </c>
      <c r="E320">
        <f t="shared" si="68"/>
        <v>21.323949999999996</v>
      </c>
      <c r="F320">
        <f t="shared" si="59"/>
        <v>75.091920000000002</v>
      </c>
      <c r="G320">
        <v>0.29232799999999998</v>
      </c>
      <c r="H320">
        <v>0</v>
      </c>
      <c r="I320">
        <f t="shared" si="67"/>
        <v>2.9232799999999997</v>
      </c>
      <c r="J320">
        <f t="shared" si="66"/>
        <v>0</v>
      </c>
      <c r="K320">
        <v>9.1944199999999991</v>
      </c>
      <c r="L320">
        <v>0.5373</v>
      </c>
      <c r="M320">
        <v>8.7293939999999992</v>
      </c>
      <c r="N320">
        <f t="shared" si="69"/>
        <v>5.8959999999999999</v>
      </c>
      <c r="O320">
        <f t="shared" si="70"/>
        <v>86.49293999999999</v>
      </c>
      <c r="P320">
        <v>0.29232799999999998</v>
      </c>
      <c r="Q320">
        <v>0.27401500000000001</v>
      </c>
      <c r="R320">
        <f t="shared" si="60"/>
        <v>2.9232799999999997</v>
      </c>
      <c r="S320">
        <f t="shared" si="65"/>
        <v>2.7401499999999999</v>
      </c>
      <c r="T320">
        <v>11.849966999999999</v>
      </c>
      <c r="U320">
        <v>0.70109999999999995</v>
      </c>
    </row>
    <row r="321" spans="2:21" x14ac:dyDescent="0.2">
      <c r="B321">
        <f t="shared" si="61"/>
        <v>3.189999999999976</v>
      </c>
      <c r="C321">
        <v>2.1301350000000001</v>
      </c>
      <c r="D321">
        <v>9.8348940000000002</v>
      </c>
      <c r="E321">
        <f t="shared" si="68"/>
        <v>21.28145</v>
      </c>
      <c r="F321">
        <f t="shared" si="59"/>
        <v>98.348939999999999</v>
      </c>
      <c r="G321">
        <v>0.340721</v>
      </c>
      <c r="H321">
        <v>0.197022</v>
      </c>
      <c r="I321">
        <f t="shared" si="67"/>
        <v>3.4072100000000001</v>
      </c>
      <c r="J321">
        <f t="shared" si="66"/>
        <v>1.9702200000000001</v>
      </c>
      <c r="K321">
        <v>4.8328249999999997</v>
      </c>
      <c r="L321">
        <v>0.48499999999999999</v>
      </c>
      <c r="M321">
        <v>8.3426200000000001</v>
      </c>
      <c r="N321">
        <f t="shared" si="69"/>
        <v>1005.775</v>
      </c>
      <c r="O321">
        <f t="shared" si="70"/>
        <v>86.442630000000008</v>
      </c>
      <c r="P321">
        <v>0.340721</v>
      </c>
      <c r="Q321">
        <v>0.26345400000000002</v>
      </c>
      <c r="R321">
        <f t="shared" si="60"/>
        <v>3.4072100000000001</v>
      </c>
      <c r="S321">
        <f t="shared" si="65"/>
        <v>2.6345400000000003</v>
      </c>
      <c r="T321">
        <v>67.323892000000001</v>
      </c>
      <c r="U321">
        <v>0.55830000000000002</v>
      </c>
    </row>
    <row r="322" spans="2:21" x14ac:dyDescent="0.2">
      <c r="B322">
        <f t="shared" si="61"/>
        <v>3.1999999999999758</v>
      </c>
      <c r="C322">
        <v>2.1323949999999998</v>
      </c>
      <c r="D322">
        <v>8.5166179999999994</v>
      </c>
      <c r="E322">
        <f t="shared" si="68"/>
        <v>21.496970000000001</v>
      </c>
      <c r="F322">
        <f t="shared" si="59"/>
        <v>85.166179999999997</v>
      </c>
      <c r="G322">
        <v>0.36700300000000002</v>
      </c>
      <c r="H322">
        <v>0.243557</v>
      </c>
      <c r="I322">
        <f t="shared" si="67"/>
        <v>3.6700300000000001</v>
      </c>
      <c r="J322">
        <f t="shared" si="66"/>
        <v>2.4355699999999998</v>
      </c>
      <c r="K322">
        <v>15.855515</v>
      </c>
      <c r="L322">
        <v>0.58960000000000001</v>
      </c>
      <c r="M322">
        <v>8.7792110000000001</v>
      </c>
      <c r="N322">
        <f t="shared" si="69"/>
        <v>5.0960000000000001</v>
      </c>
      <c r="O322">
        <f t="shared" si="70"/>
        <v>86.205659999999995</v>
      </c>
      <c r="P322">
        <v>0.36700300000000002</v>
      </c>
      <c r="Q322">
        <v>0.22051799999999999</v>
      </c>
      <c r="R322">
        <f t="shared" si="60"/>
        <v>3.6700300000000001</v>
      </c>
      <c r="S322">
        <f t="shared" si="65"/>
        <v>2.2051799999999999</v>
      </c>
      <c r="T322">
        <v>35.895288000000001</v>
      </c>
      <c r="U322">
        <v>0.64949999999999997</v>
      </c>
    </row>
    <row r="323" spans="2:21" x14ac:dyDescent="0.2">
      <c r="B323">
        <f t="shared" si="61"/>
        <v>3.2099999999999755</v>
      </c>
      <c r="C323">
        <v>2.128145</v>
      </c>
      <c r="D323">
        <v>8.6735100000000003</v>
      </c>
      <c r="E323">
        <f t="shared" si="68"/>
        <v>22.438970000000001</v>
      </c>
      <c r="F323">
        <f t="shared" si="59"/>
        <v>86.735100000000003</v>
      </c>
      <c r="G323">
        <v>0.26275199999999999</v>
      </c>
      <c r="H323">
        <v>0.24245700000000001</v>
      </c>
      <c r="I323">
        <f t="shared" si="67"/>
        <v>2.6275199999999996</v>
      </c>
      <c r="J323">
        <f t="shared" si="66"/>
        <v>2.4245700000000001</v>
      </c>
      <c r="K323">
        <v>13.551003</v>
      </c>
      <c r="L323">
        <v>100.5775</v>
      </c>
      <c r="M323">
        <v>8.5736419999999995</v>
      </c>
      <c r="N323">
        <f t="shared" si="69"/>
        <v>6.4109999999999996</v>
      </c>
      <c r="O323">
        <f t="shared" si="70"/>
        <v>86.226400000000012</v>
      </c>
      <c r="P323">
        <v>0.26275199999999999</v>
      </c>
      <c r="Q323">
        <v>2.0674000000000001E-2</v>
      </c>
      <c r="R323">
        <f t="shared" ref="R323:R386" si="71">10*P323</f>
        <v>2.6275199999999996</v>
      </c>
      <c r="S323">
        <f t="shared" si="65"/>
        <v>0.20674000000000001</v>
      </c>
      <c r="T323">
        <v>38.614820000000002</v>
      </c>
      <c r="U323">
        <v>100.87779999999999</v>
      </c>
    </row>
    <row r="324" spans="2:21" x14ac:dyDescent="0.2">
      <c r="B324">
        <f t="shared" ref="B324:B387" si="72">0.01+B323</f>
        <v>3.2199999999999753</v>
      </c>
      <c r="C324">
        <v>2.1496970000000002</v>
      </c>
      <c r="D324">
        <v>8.5368040000000001</v>
      </c>
      <c r="E324">
        <f t="shared" si="68"/>
        <v>23.49015</v>
      </c>
      <c r="F324">
        <f t="shared" si="59"/>
        <v>85.368040000000008</v>
      </c>
      <c r="G324">
        <v>0.33293699999999998</v>
      </c>
      <c r="H324">
        <v>0.24560000000000001</v>
      </c>
      <c r="I324">
        <f t="shared" si="67"/>
        <v>3.3293699999999999</v>
      </c>
      <c r="J324">
        <f t="shared" si="66"/>
        <v>2.456</v>
      </c>
      <c r="K324">
        <v>13.889385000000001</v>
      </c>
      <c r="L324">
        <v>0.50960000000000005</v>
      </c>
      <c r="M324">
        <v>8.827712</v>
      </c>
      <c r="N324">
        <f t="shared" si="69"/>
        <v>3.4910000000000001</v>
      </c>
      <c r="O324">
        <f t="shared" si="70"/>
        <v>86.738160000000008</v>
      </c>
      <c r="P324">
        <v>0.33293699999999998</v>
      </c>
      <c r="Q324">
        <v>0.237007</v>
      </c>
      <c r="R324">
        <f t="shared" si="71"/>
        <v>3.3293699999999999</v>
      </c>
      <c r="S324">
        <f t="shared" si="65"/>
        <v>2.3700700000000001</v>
      </c>
      <c r="T324">
        <v>47.700921999999998</v>
      </c>
      <c r="U324">
        <v>0.49859999999999999</v>
      </c>
    </row>
    <row r="325" spans="2:21" x14ac:dyDescent="0.2">
      <c r="B325">
        <f t="shared" si="72"/>
        <v>3.2299999999999751</v>
      </c>
      <c r="C325">
        <v>2.243897</v>
      </c>
      <c r="D325">
        <v>8.4808869999999992</v>
      </c>
      <c r="E325">
        <f t="shared" si="68"/>
        <v>23.175509999999999</v>
      </c>
      <c r="F325">
        <f t="shared" si="59"/>
        <v>84.808869999999985</v>
      </c>
      <c r="G325">
        <v>0.267901</v>
      </c>
      <c r="H325">
        <v>0.25917699999999999</v>
      </c>
      <c r="I325">
        <f t="shared" si="67"/>
        <v>2.6790099999999999</v>
      </c>
      <c r="J325">
        <f t="shared" si="66"/>
        <v>2.5917699999999999</v>
      </c>
      <c r="K325">
        <v>26.537717000000001</v>
      </c>
      <c r="L325">
        <v>0.6411</v>
      </c>
      <c r="M325">
        <v>8.6300889999999999</v>
      </c>
      <c r="N325">
        <f t="shared" si="69"/>
        <v>5.3990000000000009</v>
      </c>
      <c r="O325">
        <f t="shared" si="70"/>
        <v>85.247010000000003</v>
      </c>
      <c r="P325">
        <v>0.267901</v>
      </c>
      <c r="Q325">
        <v>0.261629</v>
      </c>
      <c r="R325">
        <f t="shared" si="71"/>
        <v>2.6790099999999999</v>
      </c>
      <c r="S325">
        <f t="shared" si="65"/>
        <v>2.6162900000000002</v>
      </c>
      <c r="T325">
        <v>16.500935999999999</v>
      </c>
      <c r="U325">
        <v>0.46100000000000002</v>
      </c>
    </row>
    <row r="326" spans="2:21" x14ac:dyDescent="0.2">
      <c r="B326">
        <f t="shared" si="72"/>
        <v>3.2399999999999749</v>
      </c>
      <c r="C326">
        <v>2.3490150000000001</v>
      </c>
      <c r="D326">
        <v>8.1359709999999996</v>
      </c>
      <c r="E326">
        <f t="shared" si="68"/>
        <v>22.900640000000003</v>
      </c>
      <c r="F326">
        <f t="shared" ref="F326" si="73">10*D325</f>
        <v>84.808869999999985</v>
      </c>
      <c r="G326">
        <v>0.33799099999999999</v>
      </c>
      <c r="H326">
        <v>0.243232</v>
      </c>
      <c r="I326">
        <f t="shared" si="67"/>
        <v>3.3799099999999997</v>
      </c>
      <c r="J326">
        <f t="shared" si="66"/>
        <v>2.4323199999999998</v>
      </c>
      <c r="K326">
        <v>33.049339000000003</v>
      </c>
      <c r="L326">
        <v>0.34910000000000002</v>
      </c>
      <c r="M326">
        <v>8.6492939999999994</v>
      </c>
      <c r="N326">
        <f t="shared" si="69"/>
        <v>1001.914</v>
      </c>
      <c r="O326">
        <f t="shared" si="70"/>
        <v>83.947040000000015</v>
      </c>
      <c r="P326">
        <v>0.33799099999999999</v>
      </c>
      <c r="Q326">
        <v>0.22292100000000001</v>
      </c>
      <c r="R326">
        <f t="shared" si="71"/>
        <v>3.3799099999999997</v>
      </c>
      <c r="S326">
        <f t="shared" si="65"/>
        <v>2.2292100000000001</v>
      </c>
      <c r="T326">
        <v>20.525867999999999</v>
      </c>
      <c r="U326">
        <v>0.61909999999999998</v>
      </c>
    </row>
    <row r="327" spans="2:21" x14ac:dyDescent="0.2">
      <c r="B327">
        <f t="shared" si="72"/>
        <v>3.2499999999999747</v>
      </c>
      <c r="C327">
        <v>2.3175509999999999</v>
      </c>
      <c r="D327">
        <v>8.6524909999999995</v>
      </c>
      <c r="E327">
        <f t="shared" si="68"/>
        <v>20.159889999999997</v>
      </c>
      <c r="F327">
        <f t="shared" ref="F327:F390" si="74">10*D326</f>
        <v>81.359709999999993</v>
      </c>
      <c r="G327">
        <v>0.25895099999999999</v>
      </c>
      <c r="H327">
        <v>0.208536</v>
      </c>
      <c r="I327">
        <f t="shared" si="67"/>
        <v>2.5895099999999998</v>
      </c>
      <c r="J327">
        <f t="shared" si="66"/>
        <v>2.0853600000000001</v>
      </c>
      <c r="K327">
        <v>38.133884999999999</v>
      </c>
      <c r="L327">
        <v>0.53990000000000005</v>
      </c>
      <c r="M327">
        <v>8.6442630000000005</v>
      </c>
      <c r="N327">
        <f t="shared" si="69"/>
        <v>4.0720000000000001</v>
      </c>
      <c r="O327">
        <f t="shared" si="70"/>
        <v>83.464030000000008</v>
      </c>
      <c r="P327">
        <v>0.25895099999999999</v>
      </c>
      <c r="Q327">
        <v>0.263901</v>
      </c>
      <c r="R327">
        <f t="shared" si="71"/>
        <v>2.5895099999999998</v>
      </c>
      <c r="S327">
        <f t="shared" si="65"/>
        <v>2.6390099999999999</v>
      </c>
      <c r="T327">
        <v>16.262374000000001</v>
      </c>
      <c r="U327">
        <v>0.45540000000000003</v>
      </c>
    </row>
    <row r="328" spans="2:21" x14ac:dyDescent="0.2">
      <c r="B328">
        <f t="shared" si="72"/>
        <v>3.2599999999999745</v>
      </c>
      <c r="C328">
        <v>2.2900640000000001</v>
      </c>
      <c r="D328">
        <v>8.5664599999999993</v>
      </c>
      <c r="E328">
        <f t="shared" si="68"/>
        <v>20.222149999999999</v>
      </c>
      <c r="F328">
        <f t="shared" si="74"/>
        <v>86.524909999999991</v>
      </c>
      <c r="G328">
        <v>0.40938999999999998</v>
      </c>
      <c r="H328">
        <v>0.16863900000000001</v>
      </c>
      <c r="I328">
        <f t="shared" si="67"/>
        <v>4.0938999999999997</v>
      </c>
      <c r="J328">
        <f t="shared" si="66"/>
        <v>1.6863900000000001</v>
      </c>
      <c r="K328">
        <v>20.676407999999999</v>
      </c>
      <c r="L328">
        <v>100.1914</v>
      </c>
      <c r="M328">
        <v>8.6205660000000002</v>
      </c>
      <c r="N328">
        <f t="shared" si="69"/>
        <v>5.8760000000000003</v>
      </c>
      <c r="O328">
        <f t="shared" si="70"/>
        <v>85.871279999999999</v>
      </c>
      <c r="P328">
        <v>0.40938999999999998</v>
      </c>
      <c r="Q328">
        <v>0.25265700000000002</v>
      </c>
      <c r="R328">
        <f t="shared" si="71"/>
        <v>4.0938999999999997</v>
      </c>
      <c r="S328">
        <f t="shared" si="65"/>
        <v>2.5265700000000004</v>
      </c>
      <c r="T328">
        <v>8.5842729999999996</v>
      </c>
      <c r="U328">
        <v>0.39950000000000002</v>
      </c>
    </row>
    <row r="329" spans="2:21" x14ac:dyDescent="0.2">
      <c r="B329">
        <f t="shared" si="72"/>
        <v>3.2699999999999743</v>
      </c>
      <c r="C329">
        <v>2.0159889999999998</v>
      </c>
      <c r="D329">
        <v>8.6257629999999992</v>
      </c>
      <c r="E329">
        <f t="shared" si="68"/>
        <v>21.579169999999998</v>
      </c>
      <c r="F329">
        <f t="shared" si="74"/>
        <v>85.664599999999993</v>
      </c>
      <c r="G329">
        <v>0.41431099999999998</v>
      </c>
      <c r="H329">
        <v>4.0503999999999998E-2</v>
      </c>
      <c r="I329">
        <f t="shared" si="67"/>
        <v>4.1431100000000001</v>
      </c>
      <c r="J329">
        <f t="shared" si="66"/>
        <v>0.40503999999999996</v>
      </c>
      <c r="K329">
        <v>39.921050999999999</v>
      </c>
      <c r="L329">
        <v>0.40720000000000001</v>
      </c>
      <c r="M329">
        <v>8.6226400000000005</v>
      </c>
      <c r="N329">
        <f t="shared" si="69"/>
        <v>5.0590000000000002</v>
      </c>
      <c r="O329">
        <f t="shared" si="70"/>
        <v>86.867680000000007</v>
      </c>
      <c r="P329">
        <v>0.41431099999999998</v>
      </c>
      <c r="Q329">
        <v>5.8029999999999998E-2</v>
      </c>
      <c r="R329">
        <f t="shared" si="71"/>
        <v>4.1431100000000001</v>
      </c>
      <c r="S329">
        <f t="shared" si="65"/>
        <v>0.58030000000000004</v>
      </c>
      <c r="T329">
        <v>10.207704</v>
      </c>
      <c r="U329">
        <v>0.54120000000000001</v>
      </c>
    </row>
    <row r="330" spans="2:21" x14ac:dyDescent="0.2">
      <c r="B330">
        <f t="shared" si="72"/>
        <v>3.279999999999974</v>
      </c>
      <c r="C330">
        <v>2.0222150000000001</v>
      </c>
      <c r="D330">
        <v>8.9216289999999994</v>
      </c>
      <c r="E330">
        <f t="shared" si="68"/>
        <v>20.965489999999999</v>
      </c>
      <c r="F330">
        <f t="shared" si="74"/>
        <v>86.257629999999992</v>
      </c>
      <c r="G330">
        <v>0.44520300000000002</v>
      </c>
      <c r="H330">
        <v>0.25033</v>
      </c>
      <c r="I330">
        <f t="shared" si="67"/>
        <v>4.4520300000000006</v>
      </c>
      <c r="J330">
        <f t="shared" si="66"/>
        <v>2.5032999999999999</v>
      </c>
      <c r="K330">
        <v>40.368608000000002</v>
      </c>
      <c r="L330">
        <v>0.58760000000000001</v>
      </c>
      <c r="M330">
        <v>8.6738160000000004</v>
      </c>
      <c r="N330">
        <f t="shared" si="69"/>
        <v>3.746</v>
      </c>
      <c r="O330">
        <f t="shared" si="70"/>
        <v>86.205510000000004</v>
      </c>
      <c r="P330">
        <v>0.44520300000000002</v>
      </c>
      <c r="Q330">
        <v>0.16863700000000001</v>
      </c>
      <c r="R330">
        <f t="shared" si="71"/>
        <v>4.4520300000000006</v>
      </c>
      <c r="S330">
        <f t="shared" si="65"/>
        <v>1.6863700000000001</v>
      </c>
      <c r="T330">
        <v>13.118209999999999</v>
      </c>
      <c r="U330">
        <v>0.56540000000000001</v>
      </c>
    </row>
    <row r="331" spans="2:21" x14ac:dyDescent="0.2">
      <c r="B331">
        <f t="shared" si="72"/>
        <v>3.2899999999999738</v>
      </c>
      <c r="C331">
        <v>2.1579169999999999</v>
      </c>
      <c r="D331">
        <v>8.7261199999999999</v>
      </c>
      <c r="E331">
        <f t="shared" si="68"/>
        <v>20.934699999999999</v>
      </c>
      <c r="F331">
        <f t="shared" si="74"/>
        <v>89.216289999999987</v>
      </c>
      <c r="G331">
        <v>0.40179500000000001</v>
      </c>
      <c r="H331">
        <v>0.234488</v>
      </c>
      <c r="I331">
        <f t="shared" si="67"/>
        <v>4.0179499999999999</v>
      </c>
      <c r="J331">
        <f t="shared" si="66"/>
        <v>2.3448799999999999</v>
      </c>
      <c r="K331">
        <v>33.652855000000002</v>
      </c>
      <c r="L331">
        <v>0.50590000000000002</v>
      </c>
      <c r="M331">
        <v>8.5247010000000003</v>
      </c>
      <c r="N331">
        <f t="shared" si="69"/>
        <v>3.5809999999999995</v>
      </c>
      <c r="O331">
        <f t="shared" si="70"/>
        <v>86.40852000000001</v>
      </c>
      <c r="P331">
        <v>0.40179500000000001</v>
      </c>
      <c r="Q331">
        <v>0.238868</v>
      </c>
      <c r="R331">
        <f t="shared" si="71"/>
        <v>4.0179499999999999</v>
      </c>
      <c r="S331">
        <f t="shared" si="65"/>
        <v>2.3886799999999999</v>
      </c>
      <c r="T331">
        <v>7.0592259999999998</v>
      </c>
      <c r="U331">
        <v>0.68579999999999997</v>
      </c>
    </row>
    <row r="332" spans="2:21" x14ac:dyDescent="0.2">
      <c r="B332">
        <f t="shared" si="72"/>
        <v>3.2999999999999736</v>
      </c>
      <c r="C332">
        <v>2.096549</v>
      </c>
      <c r="D332">
        <v>8.3442240000000005</v>
      </c>
      <c r="E332">
        <f t="shared" si="68"/>
        <v>20.80706</v>
      </c>
      <c r="F332">
        <f t="shared" si="74"/>
        <v>87.261200000000002</v>
      </c>
      <c r="G332">
        <v>0.47362900000000002</v>
      </c>
      <c r="H332">
        <v>0.25329499999999999</v>
      </c>
      <c r="I332">
        <f t="shared" si="67"/>
        <v>4.7362900000000003</v>
      </c>
      <c r="J332">
        <f t="shared" si="66"/>
        <v>2.53295</v>
      </c>
      <c r="K332">
        <v>25.196853999999998</v>
      </c>
      <c r="L332">
        <v>0.37459999999999999</v>
      </c>
      <c r="M332">
        <v>8.3947040000000008</v>
      </c>
      <c r="N332">
        <f t="shared" si="69"/>
        <v>3.4889999999999999</v>
      </c>
      <c r="O332">
        <f t="shared" si="70"/>
        <v>84.80556</v>
      </c>
      <c r="P332">
        <v>0.47362900000000002</v>
      </c>
      <c r="Q332">
        <v>0.18387000000000001</v>
      </c>
      <c r="R332">
        <f t="shared" si="71"/>
        <v>4.7362900000000003</v>
      </c>
      <c r="S332">
        <f t="shared" si="65"/>
        <v>1.8387</v>
      </c>
      <c r="T332">
        <v>14.443413</v>
      </c>
      <c r="U332">
        <v>0.61519999999999997</v>
      </c>
    </row>
    <row r="333" spans="2:21" x14ac:dyDescent="0.2">
      <c r="B333">
        <f t="shared" si="72"/>
        <v>3.3099999999999734</v>
      </c>
      <c r="C333">
        <v>2.0934699999999999</v>
      </c>
      <c r="D333">
        <v>8.4714930000000006</v>
      </c>
      <c r="E333">
        <f t="shared" si="68"/>
        <v>21.285330000000002</v>
      </c>
      <c r="F333">
        <f t="shared" si="74"/>
        <v>83.442239999999998</v>
      </c>
      <c r="G333">
        <v>0.34889500000000001</v>
      </c>
      <c r="H333">
        <v>0.20991399999999999</v>
      </c>
      <c r="I333">
        <f t="shared" si="67"/>
        <v>3.48895</v>
      </c>
      <c r="J333">
        <f t="shared" si="66"/>
        <v>2.0991399999999998</v>
      </c>
      <c r="K333">
        <v>20.952293000000001</v>
      </c>
      <c r="L333">
        <v>0.35809999999999997</v>
      </c>
      <c r="M333">
        <v>8.3464030000000005</v>
      </c>
      <c r="N333">
        <f t="shared" si="69"/>
        <v>1000.2429999999999</v>
      </c>
      <c r="O333">
        <f t="shared" si="70"/>
        <v>84.827200000000005</v>
      </c>
      <c r="P333">
        <v>0.34889500000000001</v>
      </c>
      <c r="Q333">
        <v>0.234682</v>
      </c>
      <c r="R333">
        <f t="shared" si="71"/>
        <v>3.48895</v>
      </c>
      <c r="S333">
        <f t="shared" si="65"/>
        <v>2.3468200000000001</v>
      </c>
      <c r="T333">
        <v>12.902301</v>
      </c>
      <c r="U333">
        <v>0.50409999999999999</v>
      </c>
    </row>
    <row r="334" spans="2:21" x14ac:dyDescent="0.2">
      <c r="B334">
        <f t="shared" si="72"/>
        <v>3.3199999999999732</v>
      </c>
      <c r="C334">
        <v>2.0807060000000002</v>
      </c>
      <c r="D334">
        <v>8.545515</v>
      </c>
      <c r="E334">
        <f t="shared" si="68"/>
        <v>20.454989999999999</v>
      </c>
      <c r="F334">
        <f t="shared" si="74"/>
        <v>84.71493000000001</v>
      </c>
      <c r="G334">
        <v>0.36841499999999999</v>
      </c>
      <c r="H334">
        <v>0.21985099999999999</v>
      </c>
      <c r="I334">
        <f t="shared" si="67"/>
        <v>3.6841499999999998</v>
      </c>
      <c r="J334">
        <f t="shared" ref="J334:J350" si="75">10*H334</f>
        <v>2.1985099999999997</v>
      </c>
      <c r="K334">
        <v>15.901694000000001</v>
      </c>
      <c r="L334">
        <v>0.34889999999999999</v>
      </c>
      <c r="M334">
        <v>8.5871279999999999</v>
      </c>
      <c r="N334">
        <f t="shared" si="69"/>
        <v>4.79</v>
      </c>
      <c r="O334">
        <f t="shared" si="70"/>
        <v>82.935310000000001</v>
      </c>
      <c r="P334">
        <v>0.36841499999999999</v>
      </c>
      <c r="Q334">
        <v>0.24373300000000001</v>
      </c>
      <c r="R334">
        <f t="shared" si="71"/>
        <v>3.6841499999999998</v>
      </c>
      <c r="S334">
        <f t="shared" si="65"/>
        <v>2.4373300000000002</v>
      </c>
      <c r="T334">
        <v>9.1649589999999996</v>
      </c>
      <c r="U334">
        <v>100.3554</v>
      </c>
    </row>
    <row r="335" spans="2:21" x14ac:dyDescent="0.2">
      <c r="B335">
        <f t="shared" si="72"/>
        <v>3.329999999999973</v>
      </c>
      <c r="C335">
        <v>2.128533</v>
      </c>
      <c r="D335">
        <v>8.3950510000000005</v>
      </c>
      <c r="E335">
        <f t="shared" si="68"/>
        <v>22.03847</v>
      </c>
      <c r="F335">
        <f t="shared" si="74"/>
        <v>85.455150000000003</v>
      </c>
      <c r="G335">
        <v>0.52854100000000004</v>
      </c>
      <c r="H335">
        <v>0.24168600000000001</v>
      </c>
      <c r="I335">
        <f t="shared" si="67"/>
        <v>5.2854100000000006</v>
      </c>
      <c r="J335">
        <f t="shared" si="75"/>
        <v>2.4168600000000002</v>
      </c>
      <c r="K335">
        <v>11.648016</v>
      </c>
      <c r="L335">
        <v>100.0243</v>
      </c>
      <c r="M335">
        <v>8.6867680000000007</v>
      </c>
      <c r="N335">
        <f t="shared" si="69"/>
        <v>6.0250000000000004</v>
      </c>
      <c r="O335">
        <f t="shared" si="70"/>
        <v>86.243649999999988</v>
      </c>
      <c r="P335">
        <v>0.52854100000000004</v>
      </c>
      <c r="Q335">
        <v>0.248004</v>
      </c>
      <c r="R335">
        <f t="shared" si="71"/>
        <v>5.2854100000000006</v>
      </c>
      <c r="S335">
        <f t="shared" si="65"/>
        <v>2.4800399999999998</v>
      </c>
      <c r="T335">
        <v>4.8182270000000003</v>
      </c>
      <c r="U335">
        <v>0.7077</v>
      </c>
    </row>
    <row r="336" spans="2:21" x14ac:dyDescent="0.2">
      <c r="B336">
        <f t="shared" si="72"/>
        <v>3.3399999999999728</v>
      </c>
      <c r="C336">
        <v>2.045499</v>
      </c>
      <c r="D336">
        <v>8.2206689999999991</v>
      </c>
      <c r="E336">
        <f t="shared" si="68"/>
        <v>22.979949999999999</v>
      </c>
      <c r="F336">
        <f t="shared" si="74"/>
        <v>83.950510000000008</v>
      </c>
      <c r="G336">
        <v>0.52150300000000005</v>
      </c>
      <c r="H336">
        <v>0.20927200000000001</v>
      </c>
      <c r="I336">
        <f t="shared" si="67"/>
        <v>5.2150300000000005</v>
      </c>
      <c r="J336">
        <f t="shared" si="75"/>
        <v>2.0927199999999999</v>
      </c>
      <c r="K336">
        <v>7.8740509999999997</v>
      </c>
      <c r="L336">
        <v>0.47899999999999998</v>
      </c>
      <c r="M336">
        <v>8.6205510000000007</v>
      </c>
      <c r="N336">
        <f t="shared" si="69"/>
        <v>16.523</v>
      </c>
      <c r="O336">
        <f t="shared" si="70"/>
        <v>86.896350000000012</v>
      </c>
      <c r="P336">
        <v>0.52150300000000005</v>
      </c>
      <c r="Q336">
        <v>0.25616699999999998</v>
      </c>
      <c r="R336">
        <f t="shared" si="71"/>
        <v>5.2150300000000005</v>
      </c>
      <c r="S336">
        <f t="shared" si="65"/>
        <v>2.5616699999999999</v>
      </c>
      <c r="T336">
        <v>9.3439689999999995</v>
      </c>
      <c r="U336">
        <v>0.53879999999999995</v>
      </c>
    </row>
    <row r="337" spans="2:21" x14ac:dyDescent="0.2">
      <c r="B337">
        <f t="shared" si="72"/>
        <v>3.3499999999999726</v>
      </c>
      <c r="C337">
        <v>2.2038470000000001</v>
      </c>
      <c r="D337">
        <v>8.7236510000000003</v>
      </c>
      <c r="E337">
        <f t="shared" si="68"/>
        <v>22.240020000000001</v>
      </c>
      <c r="F337">
        <f t="shared" si="74"/>
        <v>82.206689999999995</v>
      </c>
      <c r="G337">
        <v>0.33336900000000003</v>
      </c>
      <c r="H337">
        <v>0.23586399999999999</v>
      </c>
      <c r="I337">
        <f t="shared" si="67"/>
        <v>3.3336900000000003</v>
      </c>
      <c r="J337">
        <f t="shared" si="75"/>
        <v>2.3586399999999998</v>
      </c>
      <c r="K337">
        <v>10.595763</v>
      </c>
      <c r="L337">
        <v>0.60250000000000004</v>
      </c>
      <c r="M337">
        <v>8.6408520000000006</v>
      </c>
      <c r="N337">
        <f t="shared" si="69"/>
        <v>5.9850000000000003</v>
      </c>
      <c r="O337">
        <f t="shared" si="70"/>
        <v>82.967950000000002</v>
      </c>
      <c r="P337">
        <v>0.33336900000000003</v>
      </c>
      <c r="Q337">
        <v>0</v>
      </c>
      <c r="R337">
        <f t="shared" si="71"/>
        <v>3.3336900000000003</v>
      </c>
      <c r="S337">
        <f t="shared" si="65"/>
        <v>0</v>
      </c>
      <c r="T337">
        <v>10.852254</v>
      </c>
      <c r="U337">
        <v>0.99319999999999997</v>
      </c>
    </row>
    <row r="338" spans="2:21" x14ac:dyDescent="0.2">
      <c r="B338">
        <f t="shared" si="72"/>
        <v>3.3599999999999723</v>
      </c>
      <c r="C338">
        <v>2.2979949999999998</v>
      </c>
      <c r="D338">
        <v>0</v>
      </c>
      <c r="E338">
        <f t="shared" si="68"/>
        <v>21.793330000000001</v>
      </c>
      <c r="F338">
        <f t="shared" si="74"/>
        <v>87.23651000000001</v>
      </c>
      <c r="G338">
        <v>0.34229799999999999</v>
      </c>
      <c r="H338">
        <v>1.1521E-2</v>
      </c>
      <c r="I338">
        <f t="shared" si="67"/>
        <v>3.4229799999999999</v>
      </c>
      <c r="J338">
        <f t="shared" si="75"/>
        <v>0.11521000000000001</v>
      </c>
      <c r="K338">
        <v>9.0024960000000007</v>
      </c>
      <c r="L338">
        <v>1.6523000000000001</v>
      </c>
      <c r="M338">
        <v>8.480556</v>
      </c>
      <c r="N338">
        <f t="shared" si="69"/>
        <v>5.2859999999999996</v>
      </c>
      <c r="O338">
        <f t="shared" si="70"/>
        <v>88.446459999999988</v>
      </c>
      <c r="P338">
        <v>0.34229799999999999</v>
      </c>
      <c r="Q338">
        <v>0.23965700000000001</v>
      </c>
      <c r="R338">
        <f t="shared" si="71"/>
        <v>3.4229799999999999</v>
      </c>
      <c r="S338">
        <f t="shared" si="65"/>
        <v>2.3965700000000001</v>
      </c>
      <c r="T338">
        <v>17.588108999999999</v>
      </c>
      <c r="U338">
        <v>0.69650000000000001</v>
      </c>
    </row>
    <row r="339" spans="2:21" x14ac:dyDescent="0.2">
      <c r="B339">
        <f t="shared" si="72"/>
        <v>3.3699999999999721</v>
      </c>
      <c r="C339">
        <v>2.224002</v>
      </c>
      <c r="D339">
        <v>8.444839</v>
      </c>
      <c r="E339">
        <f t="shared" si="68"/>
        <v>22.454499999999999</v>
      </c>
      <c r="F339">
        <f t="shared" si="74"/>
        <v>0</v>
      </c>
      <c r="G339">
        <v>0.37033199999999999</v>
      </c>
      <c r="H339">
        <v>0.22605500000000001</v>
      </c>
      <c r="I339">
        <f t="shared" si="67"/>
        <v>3.7033199999999997</v>
      </c>
      <c r="J339">
        <f t="shared" si="75"/>
        <v>2.2605500000000003</v>
      </c>
      <c r="K339">
        <v>8.9825140000000001</v>
      </c>
      <c r="L339">
        <v>0.59850000000000003</v>
      </c>
      <c r="M339">
        <v>8.4827200000000005</v>
      </c>
      <c r="N339">
        <f t="shared" si="69"/>
        <v>3.6520000000000001</v>
      </c>
      <c r="O339">
        <f t="shared" si="70"/>
        <v>88.175719999999998</v>
      </c>
      <c r="P339">
        <v>0.37033199999999999</v>
      </c>
      <c r="Q339">
        <v>0.24395700000000001</v>
      </c>
      <c r="R339">
        <f t="shared" si="71"/>
        <v>3.7033199999999997</v>
      </c>
      <c r="S339">
        <f t="shared" si="65"/>
        <v>2.4395700000000002</v>
      </c>
      <c r="T339">
        <v>9.8997759999999992</v>
      </c>
      <c r="U339">
        <v>100.217</v>
      </c>
    </row>
    <row r="340" spans="2:21" x14ac:dyDescent="0.2">
      <c r="B340">
        <f t="shared" si="72"/>
        <v>3.3799999999999719</v>
      </c>
      <c r="C340">
        <v>2.1793330000000002</v>
      </c>
      <c r="D340">
        <v>8.6723429999999997</v>
      </c>
      <c r="E340">
        <f t="shared" si="68"/>
        <v>21.072369999999999</v>
      </c>
      <c r="F340">
        <f t="shared" si="74"/>
        <v>84.448390000000003</v>
      </c>
      <c r="G340">
        <v>0.41859299999999999</v>
      </c>
      <c r="H340">
        <v>0.210147</v>
      </c>
      <c r="I340">
        <f t="shared" si="67"/>
        <v>4.1859299999999999</v>
      </c>
      <c r="J340">
        <f t="shared" si="75"/>
        <v>2.1014699999999999</v>
      </c>
      <c r="K340">
        <v>18.245560999999999</v>
      </c>
      <c r="L340">
        <v>0.52859999999999996</v>
      </c>
      <c r="M340">
        <v>8.2935309999999998</v>
      </c>
      <c r="N340">
        <f t="shared" si="69"/>
        <v>4.0920000000000005</v>
      </c>
      <c r="O340">
        <f t="shared" si="70"/>
        <v>85.222520000000003</v>
      </c>
      <c r="P340">
        <v>0.41859299999999999</v>
      </c>
      <c r="Q340">
        <v>0.21993699999999999</v>
      </c>
      <c r="R340">
        <f t="shared" si="71"/>
        <v>4.1859299999999999</v>
      </c>
      <c r="S340">
        <f t="shared" si="65"/>
        <v>2.19937</v>
      </c>
      <c r="T340">
        <v>13.827662999999999</v>
      </c>
      <c r="U340">
        <v>0.76700000000000002</v>
      </c>
    </row>
    <row r="341" spans="2:21" x14ac:dyDescent="0.2">
      <c r="B341">
        <f t="shared" si="72"/>
        <v>3.3899999999999717</v>
      </c>
      <c r="C341">
        <v>2.2454499999999999</v>
      </c>
      <c r="D341">
        <v>0</v>
      </c>
      <c r="E341">
        <f t="shared" si="68"/>
        <v>22.182549999999999</v>
      </c>
      <c r="F341">
        <f t="shared" si="74"/>
        <v>86.723429999999993</v>
      </c>
      <c r="G341">
        <v>0.54415100000000005</v>
      </c>
      <c r="H341">
        <v>0.242678</v>
      </c>
      <c r="I341">
        <f t="shared" si="67"/>
        <v>5.441510000000001</v>
      </c>
      <c r="J341">
        <f t="shared" si="75"/>
        <v>2.4267799999999999</v>
      </c>
      <c r="K341">
        <v>6.7034539999999998</v>
      </c>
      <c r="L341">
        <v>0.36520000000000002</v>
      </c>
      <c r="M341">
        <v>8.6243649999999992</v>
      </c>
      <c r="N341">
        <f t="shared" si="69"/>
        <v>5.2810000000000006</v>
      </c>
      <c r="O341">
        <f t="shared" si="70"/>
        <v>86.688400000000001</v>
      </c>
      <c r="P341">
        <v>0.54415100000000005</v>
      </c>
      <c r="Q341">
        <v>0.26652700000000001</v>
      </c>
      <c r="R341">
        <f t="shared" si="71"/>
        <v>5.441510000000001</v>
      </c>
      <c r="S341">
        <f t="shared" si="65"/>
        <v>2.66527</v>
      </c>
      <c r="T341">
        <v>15.916805</v>
      </c>
      <c r="U341">
        <v>0.40770000000000001</v>
      </c>
    </row>
    <row r="342" spans="2:21" x14ac:dyDescent="0.2">
      <c r="B342">
        <f t="shared" si="72"/>
        <v>3.3999999999999715</v>
      </c>
      <c r="C342">
        <v>2.107237</v>
      </c>
      <c r="D342">
        <v>8.6206300000000002</v>
      </c>
      <c r="E342">
        <f t="shared" si="68"/>
        <v>21.973500000000001</v>
      </c>
      <c r="F342">
        <f t="shared" si="74"/>
        <v>0</v>
      </c>
      <c r="G342">
        <v>0.32926499999999997</v>
      </c>
      <c r="H342">
        <v>0.23025399999999999</v>
      </c>
      <c r="I342">
        <f t="shared" si="67"/>
        <v>3.2926499999999996</v>
      </c>
      <c r="J342">
        <f t="shared" si="75"/>
        <v>2.30254</v>
      </c>
      <c r="K342">
        <v>74.526726999999994</v>
      </c>
      <c r="L342">
        <v>0.40920000000000001</v>
      </c>
      <c r="M342">
        <v>8.6896350000000009</v>
      </c>
      <c r="N342">
        <f t="shared" si="69"/>
        <v>6.42</v>
      </c>
      <c r="O342">
        <f t="shared" si="70"/>
        <v>83.821300000000008</v>
      </c>
      <c r="P342">
        <v>0.32926499999999997</v>
      </c>
      <c r="Q342">
        <v>0.217249</v>
      </c>
      <c r="R342">
        <f t="shared" si="71"/>
        <v>3.2926499999999996</v>
      </c>
      <c r="S342">
        <f t="shared" si="65"/>
        <v>2.1724899999999998</v>
      </c>
      <c r="T342">
        <v>9.8438359999999996</v>
      </c>
      <c r="U342">
        <v>0.52390000000000003</v>
      </c>
    </row>
    <row r="343" spans="2:21" x14ac:dyDescent="0.2">
      <c r="B343">
        <f t="shared" si="72"/>
        <v>3.4099999999999713</v>
      </c>
      <c r="C343">
        <v>2.2182550000000001</v>
      </c>
      <c r="D343">
        <v>8.4105980000000002</v>
      </c>
      <c r="E343">
        <f t="shared" si="68"/>
        <v>21.716389999999997</v>
      </c>
      <c r="F343">
        <f t="shared" si="74"/>
        <v>86.206299999999999</v>
      </c>
      <c r="G343">
        <v>0.26246199999999997</v>
      </c>
      <c r="H343">
        <v>0.21887100000000001</v>
      </c>
      <c r="I343">
        <f t="shared" si="67"/>
        <v>2.6246199999999997</v>
      </c>
      <c r="J343">
        <f t="shared" si="75"/>
        <v>2.1887099999999999</v>
      </c>
      <c r="K343">
        <v>84.706524999999999</v>
      </c>
      <c r="L343">
        <v>0.52810000000000001</v>
      </c>
      <c r="M343">
        <v>8.2967949999999995</v>
      </c>
      <c r="N343">
        <f t="shared" si="69"/>
        <v>4.5270000000000001</v>
      </c>
      <c r="O343">
        <f t="shared" si="70"/>
        <v>82.27516</v>
      </c>
      <c r="P343">
        <v>0.26246199999999997</v>
      </c>
      <c r="Q343">
        <v>0.23827200000000001</v>
      </c>
      <c r="R343">
        <f t="shared" si="71"/>
        <v>2.6246199999999997</v>
      </c>
      <c r="S343">
        <f t="shared" si="65"/>
        <v>2.3827199999999999</v>
      </c>
      <c r="T343">
        <v>13.702781</v>
      </c>
      <c r="U343">
        <v>0.61</v>
      </c>
    </row>
    <row r="344" spans="2:21" x14ac:dyDescent="0.2">
      <c r="B344">
        <f t="shared" si="72"/>
        <v>3.4199999999999711</v>
      </c>
      <c r="C344">
        <v>2.1973500000000001</v>
      </c>
      <c r="D344">
        <v>8.2706429999999997</v>
      </c>
      <c r="E344">
        <f t="shared" si="68"/>
        <v>20.094340000000003</v>
      </c>
      <c r="F344">
        <f t="shared" si="74"/>
        <v>84.105980000000002</v>
      </c>
      <c r="G344">
        <v>0.25605699999999998</v>
      </c>
      <c r="H344">
        <v>0.22122700000000001</v>
      </c>
      <c r="I344">
        <f t="shared" si="67"/>
        <v>2.5605699999999998</v>
      </c>
      <c r="J344">
        <f t="shared" si="75"/>
        <v>2.2122700000000002</v>
      </c>
      <c r="K344">
        <v>137.75379100000001</v>
      </c>
      <c r="L344">
        <v>0.64200000000000002</v>
      </c>
      <c r="M344">
        <v>8.8446459999999991</v>
      </c>
      <c r="N344">
        <f t="shared" si="69"/>
        <v>5.0529999999999999</v>
      </c>
      <c r="O344">
        <f t="shared" si="70"/>
        <v>89.865049999999997</v>
      </c>
      <c r="P344">
        <v>0.25605699999999998</v>
      </c>
      <c r="Q344">
        <v>0.25672400000000001</v>
      </c>
      <c r="R344">
        <f t="shared" si="71"/>
        <v>2.5605699999999998</v>
      </c>
      <c r="S344">
        <f t="shared" si="65"/>
        <v>2.56724</v>
      </c>
      <c r="T344">
        <v>11.245963</v>
      </c>
      <c r="U344">
        <v>0.51380000000000003</v>
      </c>
    </row>
    <row r="345" spans="2:21" x14ac:dyDescent="0.2">
      <c r="B345">
        <f t="shared" si="72"/>
        <v>3.4299999999999708</v>
      </c>
      <c r="C345">
        <v>2.1716389999999999</v>
      </c>
      <c r="D345">
        <v>8.5474209999999999</v>
      </c>
      <c r="E345">
        <f t="shared" si="68"/>
        <v>22.109580000000001</v>
      </c>
      <c r="F345">
        <f t="shared" si="74"/>
        <v>82.706429999999997</v>
      </c>
      <c r="G345">
        <v>0.38156800000000002</v>
      </c>
      <c r="H345">
        <v>0.22617499999999999</v>
      </c>
      <c r="I345">
        <f t="shared" si="67"/>
        <v>3.8156800000000004</v>
      </c>
      <c r="J345">
        <f t="shared" si="75"/>
        <v>2.2617499999999997</v>
      </c>
      <c r="K345">
        <v>193.673911</v>
      </c>
      <c r="L345">
        <v>0.45269999999999999</v>
      </c>
      <c r="M345">
        <v>8.8175720000000002</v>
      </c>
      <c r="N345">
        <f t="shared" si="69"/>
        <v>3.6220000000000003</v>
      </c>
      <c r="O345">
        <f t="shared" si="70"/>
        <v>86.543279999999996</v>
      </c>
      <c r="P345">
        <v>0.38156800000000002</v>
      </c>
      <c r="Q345">
        <v>0.24668300000000001</v>
      </c>
      <c r="R345">
        <f t="shared" si="71"/>
        <v>3.8156800000000004</v>
      </c>
      <c r="S345">
        <f t="shared" si="65"/>
        <v>2.4668300000000003</v>
      </c>
      <c r="T345">
        <v>8.5590440000000001</v>
      </c>
      <c r="U345">
        <v>0.5736</v>
      </c>
    </row>
    <row r="346" spans="2:21" x14ac:dyDescent="0.2">
      <c r="B346">
        <f t="shared" si="72"/>
        <v>3.4399999999999706</v>
      </c>
      <c r="C346">
        <v>2.0094340000000002</v>
      </c>
      <c r="D346">
        <v>8.2725480000000005</v>
      </c>
      <c r="E346">
        <f t="shared" si="68"/>
        <v>27.613979999999998</v>
      </c>
      <c r="F346">
        <f t="shared" si="74"/>
        <v>85.474209999999999</v>
      </c>
      <c r="G346">
        <v>0.274422</v>
      </c>
      <c r="H346">
        <v>0</v>
      </c>
      <c r="I346">
        <f t="shared" si="67"/>
        <v>2.7442199999999999</v>
      </c>
      <c r="J346">
        <f t="shared" si="75"/>
        <v>0</v>
      </c>
      <c r="K346">
        <v>349.338706</v>
      </c>
      <c r="L346">
        <v>0.50529999999999997</v>
      </c>
      <c r="M346">
        <v>8.5222519999999999</v>
      </c>
      <c r="N346">
        <f t="shared" si="69"/>
        <v>5.6120000000000001</v>
      </c>
      <c r="O346">
        <f t="shared" si="70"/>
        <v>85.447980000000001</v>
      </c>
      <c r="P346">
        <v>0.274422</v>
      </c>
      <c r="Q346">
        <v>2.885E-3</v>
      </c>
      <c r="R346">
        <f t="shared" si="71"/>
        <v>2.7442199999999999</v>
      </c>
      <c r="S346">
        <f t="shared" si="65"/>
        <v>2.8850000000000001E-2</v>
      </c>
      <c r="T346">
        <v>10.961950999999999</v>
      </c>
      <c r="U346">
        <v>0.6895</v>
      </c>
    </row>
    <row r="347" spans="2:21" x14ac:dyDescent="0.2">
      <c r="B347">
        <f t="shared" si="72"/>
        <v>3.4499999999999704</v>
      </c>
      <c r="C347">
        <v>2.2109580000000002</v>
      </c>
      <c r="D347">
        <v>8.7619760000000007</v>
      </c>
      <c r="E347">
        <f t="shared" si="68"/>
        <v>30.504639999999998</v>
      </c>
      <c r="F347">
        <f t="shared" si="74"/>
        <v>82.725480000000005</v>
      </c>
      <c r="G347">
        <v>0.36327900000000002</v>
      </c>
      <c r="H347">
        <v>1.6591999999999999E-2</v>
      </c>
      <c r="I347">
        <f t="shared" si="67"/>
        <v>3.63279</v>
      </c>
      <c r="J347">
        <f t="shared" si="75"/>
        <v>0.16591999999999998</v>
      </c>
      <c r="K347">
        <v>231.69893200000001</v>
      </c>
      <c r="L347">
        <v>0.36220000000000002</v>
      </c>
      <c r="M347">
        <v>8.6688399999999994</v>
      </c>
      <c r="N347">
        <f t="shared" si="69"/>
        <v>4.3639999999999999</v>
      </c>
      <c r="O347">
        <f t="shared" si="70"/>
        <v>84.624570000000006</v>
      </c>
      <c r="P347">
        <v>0.36327900000000002</v>
      </c>
      <c r="Q347">
        <v>0.234657</v>
      </c>
      <c r="R347">
        <f t="shared" si="71"/>
        <v>3.63279</v>
      </c>
      <c r="S347">
        <f t="shared" si="65"/>
        <v>2.3465699999999998</v>
      </c>
      <c r="T347">
        <v>17.613748999999999</v>
      </c>
      <c r="U347">
        <v>0.55530000000000002</v>
      </c>
    </row>
    <row r="348" spans="2:21" x14ac:dyDescent="0.2">
      <c r="B348">
        <f t="shared" si="72"/>
        <v>3.4599999999999702</v>
      </c>
      <c r="C348">
        <v>2.7613979999999998</v>
      </c>
      <c r="D348">
        <v>8.6471239999999998</v>
      </c>
      <c r="E348">
        <f t="shared" si="68"/>
        <v>21.593160000000001</v>
      </c>
      <c r="F348">
        <f t="shared" si="74"/>
        <v>87.619760000000014</v>
      </c>
      <c r="G348">
        <v>0.36904900000000002</v>
      </c>
      <c r="H348">
        <v>0.20005899999999999</v>
      </c>
      <c r="I348">
        <f t="shared" si="67"/>
        <v>3.69049</v>
      </c>
      <c r="J348">
        <f t="shared" si="75"/>
        <v>2.0005899999999999</v>
      </c>
      <c r="K348">
        <v>147.085916</v>
      </c>
      <c r="L348">
        <v>0.56120000000000003</v>
      </c>
      <c r="M348">
        <v>8.3821300000000001</v>
      </c>
      <c r="N348">
        <f t="shared" si="69"/>
        <v>4.4569999999999999</v>
      </c>
      <c r="O348">
        <f t="shared" si="70"/>
        <v>83.784940000000006</v>
      </c>
      <c r="P348">
        <v>0.36904900000000002</v>
      </c>
      <c r="Q348">
        <v>0.233295</v>
      </c>
      <c r="R348">
        <f t="shared" si="71"/>
        <v>3.69049</v>
      </c>
      <c r="S348">
        <f t="shared" si="65"/>
        <v>2.3329499999999999</v>
      </c>
      <c r="T348">
        <v>10.580028</v>
      </c>
      <c r="U348">
        <v>0.60950000000000004</v>
      </c>
    </row>
    <row r="349" spans="2:21" x14ac:dyDescent="0.2">
      <c r="B349">
        <f t="shared" si="72"/>
        <v>3.46999999999997</v>
      </c>
      <c r="C349">
        <v>3.0504639999999998</v>
      </c>
      <c r="D349">
        <v>0</v>
      </c>
      <c r="E349">
        <f t="shared" si="68"/>
        <v>23.035700000000002</v>
      </c>
      <c r="F349">
        <f t="shared" si="74"/>
        <v>86.471239999999995</v>
      </c>
      <c r="G349">
        <v>0.318521</v>
      </c>
      <c r="H349">
        <v>0.233982</v>
      </c>
      <c r="I349">
        <f t="shared" si="67"/>
        <v>3.1852100000000001</v>
      </c>
      <c r="J349">
        <f t="shared" si="75"/>
        <v>2.33982</v>
      </c>
      <c r="K349">
        <v>38.173282999999998</v>
      </c>
      <c r="L349">
        <v>0.43640000000000001</v>
      </c>
      <c r="M349">
        <v>8.2275159999999996</v>
      </c>
      <c r="N349">
        <f t="shared" si="69"/>
        <v>5.0880000000000001</v>
      </c>
      <c r="O349">
        <f t="shared" ref="O349:O380" si="76">10*M355</f>
        <v>0</v>
      </c>
      <c r="P349">
        <v>0.318521</v>
      </c>
      <c r="Q349">
        <v>0.23661499999999999</v>
      </c>
      <c r="R349">
        <f t="shared" si="71"/>
        <v>3.1852100000000001</v>
      </c>
      <c r="S349">
        <f t="shared" si="65"/>
        <v>2.3661499999999998</v>
      </c>
      <c r="T349">
        <v>7.6560309999999996</v>
      </c>
      <c r="U349">
        <v>0.62549999999999994</v>
      </c>
    </row>
    <row r="350" spans="2:21" x14ac:dyDescent="0.2">
      <c r="B350">
        <f t="shared" si="72"/>
        <v>3.4799999999999698</v>
      </c>
      <c r="C350">
        <v>2.159316</v>
      </c>
      <c r="D350">
        <v>8.826155</v>
      </c>
      <c r="E350">
        <f t="shared" si="68"/>
        <v>22.39001</v>
      </c>
      <c r="F350">
        <f t="shared" si="74"/>
        <v>0</v>
      </c>
      <c r="G350">
        <v>0.328735</v>
      </c>
      <c r="H350">
        <v>0.23147899999999999</v>
      </c>
      <c r="I350">
        <f t="shared" si="67"/>
        <v>3.28735</v>
      </c>
      <c r="J350">
        <f t="shared" si="75"/>
        <v>2.3147899999999999</v>
      </c>
      <c r="K350">
        <v>12.061636</v>
      </c>
      <c r="L350">
        <v>0.44569999999999999</v>
      </c>
      <c r="M350">
        <v>8.9865049999999993</v>
      </c>
      <c r="N350">
        <f t="shared" si="69"/>
        <v>4.9809999999999999</v>
      </c>
      <c r="O350">
        <f t="shared" si="76"/>
        <v>87.940159999999992</v>
      </c>
      <c r="P350">
        <v>0.328735</v>
      </c>
      <c r="Q350">
        <v>0.29538399999999998</v>
      </c>
      <c r="R350">
        <f t="shared" si="71"/>
        <v>3.28735</v>
      </c>
      <c r="S350">
        <f t="shared" si="65"/>
        <v>2.9538399999999996</v>
      </c>
      <c r="T350">
        <v>7.5799510000000003</v>
      </c>
      <c r="U350">
        <v>0.55179999999999996</v>
      </c>
    </row>
    <row r="351" spans="2:21" x14ac:dyDescent="0.2">
      <c r="B351">
        <f t="shared" si="72"/>
        <v>3.4899999999999696</v>
      </c>
      <c r="C351">
        <v>2.3035700000000001</v>
      </c>
      <c r="D351">
        <v>7.5821550000000002</v>
      </c>
      <c r="E351">
        <f t="shared" si="68"/>
        <v>20.332699999999999</v>
      </c>
      <c r="F351">
        <f t="shared" si="74"/>
        <v>88.26155</v>
      </c>
      <c r="G351">
        <v>0.29586699999999999</v>
      </c>
      <c r="H351">
        <v>0.29587400000000003</v>
      </c>
      <c r="I351">
        <f t="shared" si="67"/>
        <v>2.9586699999999997</v>
      </c>
      <c r="J351">
        <f t="shared" ref="J351:J354" si="77">10*H351</f>
        <v>2.9587400000000001</v>
      </c>
      <c r="K351">
        <v>11.15574</v>
      </c>
      <c r="L351">
        <v>0.50880000000000003</v>
      </c>
      <c r="M351">
        <v>8.6543279999999996</v>
      </c>
      <c r="N351">
        <f t="shared" si="69"/>
        <v>4.8470000000000004</v>
      </c>
      <c r="O351">
        <f t="shared" si="76"/>
        <v>101.13775000000001</v>
      </c>
      <c r="P351">
        <v>0.29586699999999999</v>
      </c>
      <c r="Q351">
        <v>0.34399600000000002</v>
      </c>
      <c r="R351">
        <f t="shared" si="71"/>
        <v>2.9586699999999997</v>
      </c>
      <c r="S351">
        <f t="shared" si="65"/>
        <v>3.4399600000000001</v>
      </c>
      <c r="T351">
        <v>12.120799</v>
      </c>
      <c r="U351">
        <v>100.0436</v>
      </c>
    </row>
    <row r="352" spans="2:21" x14ac:dyDescent="0.2">
      <c r="B352">
        <f t="shared" si="72"/>
        <v>3.4999999999999694</v>
      </c>
      <c r="C352">
        <v>2.239001</v>
      </c>
      <c r="D352">
        <v>8.1478929999999998</v>
      </c>
      <c r="E352">
        <f t="shared" si="68"/>
        <v>21.78276</v>
      </c>
      <c r="F352">
        <f t="shared" si="74"/>
        <v>75.821550000000002</v>
      </c>
      <c r="G352">
        <v>0.27037299999999997</v>
      </c>
      <c r="H352">
        <v>0.20986299999999999</v>
      </c>
      <c r="I352">
        <f t="shared" si="67"/>
        <v>2.7037299999999997</v>
      </c>
      <c r="J352">
        <f t="shared" si="77"/>
        <v>2.09863</v>
      </c>
      <c r="K352">
        <v>11.466307</v>
      </c>
      <c r="L352">
        <v>0.49809999999999999</v>
      </c>
      <c r="M352">
        <v>8.5447980000000001</v>
      </c>
      <c r="N352">
        <f t="shared" si="69"/>
        <v>3.3760000000000003</v>
      </c>
      <c r="O352">
        <f t="shared" si="76"/>
        <v>93.626890000000003</v>
      </c>
      <c r="P352">
        <v>0.27037299999999997</v>
      </c>
      <c r="Q352">
        <v>0.31369599999999997</v>
      </c>
      <c r="R352">
        <f t="shared" si="71"/>
        <v>2.7037299999999997</v>
      </c>
      <c r="S352">
        <f t="shared" si="65"/>
        <v>3.1369599999999997</v>
      </c>
      <c r="T352">
        <v>7.768567</v>
      </c>
      <c r="U352">
        <v>0.49990000000000001</v>
      </c>
    </row>
    <row r="353" spans="2:21" x14ac:dyDescent="0.2">
      <c r="B353">
        <f t="shared" si="72"/>
        <v>3.5099999999999691</v>
      </c>
      <c r="C353">
        <v>2.0332699999999999</v>
      </c>
      <c r="D353">
        <v>0</v>
      </c>
      <c r="E353">
        <f t="shared" si="68"/>
        <v>20.599500000000003</v>
      </c>
      <c r="F353">
        <f t="shared" si="74"/>
        <v>81.478929999999991</v>
      </c>
      <c r="G353">
        <v>0.265677</v>
      </c>
      <c r="H353">
        <v>0.24038300000000001</v>
      </c>
      <c r="I353">
        <f t="shared" si="67"/>
        <v>2.6567699999999999</v>
      </c>
      <c r="J353">
        <f t="shared" si="77"/>
        <v>2.4038300000000001</v>
      </c>
      <c r="K353">
        <v>9.8411580000000001</v>
      </c>
      <c r="L353">
        <v>0.48470000000000002</v>
      </c>
      <c r="M353">
        <v>8.4624570000000006</v>
      </c>
      <c r="N353">
        <f t="shared" si="69"/>
        <v>4.0289999999999999</v>
      </c>
      <c r="O353">
        <f t="shared" si="76"/>
        <v>91.909100000000009</v>
      </c>
      <c r="P353">
        <v>0.265677</v>
      </c>
      <c r="Q353">
        <v>0.23868</v>
      </c>
      <c r="R353">
        <f t="shared" si="71"/>
        <v>2.6567699999999999</v>
      </c>
      <c r="S353">
        <f t="shared" si="65"/>
        <v>2.3868</v>
      </c>
      <c r="T353">
        <v>6.4319490000000004</v>
      </c>
      <c r="U353">
        <v>100.3762</v>
      </c>
    </row>
    <row r="354" spans="2:21" x14ac:dyDescent="0.2">
      <c r="B354">
        <f t="shared" si="72"/>
        <v>3.5199999999999689</v>
      </c>
      <c r="C354">
        <v>2.1782759999999999</v>
      </c>
      <c r="D354">
        <v>8.7718209999999992</v>
      </c>
      <c r="E354">
        <f t="shared" si="68"/>
        <v>18.166059999999998</v>
      </c>
      <c r="F354">
        <f t="shared" si="74"/>
        <v>0</v>
      </c>
      <c r="G354">
        <v>0.35115400000000002</v>
      </c>
      <c r="H354">
        <v>0.27128099999999999</v>
      </c>
      <c r="I354">
        <f t="shared" si="67"/>
        <v>3.5115400000000001</v>
      </c>
      <c r="J354">
        <f t="shared" si="77"/>
        <v>2.7128100000000002</v>
      </c>
      <c r="K354">
        <v>9.6273239999999998</v>
      </c>
      <c r="L354">
        <v>0.33760000000000001</v>
      </c>
      <c r="M354">
        <v>8.3784939999999999</v>
      </c>
      <c r="N354">
        <f t="shared" si="69"/>
        <v>74.665999999999997</v>
      </c>
      <c r="O354">
        <f t="shared" si="76"/>
        <v>88.990080000000006</v>
      </c>
      <c r="P354">
        <v>0.35115400000000002</v>
      </c>
      <c r="Q354">
        <v>0.17302100000000001</v>
      </c>
      <c r="R354">
        <f t="shared" si="71"/>
        <v>3.5115400000000001</v>
      </c>
      <c r="S354">
        <f t="shared" si="65"/>
        <v>1.73021</v>
      </c>
      <c r="T354">
        <v>19.408617</v>
      </c>
      <c r="U354">
        <v>0.69059999999999999</v>
      </c>
    </row>
    <row r="355" spans="2:21" x14ac:dyDescent="0.2">
      <c r="B355">
        <f t="shared" si="72"/>
        <v>3.5299999999999687</v>
      </c>
      <c r="C355">
        <v>2.0599500000000002</v>
      </c>
      <c r="D355">
        <v>9.0823180000000008</v>
      </c>
      <c r="E355">
        <f t="shared" si="68"/>
        <v>20.853350000000002</v>
      </c>
      <c r="F355">
        <f t="shared" si="74"/>
        <v>87.718209999999999</v>
      </c>
      <c r="G355">
        <v>0.28500700000000001</v>
      </c>
      <c r="H355">
        <v>7.0809999999999998E-2</v>
      </c>
      <c r="I355">
        <f t="shared" si="67"/>
        <v>2.8500700000000001</v>
      </c>
      <c r="J355">
        <f t="shared" ref="J355:J397" si="78">10*H355</f>
        <v>0.70809999999999995</v>
      </c>
      <c r="K355">
        <v>2.5771130000000002</v>
      </c>
      <c r="L355">
        <v>0.40289999999999998</v>
      </c>
      <c r="M355">
        <v>0</v>
      </c>
      <c r="N355">
        <f t="shared" si="69"/>
        <v>57.638999999999996</v>
      </c>
      <c r="O355">
        <f t="shared" si="76"/>
        <v>88.74060999999999</v>
      </c>
      <c r="P355">
        <v>0.28500700000000001</v>
      </c>
      <c r="Q355">
        <v>4.1348000000000003E-2</v>
      </c>
      <c r="R355">
        <f t="shared" si="71"/>
        <v>2.8500700000000001</v>
      </c>
      <c r="S355">
        <f t="shared" si="65"/>
        <v>0.41348000000000001</v>
      </c>
      <c r="T355">
        <v>6.3716049999999997</v>
      </c>
      <c r="U355">
        <v>0.50960000000000005</v>
      </c>
    </row>
    <row r="356" spans="2:21" x14ac:dyDescent="0.2">
      <c r="B356">
        <f t="shared" si="72"/>
        <v>3.5399999999999685</v>
      </c>
      <c r="C356">
        <v>1.8166059999999999</v>
      </c>
      <c r="D356">
        <v>8.7778279999999995</v>
      </c>
      <c r="E356">
        <f t="shared" si="68"/>
        <v>21.595790000000001</v>
      </c>
      <c r="F356">
        <f t="shared" si="74"/>
        <v>90.823180000000008</v>
      </c>
      <c r="G356">
        <v>0.18143400000000001</v>
      </c>
      <c r="H356">
        <v>0.181642</v>
      </c>
      <c r="I356">
        <f t="shared" si="67"/>
        <v>1.8143400000000001</v>
      </c>
      <c r="J356">
        <f t="shared" si="78"/>
        <v>1.8164199999999999</v>
      </c>
      <c r="K356">
        <v>9.2556080000000005</v>
      </c>
      <c r="L356">
        <v>7.4665999999999997</v>
      </c>
      <c r="M356">
        <v>8.7940159999999992</v>
      </c>
      <c r="N356">
        <f t="shared" si="69"/>
        <v>4.0699999999999994</v>
      </c>
      <c r="O356">
        <f t="shared" si="76"/>
        <v>101.02721000000001</v>
      </c>
      <c r="P356">
        <v>0.18143400000000001</v>
      </c>
      <c r="Q356">
        <v>0.23703299999999999</v>
      </c>
      <c r="R356">
        <f t="shared" si="71"/>
        <v>1.8143400000000001</v>
      </c>
      <c r="S356">
        <f t="shared" si="65"/>
        <v>2.37033</v>
      </c>
      <c r="T356">
        <v>7.828481</v>
      </c>
      <c r="U356">
        <v>0.57689999999999997</v>
      </c>
    </row>
    <row r="357" spans="2:21" x14ac:dyDescent="0.2">
      <c r="B357">
        <f t="shared" si="72"/>
        <v>3.5499999999999683</v>
      </c>
      <c r="C357">
        <v>2.0853350000000002</v>
      </c>
      <c r="D357">
        <v>0</v>
      </c>
      <c r="E357">
        <f t="shared" si="68"/>
        <v>22.27242</v>
      </c>
      <c r="F357">
        <f t="shared" si="74"/>
        <v>87.778279999999995</v>
      </c>
      <c r="G357">
        <v>0.10849200000000001</v>
      </c>
      <c r="H357">
        <v>0.23543900000000001</v>
      </c>
      <c r="I357">
        <f t="shared" si="67"/>
        <v>1.0849200000000001</v>
      </c>
      <c r="J357">
        <f t="shared" si="78"/>
        <v>2.35439</v>
      </c>
      <c r="K357">
        <v>6.1818010000000001</v>
      </c>
      <c r="L357">
        <v>5.7638999999999996</v>
      </c>
      <c r="M357">
        <v>10.113775</v>
      </c>
      <c r="N357">
        <f t="shared" si="69"/>
        <v>13.933999999999999</v>
      </c>
      <c r="O357">
        <f t="shared" si="76"/>
        <v>86.384320000000002</v>
      </c>
      <c r="P357">
        <v>0.10849200000000001</v>
      </c>
      <c r="Q357">
        <v>0.26273800000000003</v>
      </c>
      <c r="R357">
        <f t="shared" si="71"/>
        <v>1.0849200000000001</v>
      </c>
      <c r="S357">
        <f t="shared" si="65"/>
        <v>2.6273800000000005</v>
      </c>
      <c r="T357">
        <v>6.643122</v>
      </c>
      <c r="U357">
        <v>0.58789999999999998</v>
      </c>
    </row>
    <row r="358" spans="2:21" x14ac:dyDescent="0.2">
      <c r="B358">
        <f t="shared" si="72"/>
        <v>3.5599999999999681</v>
      </c>
      <c r="C358">
        <v>2.1595789999999999</v>
      </c>
      <c r="D358">
        <v>8.7187059999999992</v>
      </c>
      <c r="E358">
        <f t="shared" si="68"/>
        <v>20.848330000000001</v>
      </c>
      <c r="F358">
        <f t="shared" si="74"/>
        <v>0</v>
      </c>
      <c r="G358">
        <v>0.28981699999999999</v>
      </c>
      <c r="H358">
        <v>0.22254599999999999</v>
      </c>
      <c r="I358">
        <f t="shared" si="67"/>
        <v>2.8981699999999999</v>
      </c>
      <c r="J358">
        <f t="shared" si="78"/>
        <v>2.22546</v>
      </c>
      <c r="K358">
        <v>7.5396260000000002</v>
      </c>
      <c r="L358">
        <v>0.40699999999999997</v>
      </c>
      <c r="M358">
        <v>9.3626889999999996</v>
      </c>
      <c r="N358">
        <f t="shared" si="69"/>
        <v>6.3689999999999998</v>
      </c>
      <c r="O358">
        <f t="shared" si="76"/>
        <v>86.98463000000001</v>
      </c>
      <c r="P358">
        <v>0.28981699999999999</v>
      </c>
      <c r="Q358">
        <v>0.22459899999999999</v>
      </c>
      <c r="R358">
        <f t="shared" si="71"/>
        <v>2.8981699999999999</v>
      </c>
      <c r="S358">
        <f t="shared" ref="S358:S421" si="79">10*Q358</f>
        <v>2.2459899999999999</v>
      </c>
      <c r="T358">
        <v>12.344695</v>
      </c>
      <c r="U358">
        <v>0.38377800000000001</v>
      </c>
    </row>
    <row r="359" spans="2:21" x14ac:dyDescent="0.2">
      <c r="B359">
        <f t="shared" si="72"/>
        <v>3.5699999999999679</v>
      </c>
      <c r="C359">
        <v>2.2272419999999999</v>
      </c>
      <c r="D359">
        <v>8.5503560000000007</v>
      </c>
      <c r="E359">
        <f t="shared" si="68"/>
        <v>21.47701</v>
      </c>
      <c r="F359">
        <f t="shared" si="74"/>
        <v>87.187059999999988</v>
      </c>
      <c r="G359">
        <v>0.26812999999999998</v>
      </c>
      <c r="H359">
        <v>0.234931</v>
      </c>
      <c r="I359">
        <f t="shared" si="67"/>
        <v>2.6812999999999998</v>
      </c>
      <c r="J359">
        <f t="shared" si="78"/>
        <v>2.34931</v>
      </c>
      <c r="K359">
        <v>9.0533540000000006</v>
      </c>
      <c r="L359">
        <v>1.3934</v>
      </c>
      <c r="M359">
        <v>9.1909100000000006</v>
      </c>
      <c r="N359">
        <f t="shared" si="69"/>
        <v>5.8809999999999993</v>
      </c>
      <c r="O359">
        <f t="shared" si="76"/>
        <v>86.929949999999991</v>
      </c>
      <c r="P359">
        <v>0.26812999999999998</v>
      </c>
      <c r="Q359">
        <v>0.212753</v>
      </c>
      <c r="R359">
        <f t="shared" si="71"/>
        <v>2.6812999999999998</v>
      </c>
      <c r="S359">
        <f t="shared" si="79"/>
        <v>2.1275300000000001</v>
      </c>
      <c r="T359">
        <v>15.39363</v>
      </c>
      <c r="U359">
        <v>0.5625</v>
      </c>
    </row>
    <row r="360" spans="2:21" x14ac:dyDescent="0.2">
      <c r="B360">
        <f t="shared" si="72"/>
        <v>3.5799999999999677</v>
      </c>
      <c r="C360">
        <v>2.0848330000000002</v>
      </c>
      <c r="D360">
        <v>8.4717690000000001</v>
      </c>
      <c r="E360">
        <f t="shared" si="68"/>
        <v>20.64677</v>
      </c>
      <c r="F360">
        <f t="shared" si="74"/>
        <v>85.503560000000007</v>
      </c>
      <c r="G360">
        <v>0.19995299999999999</v>
      </c>
      <c r="H360">
        <v>0.24918100000000001</v>
      </c>
      <c r="I360">
        <f t="shared" si="67"/>
        <v>1.99953</v>
      </c>
      <c r="J360">
        <f t="shared" si="78"/>
        <v>2.4918100000000001</v>
      </c>
      <c r="K360">
        <v>6.1425979999999996</v>
      </c>
      <c r="L360">
        <v>0.63690000000000002</v>
      </c>
      <c r="M360">
        <v>8.8990080000000003</v>
      </c>
      <c r="N360">
        <f t="shared" si="69"/>
        <v>1005.0020000000001</v>
      </c>
      <c r="O360">
        <f t="shared" si="76"/>
        <v>93.143129999999999</v>
      </c>
      <c r="P360">
        <v>0.19995299999999999</v>
      </c>
      <c r="Q360">
        <v>0.25110199999999999</v>
      </c>
      <c r="R360">
        <f t="shared" si="71"/>
        <v>1.99953</v>
      </c>
      <c r="S360">
        <f t="shared" si="79"/>
        <v>2.5110199999999998</v>
      </c>
      <c r="T360">
        <v>11.120793000000001</v>
      </c>
      <c r="U360">
        <v>100.2963</v>
      </c>
    </row>
    <row r="361" spans="2:21" x14ac:dyDescent="0.2">
      <c r="B361">
        <f t="shared" si="72"/>
        <v>3.5899999999999674</v>
      </c>
      <c r="C361">
        <v>2.1477010000000001</v>
      </c>
      <c r="D361">
        <v>8.4439890000000002</v>
      </c>
      <c r="E361">
        <f t="shared" si="68"/>
        <v>22.227450000000001</v>
      </c>
      <c r="F361">
        <f t="shared" si="74"/>
        <v>84.717690000000005</v>
      </c>
      <c r="G361">
        <v>0.45275399999999999</v>
      </c>
      <c r="H361">
        <v>0.239399</v>
      </c>
      <c r="I361">
        <f t="shared" si="67"/>
        <v>4.5275400000000001</v>
      </c>
      <c r="J361">
        <f t="shared" si="78"/>
        <v>2.3939900000000001</v>
      </c>
      <c r="K361">
        <v>12.019829</v>
      </c>
      <c r="L361">
        <v>0.58809999999999996</v>
      </c>
      <c r="M361">
        <v>8.8740609999999993</v>
      </c>
      <c r="N361">
        <f t="shared" si="69"/>
        <v>5.9879999999999995</v>
      </c>
      <c r="O361">
        <f t="shared" si="76"/>
        <v>88.276960000000003</v>
      </c>
      <c r="P361">
        <v>0.45275399999999999</v>
      </c>
      <c r="Q361">
        <v>0.23868800000000001</v>
      </c>
      <c r="R361">
        <f t="shared" si="71"/>
        <v>4.5275400000000001</v>
      </c>
      <c r="S361">
        <f t="shared" si="79"/>
        <v>2.3868800000000001</v>
      </c>
      <c r="T361">
        <v>10.922347</v>
      </c>
      <c r="U361">
        <v>0.48780000000000001</v>
      </c>
    </row>
    <row r="362" spans="2:21" x14ac:dyDescent="0.2">
      <c r="B362">
        <f t="shared" si="72"/>
        <v>3.5999999999999672</v>
      </c>
      <c r="C362">
        <v>2.0646770000000001</v>
      </c>
      <c r="D362">
        <v>8.7250139999999998</v>
      </c>
      <c r="E362">
        <f t="shared" si="68"/>
        <v>22.706179999999996</v>
      </c>
      <c r="F362">
        <f t="shared" si="74"/>
        <v>84.439890000000005</v>
      </c>
      <c r="G362">
        <v>0.38683699999999999</v>
      </c>
      <c r="H362">
        <v>0.14190800000000001</v>
      </c>
      <c r="I362">
        <f t="shared" si="67"/>
        <v>3.8683699999999996</v>
      </c>
      <c r="J362">
        <f t="shared" si="78"/>
        <v>1.4190800000000001</v>
      </c>
      <c r="K362">
        <v>9.0709009999999992</v>
      </c>
      <c r="L362">
        <v>100.50020000000001</v>
      </c>
      <c r="M362">
        <v>10.102721000000001</v>
      </c>
      <c r="N362">
        <f t="shared" si="69"/>
        <v>4.8570000000000002</v>
      </c>
      <c r="O362">
        <f t="shared" si="76"/>
        <v>85.320549999999997</v>
      </c>
      <c r="P362">
        <v>0.38683699999999999</v>
      </c>
      <c r="Q362">
        <v>0.29224699999999998</v>
      </c>
      <c r="R362">
        <f t="shared" si="71"/>
        <v>3.8683699999999996</v>
      </c>
      <c r="S362">
        <f t="shared" si="79"/>
        <v>2.9224699999999997</v>
      </c>
      <c r="T362">
        <v>5.0301729999999996</v>
      </c>
      <c r="U362">
        <v>1.464</v>
      </c>
    </row>
    <row r="363" spans="2:21" x14ac:dyDescent="0.2">
      <c r="B363">
        <f t="shared" si="72"/>
        <v>3.609999999999967</v>
      </c>
      <c r="C363">
        <v>2.2227450000000002</v>
      </c>
      <c r="D363">
        <v>8.3960709999999992</v>
      </c>
      <c r="E363">
        <f t="shared" si="68"/>
        <v>21.640830000000001</v>
      </c>
      <c r="F363">
        <f t="shared" si="74"/>
        <v>87.250140000000002</v>
      </c>
      <c r="G363">
        <v>0.39698</v>
      </c>
      <c r="H363">
        <v>8.8729000000000002E-2</v>
      </c>
      <c r="I363">
        <f t="shared" si="67"/>
        <v>3.9698000000000002</v>
      </c>
      <c r="J363">
        <f t="shared" si="78"/>
        <v>0.88729000000000002</v>
      </c>
      <c r="K363">
        <v>11.933161</v>
      </c>
      <c r="L363">
        <v>0.5988</v>
      </c>
      <c r="M363">
        <v>8.6384319999999999</v>
      </c>
      <c r="N363">
        <f t="shared" si="69"/>
        <v>10002.81</v>
      </c>
      <c r="O363">
        <f t="shared" si="76"/>
        <v>84.274649999999994</v>
      </c>
      <c r="P363">
        <v>0.39698</v>
      </c>
      <c r="Q363">
        <v>2.4738E-2</v>
      </c>
      <c r="R363">
        <f t="shared" si="71"/>
        <v>3.9698000000000002</v>
      </c>
      <c r="S363">
        <f t="shared" si="79"/>
        <v>0.24737999999999999</v>
      </c>
      <c r="T363">
        <v>3.4089019999999999</v>
      </c>
      <c r="U363">
        <v>0.73</v>
      </c>
    </row>
    <row r="364" spans="2:21" x14ac:dyDescent="0.2">
      <c r="B364">
        <f t="shared" si="72"/>
        <v>3.6199999999999668</v>
      </c>
      <c r="C364">
        <v>2.2706179999999998</v>
      </c>
      <c r="D364">
        <v>8.5378030000000003</v>
      </c>
      <c r="E364">
        <f t="shared" si="68"/>
        <v>20.306429999999999</v>
      </c>
      <c r="F364">
        <f t="shared" si="74"/>
        <v>83.960709999999992</v>
      </c>
      <c r="G364">
        <v>0.26322400000000001</v>
      </c>
      <c r="H364">
        <v>0.24884600000000001</v>
      </c>
      <c r="I364">
        <f t="shared" si="67"/>
        <v>2.6322400000000004</v>
      </c>
      <c r="J364">
        <f t="shared" si="78"/>
        <v>2.4884599999999999</v>
      </c>
      <c r="K364">
        <v>7.5354429999999999</v>
      </c>
      <c r="L364">
        <v>0.48570000000000002</v>
      </c>
      <c r="M364">
        <v>8.6984630000000003</v>
      </c>
      <c r="N364">
        <f t="shared" si="69"/>
        <v>15.033000000000001</v>
      </c>
      <c r="O364">
        <f t="shared" si="76"/>
        <v>85.583189999999988</v>
      </c>
      <c r="P364">
        <v>0.26322400000000001</v>
      </c>
      <c r="Q364">
        <v>0.209424</v>
      </c>
      <c r="R364">
        <f t="shared" si="71"/>
        <v>2.6322400000000004</v>
      </c>
      <c r="S364">
        <f t="shared" si="79"/>
        <v>2.0942400000000001</v>
      </c>
      <c r="T364">
        <v>9.2263669999999998</v>
      </c>
      <c r="U364">
        <v>0.43830000000000002</v>
      </c>
    </row>
    <row r="365" spans="2:21" x14ac:dyDescent="0.2">
      <c r="B365">
        <f t="shared" si="72"/>
        <v>3.6299999999999666</v>
      </c>
      <c r="C365">
        <v>2.1640830000000002</v>
      </c>
      <c r="D365">
        <v>8.7178749999999994</v>
      </c>
      <c r="E365">
        <f t="shared" si="68"/>
        <v>22.166199999999996</v>
      </c>
      <c r="F365">
        <f t="shared" si="74"/>
        <v>85.378029999999995</v>
      </c>
      <c r="G365">
        <v>0.260764</v>
      </c>
      <c r="H365">
        <v>0.28277799999999997</v>
      </c>
      <c r="I365">
        <f t="shared" si="67"/>
        <v>2.60764</v>
      </c>
      <c r="J365">
        <f t="shared" si="78"/>
        <v>2.8277799999999997</v>
      </c>
      <c r="K365">
        <v>7.575183</v>
      </c>
      <c r="L365">
        <v>1000.2809999999999</v>
      </c>
      <c r="M365">
        <v>8.6929949999999998</v>
      </c>
      <c r="N365">
        <f t="shared" si="69"/>
        <v>3.585</v>
      </c>
      <c r="O365">
        <f t="shared" si="76"/>
        <v>83.138640000000009</v>
      </c>
      <c r="P365">
        <v>0.260764</v>
      </c>
      <c r="Q365">
        <v>0.217617</v>
      </c>
      <c r="R365">
        <f t="shared" si="71"/>
        <v>2.60764</v>
      </c>
      <c r="S365">
        <f t="shared" si="79"/>
        <v>2.1761699999999999</v>
      </c>
      <c r="T365">
        <v>10.802787</v>
      </c>
      <c r="U365">
        <v>0.67633299999999996</v>
      </c>
    </row>
    <row r="366" spans="2:21" x14ac:dyDescent="0.2">
      <c r="B366">
        <f t="shared" si="72"/>
        <v>3.6399999999999664</v>
      </c>
      <c r="C366">
        <v>2.030643</v>
      </c>
      <c r="D366">
        <v>8.4066799999999997</v>
      </c>
      <c r="E366">
        <f t="shared" si="68"/>
        <v>21.605170000000001</v>
      </c>
      <c r="F366">
        <f t="shared" si="74"/>
        <v>87.178749999999994</v>
      </c>
      <c r="G366">
        <v>0.29235</v>
      </c>
      <c r="H366">
        <v>0.24040300000000001</v>
      </c>
      <c r="I366">
        <f t="shared" si="67"/>
        <v>2.9234999999999998</v>
      </c>
      <c r="J366">
        <f t="shared" si="78"/>
        <v>2.4040300000000001</v>
      </c>
      <c r="K366">
        <v>10.457955</v>
      </c>
      <c r="L366">
        <v>1.5033000000000001</v>
      </c>
      <c r="M366">
        <v>9.3143130000000003</v>
      </c>
      <c r="N366">
        <f t="shared" si="69"/>
        <v>46.771999999999998</v>
      </c>
      <c r="O366">
        <f t="shared" si="76"/>
        <v>87.559839999999994</v>
      </c>
      <c r="P366">
        <v>0.29235</v>
      </c>
      <c r="Q366">
        <v>0.252855</v>
      </c>
      <c r="R366">
        <f t="shared" si="71"/>
        <v>2.9234999999999998</v>
      </c>
      <c r="S366">
        <f t="shared" si="79"/>
        <v>2.5285500000000001</v>
      </c>
      <c r="T366">
        <v>4.8510609999999996</v>
      </c>
      <c r="U366">
        <v>0.52100000000000002</v>
      </c>
    </row>
    <row r="367" spans="2:21" x14ac:dyDescent="0.2">
      <c r="B367">
        <f t="shared" si="72"/>
        <v>3.6499999999999662</v>
      </c>
      <c r="C367">
        <v>2.2166199999999998</v>
      </c>
      <c r="D367">
        <v>8.4915240000000001</v>
      </c>
      <c r="E367">
        <f t="shared" si="68"/>
        <v>23.472569999999997</v>
      </c>
      <c r="F367">
        <f t="shared" si="74"/>
        <v>84.066800000000001</v>
      </c>
      <c r="G367">
        <v>0.39538200000000001</v>
      </c>
      <c r="H367">
        <v>0.261374</v>
      </c>
      <c r="I367">
        <f t="shared" si="67"/>
        <v>3.9538200000000003</v>
      </c>
      <c r="J367">
        <f t="shared" si="78"/>
        <v>2.61374</v>
      </c>
      <c r="K367">
        <v>7.562716</v>
      </c>
      <c r="L367">
        <v>0.35849999999999999</v>
      </c>
      <c r="M367">
        <v>8.8276959999999995</v>
      </c>
      <c r="N367">
        <f t="shared" si="69"/>
        <v>42.465000000000003</v>
      </c>
      <c r="O367">
        <f t="shared" si="76"/>
        <v>88.972239999999999</v>
      </c>
      <c r="P367">
        <v>0.39538200000000001</v>
      </c>
      <c r="Q367">
        <v>0.222165</v>
      </c>
      <c r="R367">
        <f t="shared" si="71"/>
        <v>3.9538200000000003</v>
      </c>
      <c r="S367">
        <f t="shared" si="79"/>
        <v>2.2216499999999999</v>
      </c>
      <c r="T367">
        <v>9.1809659999999997</v>
      </c>
      <c r="U367">
        <v>0.55359999999999998</v>
      </c>
    </row>
    <row r="368" spans="2:21" x14ac:dyDescent="0.2">
      <c r="B368">
        <f t="shared" si="72"/>
        <v>3.6599999999999659</v>
      </c>
      <c r="C368">
        <v>2.160517</v>
      </c>
      <c r="D368">
        <v>8.5418830000000003</v>
      </c>
      <c r="E368">
        <f t="shared" si="68"/>
        <v>21.171479999999999</v>
      </c>
      <c r="F368">
        <f t="shared" si="74"/>
        <v>84.915239999999997</v>
      </c>
      <c r="G368">
        <v>0.30268299999999998</v>
      </c>
      <c r="H368">
        <v>0.20393500000000001</v>
      </c>
      <c r="I368">
        <f t="shared" si="67"/>
        <v>3.0268299999999999</v>
      </c>
      <c r="J368">
        <f t="shared" si="78"/>
        <v>2.0393500000000002</v>
      </c>
      <c r="K368">
        <v>3.239128</v>
      </c>
      <c r="L368">
        <v>4.6772</v>
      </c>
      <c r="M368">
        <v>8.5320549999999997</v>
      </c>
      <c r="N368">
        <f t="shared" si="69"/>
        <v>81.316670000000002</v>
      </c>
      <c r="O368">
        <f t="shared" si="76"/>
        <v>99.862819999999999</v>
      </c>
      <c r="P368">
        <v>0.30268299999999998</v>
      </c>
      <c r="Q368">
        <v>0.252141</v>
      </c>
      <c r="R368">
        <f t="shared" si="71"/>
        <v>3.0268299999999999</v>
      </c>
      <c r="S368">
        <f t="shared" si="79"/>
        <v>2.5214099999999999</v>
      </c>
      <c r="T368">
        <v>10.492106</v>
      </c>
      <c r="U368">
        <v>0.50449999999999995</v>
      </c>
    </row>
    <row r="369" spans="2:21" x14ac:dyDescent="0.2">
      <c r="B369">
        <f t="shared" si="72"/>
        <v>3.6699999999999657</v>
      </c>
      <c r="C369">
        <v>2.3472569999999999</v>
      </c>
      <c r="D369">
        <v>8.789021</v>
      </c>
      <c r="E369">
        <f t="shared" si="68"/>
        <v>20.940539999999999</v>
      </c>
      <c r="F369">
        <f t="shared" si="74"/>
        <v>85.41883</v>
      </c>
      <c r="G369">
        <v>0.28381600000000001</v>
      </c>
      <c r="H369">
        <v>0.27033600000000002</v>
      </c>
      <c r="I369">
        <f t="shared" si="67"/>
        <v>2.8381600000000002</v>
      </c>
      <c r="J369">
        <f t="shared" si="78"/>
        <v>2.70336</v>
      </c>
      <c r="K369">
        <v>4.6867070000000002</v>
      </c>
      <c r="L369">
        <v>4.2465000000000002</v>
      </c>
      <c r="M369">
        <v>8.4274649999999998</v>
      </c>
      <c r="N369">
        <f t="shared" si="69"/>
        <v>3.1850000000000001</v>
      </c>
      <c r="O369">
        <f t="shared" si="76"/>
        <v>95.222979999999993</v>
      </c>
      <c r="P369">
        <v>0.28381600000000001</v>
      </c>
      <c r="Q369">
        <v>0.23784</v>
      </c>
      <c r="R369">
        <f t="shared" si="71"/>
        <v>2.8381600000000002</v>
      </c>
      <c r="S369">
        <f t="shared" si="79"/>
        <v>2.3784000000000001</v>
      </c>
      <c r="T369">
        <v>10.487133999999999</v>
      </c>
      <c r="U369">
        <v>0.53544400000000003</v>
      </c>
    </row>
    <row r="370" spans="2:21" x14ac:dyDescent="0.2">
      <c r="B370">
        <f t="shared" si="72"/>
        <v>3.6799999999999655</v>
      </c>
      <c r="C370">
        <v>2.1171479999999998</v>
      </c>
      <c r="D370">
        <v>8.5295769999999997</v>
      </c>
      <c r="E370">
        <f t="shared" si="68"/>
        <v>22.044180000000001</v>
      </c>
      <c r="F370">
        <f t="shared" si="74"/>
        <v>87.890209999999996</v>
      </c>
      <c r="G370">
        <v>0.15007899999999999</v>
      </c>
      <c r="H370">
        <v>0.23788100000000001</v>
      </c>
      <c r="I370">
        <f t="shared" si="67"/>
        <v>1.5007899999999998</v>
      </c>
      <c r="J370">
        <f t="shared" si="78"/>
        <v>2.3788100000000001</v>
      </c>
      <c r="K370">
        <v>13.270522</v>
      </c>
      <c r="L370">
        <v>8.1316670000000002</v>
      </c>
      <c r="M370">
        <v>8.5583189999999991</v>
      </c>
      <c r="N370">
        <f t="shared" si="69"/>
        <v>2.9849999999999999</v>
      </c>
      <c r="O370">
        <f t="shared" si="76"/>
        <v>87.752440000000007</v>
      </c>
      <c r="P370">
        <v>0.15007899999999999</v>
      </c>
      <c r="Q370">
        <v>0.229272</v>
      </c>
      <c r="R370">
        <f t="shared" si="71"/>
        <v>1.5007899999999998</v>
      </c>
      <c r="S370">
        <f t="shared" si="79"/>
        <v>2.2927200000000001</v>
      </c>
      <c r="T370">
        <v>12.162459</v>
      </c>
      <c r="U370">
        <v>999.96270000000004</v>
      </c>
    </row>
    <row r="371" spans="2:21" x14ac:dyDescent="0.2">
      <c r="B371">
        <f t="shared" si="72"/>
        <v>3.6899999999999653</v>
      </c>
      <c r="C371">
        <v>2.0940539999999999</v>
      </c>
      <c r="D371">
        <v>8.6379289999999997</v>
      </c>
      <c r="E371">
        <f t="shared" si="68"/>
        <v>22.43685</v>
      </c>
      <c r="F371">
        <f t="shared" si="74"/>
        <v>85.295770000000005</v>
      </c>
      <c r="G371">
        <v>6.4913999999999999E-2</v>
      </c>
      <c r="H371">
        <v>0.130775</v>
      </c>
      <c r="I371">
        <f t="shared" ref="I371:I434" si="80">10*G371</f>
        <v>0.64914000000000005</v>
      </c>
      <c r="J371">
        <f t="shared" si="78"/>
        <v>1.30775</v>
      </c>
      <c r="K371">
        <v>7.565258</v>
      </c>
      <c r="L371">
        <v>0.31850000000000001</v>
      </c>
      <c r="M371">
        <v>8.3138640000000006</v>
      </c>
      <c r="N371">
        <f t="shared" si="69"/>
        <v>7.1566700000000001</v>
      </c>
      <c r="O371">
        <f t="shared" si="76"/>
        <v>85.643039999999999</v>
      </c>
      <c r="P371">
        <v>6.4913999999999999E-2</v>
      </c>
      <c r="Q371">
        <v>0.117576</v>
      </c>
      <c r="R371">
        <f t="shared" si="71"/>
        <v>0.64914000000000005</v>
      </c>
      <c r="S371">
        <f t="shared" si="79"/>
        <v>1.1757599999999999</v>
      </c>
      <c r="T371">
        <v>10.731961999999999</v>
      </c>
      <c r="U371">
        <v>1.4098999999999999</v>
      </c>
    </row>
    <row r="372" spans="2:21" x14ac:dyDescent="0.2">
      <c r="B372">
        <f t="shared" si="72"/>
        <v>3.6999999999999651</v>
      </c>
      <c r="C372">
        <v>2.204418</v>
      </c>
      <c r="D372">
        <v>8.5613530000000004</v>
      </c>
      <c r="E372">
        <f t="shared" si="68"/>
        <v>21.657310000000003</v>
      </c>
      <c r="F372">
        <f t="shared" si="74"/>
        <v>86.379289999999997</v>
      </c>
      <c r="G372">
        <v>0.18010499999999999</v>
      </c>
      <c r="H372">
        <v>0.10932799999999999</v>
      </c>
      <c r="I372">
        <f t="shared" si="80"/>
        <v>1.8010499999999998</v>
      </c>
      <c r="J372">
        <f t="shared" si="78"/>
        <v>1.09328</v>
      </c>
      <c r="K372">
        <v>10.734033</v>
      </c>
      <c r="L372">
        <v>0.29849999999999999</v>
      </c>
      <c r="M372">
        <v>8.7559839999999998</v>
      </c>
      <c r="N372">
        <f t="shared" si="69"/>
        <v>4.0019999999999998</v>
      </c>
      <c r="O372">
        <f t="shared" si="76"/>
        <v>87.474819999999994</v>
      </c>
      <c r="P372">
        <v>0.18010499999999999</v>
      </c>
      <c r="Q372">
        <v>0.13886100000000001</v>
      </c>
      <c r="R372">
        <f t="shared" si="71"/>
        <v>1.8010499999999998</v>
      </c>
      <c r="S372">
        <f t="shared" si="79"/>
        <v>1.3886100000000001</v>
      </c>
      <c r="T372">
        <v>15.203858</v>
      </c>
      <c r="U372">
        <v>0.46379999999999999</v>
      </c>
    </row>
    <row r="373" spans="2:21" x14ac:dyDescent="0.2">
      <c r="B373">
        <f t="shared" si="72"/>
        <v>3.7099999999999649</v>
      </c>
      <c r="C373">
        <v>2.2436850000000002</v>
      </c>
      <c r="D373">
        <v>8.7286809999999999</v>
      </c>
      <c r="E373">
        <f t="shared" si="68"/>
        <v>21.420859999999998</v>
      </c>
      <c r="F373">
        <f t="shared" si="74"/>
        <v>85.613529999999997</v>
      </c>
      <c r="G373">
        <v>0.21102000000000001</v>
      </c>
      <c r="H373">
        <v>0.22203700000000001</v>
      </c>
      <c r="I373">
        <f t="shared" si="80"/>
        <v>2.1102000000000003</v>
      </c>
      <c r="J373">
        <f t="shared" si="78"/>
        <v>2.22037</v>
      </c>
      <c r="K373">
        <v>6.6246580000000002</v>
      </c>
      <c r="L373">
        <v>0.71566700000000005</v>
      </c>
      <c r="M373">
        <v>8.8972239999999996</v>
      </c>
      <c r="N373">
        <f t="shared" si="69"/>
        <v>2.8660000000000001</v>
      </c>
      <c r="O373">
        <f t="shared" si="76"/>
        <v>87.599879999999999</v>
      </c>
      <c r="P373">
        <v>0.21102000000000001</v>
      </c>
      <c r="Q373">
        <v>0.234625</v>
      </c>
      <c r="R373">
        <f t="shared" si="71"/>
        <v>2.1102000000000003</v>
      </c>
      <c r="S373">
        <f t="shared" si="79"/>
        <v>2.3462499999999999</v>
      </c>
      <c r="T373">
        <v>4.9615320000000001</v>
      </c>
      <c r="U373">
        <v>0.49209999999999998</v>
      </c>
    </row>
    <row r="374" spans="2:21" x14ac:dyDescent="0.2">
      <c r="B374">
        <f t="shared" si="72"/>
        <v>3.7199999999999647</v>
      </c>
      <c r="C374">
        <v>2.1657310000000001</v>
      </c>
      <c r="D374">
        <v>0</v>
      </c>
      <c r="E374">
        <f t="shared" si="68"/>
        <v>17.491150000000001</v>
      </c>
      <c r="F374">
        <f t="shared" si="74"/>
        <v>87.286810000000003</v>
      </c>
      <c r="G374">
        <v>0.43879299999999999</v>
      </c>
      <c r="H374">
        <v>0.23415900000000001</v>
      </c>
      <c r="I374">
        <f t="shared" si="80"/>
        <v>4.3879299999999999</v>
      </c>
      <c r="J374">
        <f t="shared" si="78"/>
        <v>2.3415900000000001</v>
      </c>
      <c r="K374">
        <v>7.6683139999999996</v>
      </c>
      <c r="L374">
        <v>0.4002</v>
      </c>
      <c r="M374">
        <v>9.9862819999999992</v>
      </c>
      <c r="N374">
        <f t="shared" si="69"/>
        <v>3.169</v>
      </c>
      <c r="O374">
        <f t="shared" si="76"/>
        <v>87.253520000000009</v>
      </c>
      <c r="P374">
        <v>0.43879299999999999</v>
      </c>
      <c r="Q374">
        <v>0.24218000000000001</v>
      </c>
      <c r="R374">
        <f t="shared" si="71"/>
        <v>4.3879299999999999</v>
      </c>
      <c r="S374">
        <f t="shared" si="79"/>
        <v>2.4218000000000002</v>
      </c>
      <c r="T374">
        <v>12.176702000000001</v>
      </c>
      <c r="U374">
        <v>11.2446</v>
      </c>
    </row>
    <row r="375" spans="2:21" x14ac:dyDescent="0.2">
      <c r="B375">
        <f t="shared" si="72"/>
        <v>3.7299999999999645</v>
      </c>
      <c r="C375">
        <v>2.1420859999999999</v>
      </c>
      <c r="D375">
        <v>0</v>
      </c>
      <c r="E375">
        <f t="shared" si="68"/>
        <v>22.030050000000003</v>
      </c>
      <c r="F375">
        <f t="shared" si="74"/>
        <v>0</v>
      </c>
      <c r="G375">
        <v>0.185617</v>
      </c>
      <c r="H375">
        <v>0.24241299999999999</v>
      </c>
      <c r="I375">
        <f t="shared" si="80"/>
        <v>1.8561700000000001</v>
      </c>
      <c r="J375">
        <f t="shared" si="78"/>
        <v>2.4241299999999999</v>
      </c>
      <c r="K375">
        <v>6.7025309999999996</v>
      </c>
      <c r="L375">
        <v>0.28660000000000002</v>
      </c>
      <c r="M375">
        <v>9.5222979999999993</v>
      </c>
      <c r="N375">
        <f t="shared" si="69"/>
        <v>3.3820000000000001</v>
      </c>
      <c r="O375">
        <f t="shared" si="76"/>
        <v>76.013640000000009</v>
      </c>
      <c r="P375">
        <v>0.185617</v>
      </c>
      <c r="Q375">
        <v>0.250504</v>
      </c>
      <c r="R375">
        <f t="shared" si="71"/>
        <v>1.8561700000000001</v>
      </c>
      <c r="S375">
        <f t="shared" si="79"/>
        <v>2.5050400000000002</v>
      </c>
      <c r="T375">
        <v>12.267749</v>
      </c>
      <c r="U375">
        <v>0.48080000000000001</v>
      </c>
    </row>
    <row r="376" spans="2:21" x14ac:dyDescent="0.2">
      <c r="B376">
        <f t="shared" si="72"/>
        <v>3.7399999999999642</v>
      </c>
      <c r="C376">
        <v>1.749115</v>
      </c>
      <c r="D376">
        <v>3.4582389999999998</v>
      </c>
      <c r="E376">
        <f t="shared" ref="E376:E439" si="81">10*C378</f>
        <v>20.512009999999997</v>
      </c>
      <c r="F376">
        <f t="shared" si="74"/>
        <v>0</v>
      </c>
      <c r="G376">
        <v>0.35168300000000002</v>
      </c>
      <c r="H376">
        <v>0.25108799999999998</v>
      </c>
      <c r="I376">
        <f t="shared" si="80"/>
        <v>3.5168300000000001</v>
      </c>
      <c r="J376">
        <f t="shared" si="78"/>
        <v>2.5108799999999998</v>
      </c>
      <c r="K376">
        <v>8.1650360000000006</v>
      </c>
      <c r="L376">
        <v>0.31690000000000002</v>
      </c>
      <c r="M376">
        <v>8.7752440000000007</v>
      </c>
      <c r="N376">
        <f t="shared" ref="N376:N439" si="82">10*L378</f>
        <v>6.67333</v>
      </c>
      <c r="O376">
        <f t="shared" si="76"/>
        <v>91.910840000000007</v>
      </c>
      <c r="P376">
        <v>0.35168300000000002</v>
      </c>
      <c r="Q376">
        <v>0.233594</v>
      </c>
      <c r="R376">
        <f t="shared" si="71"/>
        <v>3.5168300000000001</v>
      </c>
      <c r="S376">
        <f t="shared" si="79"/>
        <v>2.3359399999999999</v>
      </c>
      <c r="T376">
        <v>12.103657999999999</v>
      </c>
      <c r="U376">
        <v>0.36940000000000001</v>
      </c>
    </row>
    <row r="377" spans="2:21" x14ac:dyDescent="0.2">
      <c r="B377">
        <f t="shared" si="72"/>
        <v>3.749999999999964</v>
      </c>
      <c r="C377">
        <v>2.2030050000000001</v>
      </c>
      <c r="D377">
        <v>0</v>
      </c>
      <c r="E377">
        <f t="shared" si="81"/>
        <v>21.967579999999998</v>
      </c>
      <c r="F377">
        <f t="shared" si="74"/>
        <v>34.582389999999997</v>
      </c>
      <c r="G377">
        <v>0.323515</v>
      </c>
      <c r="H377">
        <v>0.22417200000000001</v>
      </c>
      <c r="I377">
        <f t="shared" si="80"/>
        <v>3.23515</v>
      </c>
      <c r="J377">
        <f t="shared" si="78"/>
        <v>2.2417199999999999</v>
      </c>
      <c r="K377">
        <v>5.7732020000000004</v>
      </c>
      <c r="L377">
        <v>0.3382</v>
      </c>
      <c r="M377">
        <v>8.5643039999999999</v>
      </c>
      <c r="N377">
        <f t="shared" si="82"/>
        <v>3.3600000000000003</v>
      </c>
      <c r="O377">
        <f t="shared" si="76"/>
        <v>84.967749999999995</v>
      </c>
      <c r="P377">
        <v>0.323515</v>
      </c>
      <c r="Q377">
        <v>0.21643000000000001</v>
      </c>
      <c r="R377">
        <f t="shared" si="71"/>
        <v>3.23515</v>
      </c>
      <c r="S377">
        <f t="shared" si="79"/>
        <v>2.1642999999999999</v>
      </c>
      <c r="T377">
        <v>3.241555</v>
      </c>
      <c r="U377">
        <v>100.53919999999999</v>
      </c>
    </row>
    <row r="378" spans="2:21" x14ac:dyDescent="0.2">
      <c r="B378">
        <f t="shared" si="72"/>
        <v>3.7599999999999638</v>
      </c>
      <c r="C378">
        <v>2.0512009999999998</v>
      </c>
      <c r="D378">
        <v>3.7912279999999998</v>
      </c>
      <c r="E378">
        <f t="shared" si="81"/>
        <v>20.848049999999997</v>
      </c>
      <c r="F378">
        <f t="shared" si="74"/>
        <v>0</v>
      </c>
      <c r="G378">
        <v>0.22135199999999999</v>
      </c>
      <c r="H378">
        <v>0.227412</v>
      </c>
      <c r="I378">
        <f t="shared" si="80"/>
        <v>2.2135199999999999</v>
      </c>
      <c r="J378">
        <f t="shared" si="78"/>
        <v>2.2741199999999999</v>
      </c>
      <c r="K378">
        <v>14.389690999999999</v>
      </c>
      <c r="L378">
        <v>0.66733299999999995</v>
      </c>
      <c r="M378">
        <v>8.7474819999999998</v>
      </c>
      <c r="N378">
        <f t="shared" si="82"/>
        <v>3.3600000000000003</v>
      </c>
      <c r="O378">
        <f t="shared" si="76"/>
        <v>84.44274999999999</v>
      </c>
      <c r="P378">
        <v>0.22135199999999999</v>
      </c>
      <c r="Q378">
        <v>0.244894</v>
      </c>
      <c r="R378">
        <f t="shared" si="71"/>
        <v>2.2135199999999999</v>
      </c>
      <c r="S378">
        <f t="shared" si="79"/>
        <v>2.4489399999999999</v>
      </c>
      <c r="T378">
        <v>1.761236</v>
      </c>
      <c r="U378">
        <v>0.51790000000000003</v>
      </c>
    </row>
    <row r="379" spans="2:21" x14ac:dyDescent="0.2">
      <c r="B379">
        <f t="shared" si="72"/>
        <v>3.7699999999999636</v>
      </c>
      <c r="C379">
        <v>2.196758</v>
      </c>
      <c r="D379">
        <v>5.9861950000000004</v>
      </c>
      <c r="E379">
        <f t="shared" si="81"/>
        <v>21.462439999999997</v>
      </c>
      <c r="F379">
        <f t="shared" si="74"/>
        <v>37.912279999999996</v>
      </c>
      <c r="G379">
        <v>0.37225799999999998</v>
      </c>
      <c r="H379">
        <v>6.9150000000000001E-3</v>
      </c>
      <c r="I379">
        <f t="shared" si="80"/>
        <v>3.7225799999999998</v>
      </c>
      <c r="J379">
        <f t="shared" si="78"/>
        <v>6.9150000000000003E-2</v>
      </c>
      <c r="K379">
        <v>9.9374350000000007</v>
      </c>
      <c r="L379">
        <v>0.33600000000000002</v>
      </c>
      <c r="M379">
        <v>8.7599879999999999</v>
      </c>
      <c r="N379">
        <f t="shared" si="82"/>
        <v>3.0140000000000002</v>
      </c>
      <c r="O379">
        <f t="shared" si="76"/>
        <v>85.121020000000001</v>
      </c>
      <c r="P379">
        <v>0.37225799999999998</v>
      </c>
      <c r="Q379">
        <v>0.24487</v>
      </c>
      <c r="R379">
        <f t="shared" si="71"/>
        <v>3.7225799999999998</v>
      </c>
      <c r="S379">
        <f t="shared" si="79"/>
        <v>2.4487000000000001</v>
      </c>
      <c r="T379">
        <v>7.5490899999999996</v>
      </c>
      <c r="U379">
        <v>0.49419999999999997</v>
      </c>
    </row>
    <row r="380" spans="2:21" x14ac:dyDescent="0.2">
      <c r="B380">
        <f t="shared" si="72"/>
        <v>3.7799999999999634</v>
      </c>
      <c r="C380">
        <v>2.0848049999999998</v>
      </c>
      <c r="D380">
        <v>8.5764790000000009</v>
      </c>
      <c r="E380">
        <f t="shared" si="81"/>
        <v>21.05621</v>
      </c>
      <c r="F380">
        <f t="shared" si="74"/>
        <v>59.861950000000007</v>
      </c>
      <c r="G380">
        <v>0.110031</v>
      </c>
      <c r="H380">
        <v>0.214892</v>
      </c>
      <c r="I380">
        <f t="shared" si="80"/>
        <v>1.1003100000000001</v>
      </c>
      <c r="J380">
        <f t="shared" si="78"/>
        <v>2.1489199999999999</v>
      </c>
      <c r="K380">
        <v>9.7405259999999991</v>
      </c>
      <c r="L380">
        <v>0.33600000000000002</v>
      </c>
      <c r="M380">
        <v>8.7253520000000009</v>
      </c>
      <c r="N380">
        <f t="shared" si="82"/>
        <v>1003.1220000000001</v>
      </c>
      <c r="O380">
        <f t="shared" si="76"/>
        <v>85.16194999999999</v>
      </c>
      <c r="P380">
        <v>0.110031</v>
      </c>
      <c r="Q380">
        <v>7.3176000000000005E-2</v>
      </c>
      <c r="R380">
        <f t="shared" si="71"/>
        <v>1.1003100000000001</v>
      </c>
      <c r="S380">
        <f t="shared" si="79"/>
        <v>0.73176000000000008</v>
      </c>
      <c r="T380">
        <v>7.5514960000000002</v>
      </c>
      <c r="U380">
        <v>998.83270000000005</v>
      </c>
    </row>
    <row r="381" spans="2:21" x14ac:dyDescent="0.2">
      <c r="B381">
        <f t="shared" si="72"/>
        <v>3.7899999999999632</v>
      </c>
      <c r="C381">
        <v>2.1462439999999998</v>
      </c>
      <c r="D381">
        <v>10.126154</v>
      </c>
      <c r="E381">
        <f t="shared" si="81"/>
        <v>21.332360000000001</v>
      </c>
      <c r="F381">
        <f t="shared" si="74"/>
        <v>85.764790000000005</v>
      </c>
      <c r="G381">
        <v>0.336121</v>
      </c>
      <c r="H381">
        <v>0.22704199999999999</v>
      </c>
      <c r="I381">
        <f t="shared" si="80"/>
        <v>3.3612099999999998</v>
      </c>
      <c r="J381">
        <f t="shared" si="78"/>
        <v>2.2704200000000001</v>
      </c>
      <c r="K381">
        <v>5.4664640000000002</v>
      </c>
      <c r="L381">
        <v>0.3014</v>
      </c>
      <c r="M381">
        <v>7.6013640000000002</v>
      </c>
      <c r="N381">
        <f t="shared" si="82"/>
        <v>3.08</v>
      </c>
      <c r="O381">
        <f t="shared" ref="O381:O444" si="83">10*M387</f>
        <v>3.5579999999999998</v>
      </c>
      <c r="P381">
        <v>0.336121</v>
      </c>
      <c r="Q381">
        <v>0.19111300000000001</v>
      </c>
      <c r="R381">
        <f t="shared" si="71"/>
        <v>3.3612099999999998</v>
      </c>
      <c r="S381">
        <f t="shared" si="79"/>
        <v>1.91113</v>
      </c>
      <c r="T381">
        <v>11.908512</v>
      </c>
      <c r="U381">
        <v>0.32679999999999998</v>
      </c>
    </row>
    <row r="382" spans="2:21" x14ac:dyDescent="0.2">
      <c r="B382">
        <f t="shared" si="72"/>
        <v>3.799999999999963</v>
      </c>
      <c r="C382">
        <v>2.1056210000000002</v>
      </c>
      <c r="D382">
        <v>8.6767620000000001</v>
      </c>
      <c r="E382">
        <f t="shared" si="81"/>
        <v>22.125439999999998</v>
      </c>
      <c r="F382">
        <f t="shared" si="74"/>
        <v>101.26154</v>
      </c>
      <c r="G382">
        <v>0.16509499999999999</v>
      </c>
      <c r="H382">
        <v>0.25403999999999999</v>
      </c>
      <c r="I382">
        <f t="shared" si="80"/>
        <v>1.6509499999999999</v>
      </c>
      <c r="J382">
        <f t="shared" si="78"/>
        <v>2.5404</v>
      </c>
      <c r="K382">
        <v>3.826635</v>
      </c>
      <c r="L382">
        <v>100.3122</v>
      </c>
      <c r="M382">
        <v>9.191084</v>
      </c>
      <c r="N382">
        <f t="shared" si="82"/>
        <v>3.484</v>
      </c>
      <c r="O382">
        <f t="shared" si="83"/>
        <v>0</v>
      </c>
      <c r="P382">
        <v>0.16509499999999999</v>
      </c>
      <c r="Q382">
        <v>0.25945200000000002</v>
      </c>
      <c r="R382">
        <f t="shared" si="71"/>
        <v>1.6509499999999999</v>
      </c>
      <c r="S382">
        <f t="shared" si="79"/>
        <v>2.5945200000000002</v>
      </c>
      <c r="T382">
        <v>8.9738179999999996</v>
      </c>
      <c r="U382">
        <v>0.74370000000000003</v>
      </c>
    </row>
    <row r="383" spans="2:21" x14ac:dyDescent="0.2">
      <c r="B383">
        <f t="shared" si="72"/>
        <v>3.8099999999999627</v>
      </c>
      <c r="C383">
        <v>2.1332360000000001</v>
      </c>
      <c r="D383">
        <v>9.2815849999999998</v>
      </c>
      <c r="E383">
        <f t="shared" si="81"/>
        <v>21.637179999999997</v>
      </c>
      <c r="F383">
        <f t="shared" si="74"/>
        <v>86.767619999999994</v>
      </c>
      <c r="G383">
        <v>0.420846</v>
      </c>
      <c r="H383">
        <v>0.24895</v>
      </c>
      <c r="I383">
        <f t="shared" si="80"/>
        <v>4.2084599999999996</v>
      </c>
      <c r="J383">
        <f t="shared" si="78"/>
        <v>2.4895</v>
      </c>
      <c r="K383">
        <v>12.132698</v>
      </c>
      <c r="L383">
        <v>0.308</v>
      </c>
      <c r="M383">
        <v>8.4967749999999995</v>
      </c>
      <c r="N383">
        <f t="shared" si="82"/>
        <v>3.4649999999999999</v>
      </c>
      <c r="O383">
        <f t="shared" si="83"/>
        <v>71.881870000000006</v>
      </c>
      <c r="P383">
        <v>0.420846</v>
      </c>
      <c r="Q383">
        <v>0.223111</v>
      </c>
      <c r="R383">
        <f t="shared" si="71"/>
        <v>4.2084599999999996</v>
      </c>
      <c r="S383">
        <f t="shared" si="79"/>
        <v>2.2311100000000001</v>
      </c>
      <c r="T383">
        <v>4.6583920000000001</v>
      </c>
      <c r="U383">
        <v>4.773333</v>
      </c>
    </row>
    <row r="384" spans="2:21" x14ac:dyDescent="0.2">
      <c r="B384">
        <f t="shared" si="72"/>
        <v>3.8199999999999625</v>
      </c>
      <c r="C384">
        <v>2.2125439999999998</v>
      </c>
      <c r="D384">
        <v>8.5885859999999994</v>
      </c>
      <c r="E384">
        <f t="shared" si="81"/>
        <v>19.42484</v>
      </c>
      <c r="F384">
        <f t="shared" si="74"/>
        <v>92.815849999999998</v>
      </c>
      <c r="G384">
        <v>0.18177299999999999</v>
      </c>
      <c r="H384">
        <v>0.19744900000000001</v>
      </c>
      <c r="I384">
        <f t="shared" si="80"/>
        <v>1.8177299999999998</v>
      </c>
      <c r="J384">
        <f t="shared" si="78"/>
        <v>1.9744900000000001</v>
      </c>
      <c r="K384">
        <v>5.8746830000000001</v>
      </c>
      <c r="L384">
        <v>0.34839999999999999</v>
      </c>
      <c r="M384">
        <v>8.4442749999999993</v>
      </c>
      <c r="N384">
        <f t="shared" si="82"/>
        <v>3.1109999999999998</v>
      </c>
      <c r="O384">
        <f t="shared" si="83"/>
        <v>68.105369999999994</v>
      </c>
      <c r="P384">
        <v>0.18177299999999999</v>
      </c>
      <c r="Q384">
        <v>0.238339</v>
      </c>
      <c r="R384">
        <f t="shared" si="71"/>
        <v>1.8177299999999998</v>
      </c>
      <c r="S384">
        <f t="shared" si="79"/>
        <v>2.3833899999999999</v>
      </c>
      <c r="T384">
        <v>11.978707999999999</v>
      </c>
      <c r="U384">
        <v>0.72266699999999995</v>
      </c>
    </row>
    <row r="385" spans="2:21" x14ac:dyDescent="0.2">
      <c r="B385">
        <f t="shared" si="72"/>
        <v>3.8299999999999623</v>
      </c>
      <c r="C385">
        <v>2.1637179999999998</v>
      </c>
      <c r="D385">
        <v>9.8299660000000006</v>
      </c>
      <c r="E385">
        <f t="shared" si="81"/>
        <v>21.089099999999998</v>
      </c>
      <c r="F385">
        <f t="shared" si="74"/>
        <v>85.885859999999994</v>
      </c>
      <c r="G385">
        <v>0.38180500000000001</v>
      </c>
      <c r="H385">
        <v>0.22275</v>
      </c>
      <c r="I385">
        <f t="shared" si="80"/>
        <v>3.8180499999999999</v>
      </c>
      <c r="J385">
        <f t="shared" si="78"/>
        <v>2.2275</v>
      </c>
      <c r="K385">
        <v>150.955613</v>
      </c>
      <c r="L385">
        <v>0.34649999999999997</v>
      </c>
      <c r="M385">
        <v>8.5121020000000005</v>
      </c>
      <c r="N385">
        <f t="shared" si="82"/>
        <v>3.1539999999999999</v>
      </c>
      <c r="O385">
        <f t="shared" si="83"/>
        <v>98.139529999999993</v>
      </c>
      <c r="P385">
        <v>0.38180500000000001</v>
      </c>
      <c r="Q385">
        <v>0.32465500000000003</v>
      </c>
      <c r="R385">
        <f t="shared" si="71"/>
        <v>3.8180499999999999</v>
      </c>
      <c r="S385">
        <f t="shared" si="79"/>
        <v>3.24655</v>
      </c>
      <c r="T385">
        <v>7.5928389999999997</v>
      </c>
      <c r="U385">
        <v>0.40570000000000001</v>
      </c>
    </row>
    <row r="386" spans="2:21" x14ac:dyDescent="0.2">
      <c r="B386">
        <f t="shared" si="72"/>
        <v>3.8399999999999621</v>
      </c>
      <c r="C386">
        <v>1.9424840000000001</v>
      </c>
      <c r="D386">
        <v>8.7630979999999994</v>
      </c>
      <c r="E386">
        <f t="shared" si="81"/>
        <v>21.935940000000002</v>
      </c>
      <c r="F386">
        <f t="shared" si="74"/>
        <v>98.299660000000003</v>
      </c>
      <c r="G386">
        <v>0.41237200000000002</v>
      </c>
      <c r="H386">
        <v>0.24016499999999999</v>
      </c>
      <c r="I386">
        <f t="shared" si="80"/>
        <v>4.1237200000000005</v>
      </c>
      <c r="J386">
        <f t="shared" si="78"/>
        <v>2.4016500000000001</v>
      </c>
      <c r="K386">
        <v>281.41768300000001</v>
      </c>
      <c r="L386">
        <v>0.31109999999999999</v>
      </c>
      <c r="M386">
        <v>8.5161949999999997</v>
      </c>
      <c r="N386">
        <f t="shared" si="82"/>
        <v>7141.4314300000005</v>
      </c>
      <c r="O386">
        <f t="shared" si="83"/>
        <v>81.969089999999994</v>
      </c>
      <c r="P386">
        <v>0.41237200000000002</v>
      </c>
      <c r="Q386">
        <v>0.245944</v>
      </c>
      <c r="R386">
        <f t="shared" si="71"/>
        <v>4.1237200000000005</v>
      </c>
      <c r="S386">
        <f t="shared" si="79"/>
        <v>2.4594399999999998</v>
      </c>
      <c r="T386">
        <v>15.001552999999999</v>
      </c>
      <c r="U386">
        <v>100.47369999999999</v>
      </c>
    </row>
    <row r="387" spans="2:21" x14ac:dyDescent="0.2">
      <c r="B387">
        <f t="shared" si="72"/>
        <v>3.8499999999999619</v>
      </c>
      <c r="C387">
        <v>2.1089099999999998</v>
      </c>
      <c r="D387">
        <v>8.812716</v>
      </c>
      <c r="E387">
        <f t="shared" si="81"/>
        <v>21.811129999999999</v>
      </c>
      <c r="F387">
        <f t="shared" si="74"/>
        <v>87.630979999999994</v>
      </c>
      <c r="G387">
        <v>0.457285</v>
      </c>
      <c r="H387">
        <v>0.136187</v>
      </c>
      <c r="I387">
        <f t="shared" si="80"/>
        <v>4.5728499999999999</v>
      </c>
      <c r="J387">
        <f t="shared" si="78"/>
        <v>1.3618700000000001</v>
      </c>
      <c r="K387">
        <v>312.80002999999999</v>
      </c>
      <c r="L387">
        <v>0.31540000000000001</v>
      </c>
      <c r="M387">
        <v>0.35580000000000001</v>
      </c>
      <c r="N387">
        <f t="shared" si="82"/>
        <v>3.0960000000000001</v>
      </c>
      <c r="O387">
        <f t="shared" si="83"/>
        <v>96.531319999999994</v>
      </c>
      <c r="P387">
        <v>0.457285</v>
      </c>
      <c r="Q387">
        <v>0.254548</v>
      </c>
      <c r="R387">
        <f t="shared" ref="R387:R450" si="84">10*P387</f>
        <v>4.5728499999999999</v>
      </c>
      <c r="S387">
        <f t="shared" si="79"/>
        <v>2.54548</v>
      </c>
      <c r="T387">
        <v>13.298173</v>
      </c>
      <c r="U387">
        <v>0.3221</v>
      </c>
    </row>
    <row r="388" spans="2:21" x14ac:dyDescent="0.2">
      <c r="B388">
        <f t="shared" ref="B388:B451" si="85">0.01+B387</f>
        <v>3.8599999999999617</v>
      </c>
      <c r="C388">
        <v>2.193594</v>
      </c>
      <c r="D388">
        <v>8.6647529999999993</v>
      </c>
      <c r="E388">
        <f t="shared" si="81"/>
        <v>20.423140000000004</v>
      </c>
      <c r="F388">
        <f t="shared" si="74"/>
        <v>88.127160000000003</v>
      </c>
      <c r="G388">
        <v>0.24019499999999999</v>
      </c>
      <c r="H388">
        <v>0.114259</v>
      </c>
      <c r="I388">
        <f t="shared" si="80"/>
        <v>2.4019499999999998</v>
      </c>
      <c r="J388">
        <f t="shared" si="78"/>
        <v>1.14259</v>
      </c>
      <c r="K388">
        <v>343.04265400000003</v>
      </c>
      <c r="L388">
        <v>714.14314300000001</v>
      </c>
      <c r="M388">
        <v>0</v>
      </c>
      <c r="N388">
        <f t="shared" si="82"/>
        <v>93.23</v>
      </c>
      <c r="O388">
        <f t="shared" si="83"/>
        <v>85.443330000000003</v>
      </c>
      <c r="P388">
        <v>0.24019499999999999</v>
      </c>
      <c r="Q388">
        <v>0.26108100000000001</v>
      </c>
      <c r="R388">
        <f t="shared" si="84"/>
        <v>2.4019499999999998</v>
      </c>
      <c r="S388">
        <f t="shared" si="79"/>
        <v>2.6108099999999999</v>
      </c>
      <c r="T388">
        <v>14.767239999999999</v>
      </c>
      <c r="U388">
        <v>1.990667</v>
      </c>
    </row>
    <row r="389" spans="2:21" x14ac:dyDescent="0.2">
      <c r="B389">
        <f t="shared" si="85"/>
        <v>3.8699999999999615</v>
      </c>
      <c r="C389">
        <v>2.1811129999999999</v>
      </c>
      <c r="D389">
        <v>8.5813220000000001</v>
      </c>
      <c r="E389">
        <f t="shared" si="81"/>
        <v>20.918040000000001</v>
      </c>
      <c r="F389">
        <f t="shared" si="74"/>
        <v>86.647529999999989</v>
      </c>
      <c r="G389">
        <v>0.38711299999999998</v>
      </c>
      <c r="H389">
        <v>0.23589199999999999</v>
      </c>
      <c r="I389">
        <f t="shared" si="80"/>
        <v>3.87113</v>
      </c>
      <c r="J389">
        <f t="shared" si="78"/>
        <v>2.3589199999999999</v>
      </c>
      <c r="K389">
        <v>272.59951599999999</v>
      </c>
      <c r="L389">
        <v>0.30959999999999999</v>
      </c>
      <c r="M389">
        <v>7.1881870000000001</v>
      </c>
      <c r="N389">
        <f t="shared" si="82"/>
        <v>3.1859999999999999</v>
      </c>
      <c r="O389">
        <f t="shared" si="83"/>
        <v>92.280349999999999</v>
      </c>
      <c r="P389">
        <v>0.38711299999999998</v>
      </c>
      <c r="Q389">
        <v>1.4378999999999999E-2</v>
      </c>
      <c r="R389">
        <f t="shared" si="84"/>
        <v>3.87113</v>
      </c>
      <c r="S389">
        <f t="shared" si="79"/>
        <v>0.14379</v>
      </c>
      <c r="T389">
        <v>7.5660410000000002</v>
      </c>
      <c r="U389">
        <v>0.39610000000000001</v>
      </c>
    </row>
    <row r="390" spans="2:21" x14ac:dyDescent="0.2">
      <c r="B390">
        <f t="shared" si="85"/>
        <v>3.8799999999999613</v>
      </c>
      <c r="C390">
        <v>2.0423140000000002</v>
      </c>
      <c r="D390">
        <v>6.6765949999999998</v>
      </c>
      <c r="E390">
        <f t="shared" si="81"/>
        <v>20.553360000000001</v>
      </c>
      <c r="F390">
        <f t="shared" si="74"/>
        <v>85.813220000000001</v>
      </c>
      <c r="G390">
        <v>0.30729899999999999</v>
      </c>
      <c r="H390">
        <v>0.26372899999999999</v>
      </c>
      <c r="I390">
        <f t="shared" si="80"/>
        <v>3.0729899999999999</v>
      </c>
      <c r="J390">
        <f t="shared" si="78"/>
        <v>2.6372900000000001</v>
      </c>
      <c r="K390">
        <v>413.90856300000002</v>
      </c>
      <c r="L390">
        <v>9.3230000000000004</v>
      </c>
      <c r="M390">
        <v>6.8105370000000001</v>
      </c>
      <c r="N390">
        <f t="shared" si="82"/>
        <v>12.963000000000001</v>
      </c>
      <c r="O390">
        <f t="shared" si="83"/>
        <v>85.634969999999996</v>
      </c>
      <c r="P390">
        <v>0.30729899999999999</v>
      </c>
      <c r="Q390">
        <v>0.25093599999999999</v>
      </c>
      <c r="R390">
        <f t="shared" si="84"/>
        <v>3.0729899999999999</v>
      </c>
      <c r="S390">
        <f t="shared" si="79"/>
        <v>2.50936</v>
      </c>
      <c r="T390">
        <v>13.392949</v>
      </c>
      <c r="U390">
        <v>0.3478</v>
      </c>
    </row>
    <row r="391" spans="2:21" x14ac:dyDescent="0.2">
      <c r="B391">
        <f t="shared" si="85"/>
        <v>3.889999999999961</v>
      </c>
      <c r="C391">
        <v>2.0918040000000002</v>
      </c>
      <c r="D391">
        <v>8.7310929999999995</v>
      </c>
      <c r="E391">
        <f t="shared" si="81"/>
        <v>19.989239999999999</v>
      </c>
      <c r="F391">
        <f t="shared" ref="F391:F454" si="86">10*D390</f>
        <v>66.765950000000004</v>
      </c>
      <c r="G391">
        <v>0.14935200000000001</v>
      </c>
      <c r="H391">
        <v>0.19376599999999999</v>
      </c>
      <c r="I391">
        <f t="shared" si="80"/>
        <v>1.4935200000000002</v>
      </c>
      <c r="J391">
        <f t="shared" si="78"/>
        <v>1.9376599999999999</v>
      </c>
      <c r="K391">
        <v>91.936206999999996</v>
      </c>
      <c r="L391">
        <v>0.31859999999999999</v>
      </c>
      <c r="M391">
        <v>9.8139529999999997</v>
      </c>
      <c r="N391">
        <f t="shared" si="82"/>
        <v>10.084999999999999</v>
      </c>
      <c r="O391">
        <f t="shared" si="83"/>
        <v>85.564370000000011</v>
      </c>
      <c r="P391">
        <v>0.14935200000000001</v>
      </c>
      <c r="Q391">
        <v>0.268482</v>
      </c>
      <c r="R391">
        <f t="shared" si="84"/>
        <v>1.4935200000000002</v>
      </c>
      <c r="S391">
        <f t="shared" si="79"/>
        <v>2.6848200000000002</v>
      </c>
      <c r="T391">
        <v>4.7101709999999999</v>
      </c>
      <c r="U391">
        <v>0.35010000000000002</v>
      </c>
    </row>
    <row r="392" spans="2:21" x14ac:dyDescent="0.2">
      <c r="B392">
        <f t="shared" si="85"/>
        <v>3.8999999999999608</v>
      </c>
      <c r="C392">
        <v>2.0553360000000001</v>
      </c>
      <c r="D392">
        <v>9.4565789999999996</v>
      </c>
      <c r="E392">
        <f t="shared" si="81"/>
        <v>20.656509999999997</v>
      </c>
      <c r="F392">
        <f t="shared" si="86"/>
        <v>87.310929999999999</v>
      </c>
      <c r="G392">
        <v>8.5396E-2</v>
      </c>
      <c r="H392">
        <v>0.201991</v>
      </c>
      <c r="I392">
        <f t="shared" si="80"/>
        <v>0.85396000000000005</v>
      </c>
      <c r="J392">
        <f t="shared" si="78"/>
        <v>2.0199099999999999</v>
      </c>
      <c r="K392">
        <v>18.248037</v>
      </c>
      <c r="L392">
        <v>1.2963</v>
      </c>
      <c r="M392">
        <v>8.1969089999999998</v>
      </c>
      <c r="N392">
        <f t="shared" si="82"/>
        <v>3.0780000000000003</v>
      </c>
      <c r="O392">
        <f t="shared" si="83"/>
        <v>85.119310000000013</v>
      </c>
      <c r="P392">
        <v>8.5396E-2</v>
      </c>
      <c r="Q392">
        <v>0.213865</v>
      </c>
      <c r="R392">
        <f t="shared" si="84"/>
        <v>0.85396000000000005</v>
      </c>
      <c r="S392">
        <f t="shared" si="79"/>
        <v>2.1386500000000002</v>
      </c>
      <c r="T392">
        <v>6.1396550000000003</v>
      </c>
      <c r="U392">
        <v>0.39629999999999999</v>
      </c>
    </row>
    <row r="393" spans="2:21" x14ac:dyDescent="0.2">
      <c r="B393">
        <f t="shared" si="85"/>
        <v>3.9099999999999606</v>
      </c>
      <c r="C393">
        <v>1.9989239999999999</v>
      </c>
      <c r="D393">
        <v>8.8049219999999995</v>
      </c>
      <c r="E393">
        <f t="shared" si="81"/>
        <v>22.627670000000002</v>
      </c>
      <c r="F393">
        <f t="shared" si="86"/>
        <v>94.565789999999993</v>
      </c>
      <c r="G393">
        <v>1.3258000000000001E-2</v>
      </c>
      <c r="H393">
        <v>0.23777200000000001</v>
      </c>
      <c r="I393">
        <f t="shared" si="80"/>
        <v>0.13258</v>
      </c>
      <c r="J393">
        <f t="shared" si="78"/>
        <v>2.3777200000000001</v>
      </c>
      <c r="K393">
        <v>12.285811000000001</v>
      </c>
      <c r="L393">
        <v>1.0085</v>
      </c>
      <c r="M393">
        <v>9.6531319999999994</v>
      </c>
      <c r="N393">
        <f t="shared" si="82"/>
        <v>2.976</v>
      </c>
      <c r="O393">
        <f t="shared" si="83"/>
        <v>85.947419999999994</v>
      </c>
      <c r="P393">
        <v>1.3258000000000001E-2</v>
      </c>
      <c r="Q393">
        <v>0.245341</v>
      </c>
      <c r="R393">
        <f t="shared" si="84"/>
        <v>0.13258</v>
      </c>
      <c r="S393">
        <f t="shared" si="79"/>
        <v>2.4534099999999999</v>
      </c>
      <c r="T393">
        <v>16.465230999999999</v>
      </c>
      <c r="U393">
        <v>0.49077799999999999</v>
      </c>
    </row>
    <row r="394" spans="2:21" x14ac:dyDescent="0.2">
      <c r="B394">
        <f t="shared" si="85"/>
        <v>3.9199999999999604</v>
      </c>
      <c r="C394">
        <v>2.0656509999999999</v>
      </c>
      <c r="D394">
        <v>9.0126969999999993</v>
      </c>
      <c r="E394">
        <f t="shared" si="81"/>
        <v>20.592459999999999</v>
      </c>
      <c r="F394">
        <f t="shared" si="86"/>
        <v>88.049219999999991</v>
      </c>
      <c r="G394">
        <v>0.168902</v>
      </c>
      <c r="H394">
        <v>0.224136</v>
      </c>
      <c r="I394">
        <f t="shared" si="80"/>
        <v>1.68902</v>
      </c>
      <c r="J394">
        <f t="shared" si="78"/>
        <v>2.2413600000000002</v>
      </c>
      <c r="K394">
        <v>9.1344860000000008</v>
      </c>
      <c r="L394">
        <v>0.30780000000000002</v>
      </c>
      <c r="M394">
        <v>8.544333</v>
      </c>
      <c r="N394">
        <f t="shared" si="82"/>
        <v>3.06</v>
      </c>
      <c r="O394">
        <f t="shared" si="83"/>
        <v>84.504390000000001</v>
      </c>
      <c r="P394">
        <v>0.168902</v>
      </c>
      <c r="Q394">
        <v>0.23766100000000001</v>
      </c>
      <c r="R394">
        <f t="shared" si="84"/>
        <v>1.68902</v>
      </c>
      <c r="S394">
        <f t="shared" si="79"/>
        <v>2.3766100000000003</v>
      </c>
      <c r="T394">
        <v>13.367374</v>
      </c>
      <c r="U394">
        <v>0.34029999999999999</v>
      </c>
    </row>
    <row r="395" spans="2:21" x14ac:dyDescent="0.2">
      <c r="B395">
        <f t="shared" si="85"/>
        <v>3.9299999999999602</v>
      </c>
      <c r="C395">
        <v>2.2627670000000002</v>
      </c>
      <c r="D395">
        <v>8.9780540000000002</v>
      </c>
      <c r="E395">
        <f t="shared" si="81"/>
        <v>21.086190000000002</v>
      </c>
      <c r="F395">
        <f t="shared" si="86"/>
        <v>90.12697</v>
      </c>
      <c r="G395">
        <v>0.114442</v>
      </c>
      <c r="H395">
        <v>0.207458</v>
      </c>
      <c r="I395">
        <f t="shared" si="80"/>
        <v>1.14442</v>
      </c>
      <c r="J395">
        <f t="shared" si="78"/>
        <v>2.0745800000000001</v>
      </c>
      <c r="K395">
        <v>13.446581</v>
      </c>
      <c r="L395">
        <v>0.29759999999999998</v>
      </c>
      <c r="M395">
        <v>9.2280350000000002</v>
      </c>
      <c r="N395">
        <f t="shared" si="82"/>
        <v>3.367</v>
      </c>
      <c r="O395">
        <f t="shared" si="83"/>
        <v>84.28519</v>
      </c>
      <c r="P395">
        <v>0.114442</v>
      </c>
      <c r="Q395">
        <v>0.244697</v>
      </c>
      <c r="R395">
        <f t="shared" si="84"/>
        <v>1.14442</v>
      </c>
      <c r="S395">
        <f t="shared" si="79"/>
        <v>2.4469699999999999</v>
      </c>
      <c r="T395">
        <v>11.931251</v>
      </c>
      <c r="U395">
        <v>0.31469999999999998</v>
      </c>
    </row>
    <row r="396" spans="2:21" x14ac:dyDescent="0.2">
      <c r="B396">
        <f t="shared" si="85"/>
        <v>3.93999999999996</v>
      </c>
      <c r="C396">
        <v>2.0592459999999999</v>
      </c>
      <c r="D396">
        <v>8.7935060000000007</v>
      </c>
      <c r="E396">
        <f t="shared" si="81"/>
        <v>20.48386</v>
      </c>
      <c r="F396">
        <f t="shared" si="86"/>
        <v>89.780540000000002</v>
      </c>
      <c r="G396">
        <v>0.13808200000000001</v>
      </c>
      <c r="H396">
        <v>0.21029100000000001</v>
      </c>
      <c r="I396">
        <f t="shared" si="80"/>
        <v>1.3808200000000002</v>
      </c>
      <c r="J396">
        <f t="shared" si="78"/>
        <v>2.1029100000000001</v>
      </c>
      <c r="K396">
        <v>10.497517</v>
      </c>
      <c r="L396">
        <v>0.30599999999999999</v>
      </c>
      <c r="M396">
        <v>8.5634969999999999</v>
      </c>
      <c r="N396">
        <f t="shared" si="82"/>
        <v>2.8689999999999998</v>
      </c>
      <c r="O396">
        <f t="shared" si="83"/>
        <v>0</v>
      </c>
      <c r="P396">
        <v>0.13808200000000001</v>
      </c>
      <c r="Q396">
        <v>0.19885700000000001</v>
      </c>
      <c r="R396">
        <f t="shared" si="84"/>
        <v>1.3808200000000002</v>
      </c>
      <c r="S396">
        <f t="shared" si="79"/>
        <v>1.9885700000000002</v>
      </c>
      <c r="T396">
        <v>13.357631</v>
      </c>
      <c r="U396">
        <v>0.37630000000000002</v>
      </c>
    </row>
    <row r="397" spans="2:21" x14ac:dyDescent="0.2">
      <c r="B397">
        <f t="shared" si="85"/>
        <v>3.9499999999999598</v>
      </c>
      <c r="C397">
        <v>2.108619</v>
      </c>
      <c r="D397">
        <v>8.7599929999999997</v>
      </c>
      <c r="E397">
        <f t="shared" si="81"/>
        <v>22.31399</v>
      </c>
      <c r="F397">
        <f t="shared" si="86"/>
        <v>87.935060000000007</v>
      </c>
      <c r="G397">
        <v>0.55764999999999998</v>
      </c>
      <c r="H397">
        <v>0.242039</v>
      </c>
      <c r="I397">
        <f t="shared" si="80"/>
        <v>5.5764999999999993</v>
      </c>
      <c r="J397">
        <f t="shared" si="78"/>
        <v>2.4203900000000003</v>
      </c>
      <c r="K397">
        <v>3.2106949999999999</v>
      </c>
      <c r="L397">
        <v>0.3367</v>
      </c>
      <c r="M397">
        <v>8.5564370000000007</v>
      </c>
      <c r="N397">
        <f t="shared" si="82"/>
        <v>2.7119999999999997</v>
      </c>
      <c r="O397">
        <f t="shared" si="83"/>
        <v>84.232010000000002</v>
      </c>
      <c r="P397">
        <v>0.55764999999999998</v>
      </c>
      <c r="Q397">
        <v>7.9813999999999996E-2</v>
      </c>
      <c r="R397">
        <f t="shared" si="84"/>
        <v>5.5764999999999993</v>
      </c>
      <c r="S397">
        <f t="shared" si="79"/>
        <v>0.79813999999999996</v>
      </c>
      <c r="T397">
        <v>7.5782730000000003</v>
      </c>
      <c r="U397">
        <v>0.43290000000000001</v>
      </c>
    </row>
    <row r="398" spans="2:21" x14ac:dyDescent="0.2">
      <c r="B398">
        <f t="shared" si="85"/>
        <v>3.9599999999999596</v>
      </c>
      <c r="C398">
        <v>2.0483859999999998</v>
      </c>
      <c r="D398">
        <v>8.9808299999999992</v>
      </c>
      <c r="E398">
        <f t="shared" si="81"/>
        <v>20.352999999999998</v>
      </c>
      <c r="F398">
        <f t="shared" si="86"/>
        <v>87.599930000000001</v>
      </c>
      <c r="G398">
        <v>0.55435500000000004</v>
      </c>
      <c r="H398">
        <v>0</v>
      </c>
      <c r="I398">
        <f t="shared" si="80"/>
        <v>5.5435500000000006</v>
      </c>
      <c r="J398">
        <f t="shared" ref="J398:J429" si="87">10*H398</f>
        <v>0</v>
      </c>
      <c r="K398">
        <v>14.724254</v>
      </c>
      <c r="L398">
        <v>0.28689999999999999</v>
      </c>
      <c r="M398">
        <v>8.5119310000000006</v>
      </c>
      <c r="N398">
        <f t="shared" si="82"/>
        <v>3.17</v>
      </c>
      <c r="O398">
        <f t="shared" si="83"/>
        <v>86.363529999999997</v>
      </c>
      <c r="P398">
        <v>0.55435500000000004</v>
      </c>
      <c r="Q398">
        <v>0.248643</v>
      </c>
      <c r="R398">
        <f t="shared" si="84"/>
        <v>5.5435500000000006</v>
      </c>
      <c r="S398">
        <f t="shared" si="79"/>
        <v>2.4864299999999999</v>
      </c>
      <c r="T398">
        <v>6.1294820000000003</v>
      </c>
      <c r="U398">
        <v>0.51133300000000004</v>
      </c>
    </row>
    <row r="399" spans="2:21" x14ac:dyDescent="0.2">
      <c r="B399">
        <f t="shared" si="85"/>
        <v>3.9699999999999593</v>
      </c>
      <c r="C399">
        <v>2.2313990000000001</v>
      </c>
      <c r="D399">
        <v>8.724729</v>
      </c>
      <c r="E399">
        <f t="shared" si="81"/>
        <v>19.825289999999999</v>
      </c>
      <c r="F399">
        <f t="shared" si="86"/>
        <v>89.808299999999988</v>
      </c>
      <c r="G399">
        <v>0.55990300000000004</v>
      </c>
      <c r="H399">
        <v>0.21063100000000001</v>
      </c>
      <c r="I399">
        <f t="shared" si="80"/>
        <v>5.5990300000000008</v>
      </c>
      <c r="J399">
        <f t="shared" si="87"/>
        <v>2.1063100000000001</v>
      </c>
      <c r="K399">
        <v>10.449135</v>
      </c>
      <c r="L399">
        <v>0.2712</v>
      </c>
      <c r="M399">
        <v>8.5947420000000001</v>
      </c>
      <c r="N399">
        <f t="shared" si="82"/>
        <v>2.9060000000000001</v>
      </c>
      <c r="O399">
        <f t="shared" si="83"/>
        <v>85.341970000000003</v>
      </c>
      <c r="P399">
        <v>0.55990300000000004</v>
      </c>
      <c r="Q399">
        <v>0.224629</v>
      </c>
      <c r="R399">
        <f t="shared" si="84"/>
        <v>5.5990300000000008</v>
      </c>
      <c r="S399">
        <f t="shared" si="79"/>
        <v>2.2462900000000001</v>
      </c>
      <c r="T399">
        <v>16.398005999999999</v>
      </c>
      <c r="U399">
        <v>200.1567</v>
      </c>
    </row>
    <row r="400" spans="2:21" x14ac:dyDescent="0.2">
      <c r="B400">
        <f t="shared" si="85"/>
        <v>3.9799999999999591</v>
      </c>
      <c r="C400">
        <v>2.0352999999999999</v>
      </c>
      <c r="D400">
        <v>8.687163</v>
      </c>
      <c r="E400">
        <f t="shared" si="81"/>
        <v>20.220280000000002</v>
      </c>
      <c r="F400">
        <f t="shared" si="86"/>
        <v>87.247289999999992</v>
      </c>
      <c r="G400">
        <v>0.43450299999999997</v>
      </c>
      <c r="H400">
        <v>0.255407</v>
      </c>
      <c r="I400">
        <f t="shared" si="80"/>
        <v>4.3450299999999995</v>
      </c>
      <c r="J400">
        <f t="shared" si="87"/>
        <v>2.5540699999999998</v>
      </c>
      <c r="K400">
        <v>16.339472000000001</v>
      </c>
      <c r="L400">
        <v>0.317</v>
      </c>
      <c r="M400">
        <v>8.4504389999999994</v>
      </c>
      <c r="N400">
        <f t="shared" si="82"/>
        <v>2.7750000000000004</v>
      </c>
      <c r="O400">
        <f t="shared" si="83"/>
        <v>84.360339999999994</v>
      </c>
      <c r="P400">
        <v>0.43450299999999997</v>
      </c>
      <c r="Q400">
        <v>0.217972</v>
      </c>
      <c r="R400">
        <f t="shared" si="84"/>
        <v>4.3450299999999995</v>
      </c>
      <c r="S400">
        <f t="shared" si="79"/>
        <v>2.1797200000000001</v>
      </c>
      <c r="T400">
        <v>6.1556879999999996</v>
      </c>
      <c r="U400">
        <v>0.45860000000000001</v>
      </c>
    </row>
    <row r="401" spans="2:21" x14ac:dyDescent="0.2">
      <c r="B401">
        <f t="shared" si="85"/>
        <v>3.9899999999999589</v>
      </c>
      <c r="C401">
        <v>1.982529</v>
      </c>
      <c r="D401">
        <v>8.5473710000000001</v>
      </c>
      <c r="E401">
        <f t="shared" si="81"/>
        <v>22.534999999999997</v>
      </c>
      <c r="F401">
        <f t="shared" si="86"/>
        <v>86.871629999999996</v>
      </c>
      <c r="G401">
        <v>0.288713</v>
      </c>
      <c r="H401">
        <v>0.264797</v>
      </c>
      <c r="I401">
        <f t="shared" si="80"/>
        <v>2.88713</v>
      </c>
      <c r="J401">
        <f t="shared" si="87"/>
        <v>2.6479699999999999</v>
      </c>
      <c r="K401">
        <v>4.6396240000000004</v>
      </c>
      <c r="L401">
        <v>0.29060000000000002</v>
      </c>
      <c r="M401">
        <v>8.4285189999999997</v>
      </c>
      <c r="N401">
        <f t="shared" si="82"/>
        <v>3.5270000000000001</v>
      </c>
      <c r="O401">
        <f t="shared" si="83"/>
        <v>84.876249999999999</v>
      </c>
      <c r="P401">
        <v>0.288713</v>
      </c>
      <c r="Q401">
        <v>0.26415100000000002</v>
      </c>
      <c r="R401">
        <f t="shared" si="84"/>
        <v>2.88713</v>
      </c>
      <c r="S401">
        <f t="shared" si="79"/>
        <v>2.6415100000000002</v>
      </c>
      <c r="T401">
        <v>13.504329</v>
      </c>
      <c r="U401">
        <v>0.52149999999999996</v>
      </c>
    </row>
    <row r="402" spans="2:21" x14ac:dyDescent="0.2">
      <c r="B402">
        <f t="shared" si="85"/>
        <v>3.9999999999999587</v>
      </c>
      <c r="C402">
        <v>2.0220280000000002</v>
      </c>
      <c r="D402">
        <v>0</v>
      </c>
      <c r="E402">
        <f t="shared" si="81"/>
        <v>22.565010000000001</v>
      </c>
      <c r="F402">
        <f t="shared" si="86"/>
        <v>85.473709999999997</v>
      </c>
      <c r="G402">
        <v>0.31979200000000002</v>
      </c>
      <c r="H402">
        <v>0.19461100000000001</v>
      </c>
      <c r="I402">
        <f t="shared" si="80"/>
        <v>3.1979200000000003</v>
      </c>
      <c r="J402">
        <f t="shared" si="87"/>
        <v>1.94611</v>
      </c>
      <c r="K402">
        <v>19.284901000000001</v>
      </c>
      <c r="L402">
        <v>0.27750000000000002</v>
      </c>
      <c r="M402">
        <v>0</v>
      </c>
      <c r="N402">
        <f t="shared" si="82"/>
        <v>3.758</v>
      </c>
      <c r="O402">
        <f t="shared" si="83"/>
        <v>0</v>
      </c>
      <c r="P402">
        <v>0.31979200000000002</v>
      </c>
      <c r="Q402">
        <v>0.21759800000000001</v>
      </c>
      <c r="R402">
        <f t="shared" si="84"/>
        <v>3.1979200000000003</v>
      </c>
      <c r="S402">
        <f t="shared" si="79"/>
        <v>2.17598</v>
      </c>
      <c r="T402">
        <v>7.8341329999999996</v>
      </c>
      <c r="U402">
        <v>0.46150000000000002</v>
      </c>
    </row>
    <row r="403" spans="2:21" x14ac:dyDescent="0.2">
      <c r="B403">
        <f t="shared" si="85"/>
        <v>4.0099999999999589</v>
      </c>
      <c r="C403">
        <v>2.2534999999999998</v>
      </c>
      <c r="D403">
        <v>8.4173779999999994</v>
      </c>
      <c r="E403">
        <f t="shared" si="81"/>
        <v>20.201050000000002</v>
      </c>
      <c r="F403">
        <f t="shared" si="86"/>
        <v>0</v>
      </c>
      <c r="G403">
        <v>0.30854599999999999</v>
      </c>
      <c r="H403">
        <v>0.205015</v>
      </c>
      <c r="I403">
        <f t="shared" si="80"/>
        <v>3.0854599999999999</v>
      </c>
      <c r="J403">
        <f t="shared" si="87"/>
        <v>2.0501499999999999</v>
      </c>
      <c r="K403">
        <v>14.717791999999999</v>
      </c>
      <c r="L403">
        <v>0.35270000000000001</v>
      </c>
      <c r="M403">
        <v>8.4232010000000006</v>
      </c>
      <c r="N403">
        <f t="shared" si="82"/>
        <v>3.8010000000000002</v>
      </c>
      <c r="O403">
        <f t="shared" si="83"/>
        <v>86.524560000000008</v>
      </c>
      <c r="P403">
        <v>0.30854599999999999</v>
      </c>
      <c r="Q403">
        <v>0.21821599999999999</v>
      </c>
      <c r="R403">
        <f t="shared" si="84"/>
        <v>3.0854599999999999</v>
      </c>
      <c r="S403">
        <f t="shared" si="79"/>
        <v>2.1821600000000001</v>
      </c>
      <c r="T403">
        <v>10.710514999999999</v>
      </c>
      <c r="U403">
        <v>0.41670000000000001</v>
      </c>
    </row>
    <row r="404" spans="2:21" x14ac:dyDescent="0.2">
      <c r="B404">
        <f t="shared" si="85"/>
        <v>4.0199999999999587</v>
      </c>
      <c r="C404">
        <v>2.2565010000000001</v>
      </c>
      <c r="D404">
        <v>8.3393920000000001</v>
      </c>
      <c r="E404">
        <f t="shared" si="81"/>
        <v>22.4742</v>
      </c>
      <c r="F404">
        <f t="shared" si="86"/>
        <v>84.173779999999994</v>
      </c>
      <c r="G404">
        <v>0.322218</v>
      </c>
      <c r="H404">
        <v>0.23052400000000001</v>
      </c>
      <c r="I404">
        <f t="shared" si="80"/>
        <v>3.2221799999999998</v>
      </c>
      <c r="J404">
        <f t="shared" si="87"/>
        <v>2.30524</v>
      </c>
      <c r="K404">
        <v>6.0992959999999998</v>
      </c>
      <c r="L404">
        <v>0.37580000000000002</v>
      </c>
      <c r="M404">
        <v>8.6363529999999997</v>
      </c>
      <c r="N404">
        <f t="shared" si="82"/>
        <v>3.22</v>
      </c>
      <c r="O404">
        <f t="shared" si="83"/>
        <v>87.024469999999994</v>
      </c>
      <c r="P404">
        <v>0.322218</v>
      </c>
      <c r="Q404">
        <v>0</v>
      </c>
      <c r="R404">
        <f t="shared" si="84"/>
        <v>3.2221799999999998</v>
      </c>
      <c r="S404">
        <f t="shared" si="79"/>
        <v>0</v>
      </c>
      <c r="T404">
        <v>10.738740999999999</v>
      </c>
      <c r="U404">
        <v>0.55400000000000005</v>
      </c>
    </row>
    <row r="405" spans="2:21" x14ac:dyDescent="0.2">
      <c r="B405">
        <f t="shared" si="85"/>
        <v>4.0299999999999585</v>
      </c>
      <c r="C405">
        <v>2.020105</v>
      </c>
      <c r="D405">
        <v>7.3641560000000004</v>
      </c>
      <c r="E405">
        <f t="shared" si="81"/>
        <v>20.512689999999999</v>
      </c>
      <c r="F405">
        <f t="shared" si="86"/>
        <v>83.393920000000008</v>
      </c>
      <c r="G405">
        <v>0.31429499999999999</v>
      </c>
      <c r="H405">
        <v>0.21663199999999999</v>
      </c>
      <c r="I405">
        <f t="shared" si="80"/>
        <v>3.1429499999999999</v>
      </c>
      <c r="J405">
        <f t="shared" si="87"/>
        <v>2.1663199999999998</v>
      </c>
      <c r="K405">
        <v>7.5544659999999997</v>
      </c>
      <c r="L405">
        <v>0.38009999999999999</v>
      </c>
      <c r="M405">
        <v>8.5341970000000007</v>
      </c>
      <c r="N405">
        <f t="shared" si="82"/>
        <v>3.6480000000000001</v>
      </c>
      <c r="O405">
        <f t="shared" si="83"/>
        <v>85.1524</v>
      </c>
      <c r="P405">
        <v>0.31429499999999999</v>
      </c>
      <c r="Q405">
        <v>0.22278999999999999</v>
      </c>
      <c r="R405">
        <f t="shared" si="84"/>
        <v>3.1429499999999999</v>
      </c>
      <c r="S405">
        <f t="shared" si="79"/>
        <v>2.2279</v>
      </c>
      <c r="T405">
        <v>10.757574</v>
      </c>
      <c r="U405">
        <v>0.3291</v>
      </c>
    </row>
    <row r="406" spans="2:21" x14ac:dyDescent="0.2">
      <c r="B406">
        <f t="shared" si="85"/>
        <v>4.0399999999999583</v>
      </c>
      <c r="C406">
        <v>2.24742</v>
      </c>
      <c r="D406">
        <v>9.3316409999999994</v>
      </c>
      <c r="E406">
        <f t="shared" si="81"/>
        <v>21.992440000000002</v>
      </c>
      <c r="F406">
        <f t="shared" si="86"/>
        <v>73.641559999999998</v>
      </c>
      <c r="G406">
        <v>0.32311499999999999</v>
      </c>
      <c r="H406">
        <v>0.245336</v>
      </c>
      <c r="I406">
        <f t="shared" si="80"/>
        <v>3.23115</v>
      </c>
      <c r="J406">
        <f t="shared" si="87"/>
        <v>2.45336</v>
      </c>
      <c r="K406">
        <v>3.2271179999999999</v>
      </c>
      <c r="L406">
        <v>0.32200000000000001</v>
      </c>
      <c r="M406">
        <v>8.4360339999999994</v>
      </c>
      <c r="N406">
        <f t="shared" si="82"/>
        <v>1001.9780000000001</v>
      </c>
      <c r="O406">
        <f t="shared" si="83"/>
        <v>80.128509999999991</v>
      </c>
      <c r="P406">
        <v>0.32311499999999999</v>
      </c>
      <c r="Q406">
        <v>0.30147600000000002</v>
      </c>
      <c r="R406">
        <f t="shared" si="84"/>
        <v>3.23115</v>
      </c>
      <c r="S406">
        <f t="shared" si="79"/>
        <v>3.0147600000000003</v>
      </c>
      <c r="T406">
        <v>7.7170449999999997</v>
      </c>
      <c r="U406">
        <v>0.40429999999999999</v>
      </c>
    </row>
    <row r="407" spans="2:21" x14ac:dyDescent="0.2">
      <c r="B407">
        <f t="shared" si="85"/>
        <v>4.0499999999999581</v>
      </c>
      <c r="C407">
        <v>2.051269</v>
      </c>
      <c r="D407">
        <v>8.9005779999999994</v>
      </c>
      <c r="E407">
        <f t="shared" si="81"/>
        <v>22.338719999999999</v>
      </c>
      <c r="F407">
        <f t="shared" si="86"/>
        <v>93.316409999999991</v>
      </c>
      <c r="G407">
        <v>0.57693700000000003</v>
      </c>
      <c r="H407">
        <v>0.15189800000000001</v>
      </c>
      <c r="I407">
        <f t="shared" si="80"/>
        <v>5.7693700000000003</v>
      </c>
      <c r="J407">
        <f t="shared" si="87"/>
        <v>1.51898</v>
      </c>
      <c r="K407">
        <v>13.295843</v>
      </c>
      <c r="L407">
        <v>0.36480000000000001</v>
      </c>
      <c r="M407">
        <v>8.4876249999999995</v>
      </c>
      <c r="N407">
        <f t="shared" si="82"/>
        <v>3.2290000000000001</v>
      </c>
      <c r="O407">
        <f t="shared" si="83"/>
        <v>87.052369999999996</v>
      </c>
      <c r="P407">
        <v>0.57693700000000003</v>
      </c>
      <c r="Q407">
        <v>0.24290300000000001</v>
      </c>
      <c r="R407">
        <f t="shared" si="84"/>
        <v>5.7693700000000003</v>
      </c>
      <c r="S407">
        <f t="shared" si="79"/>
        <v>2.42903</v>
      </c>
      <c r="T407">
        <v>18.011980000000001</v>
      </c>
      <c r="U407">
        <v>0.43719999999999998</v>
      </c>
    </row>
    <row r="408" spans="2:21" x14ac:dyDescent="0.2">
      <c r="B408">
        <f t="shared" si="85"/>
        <v>4.0599999999999579</v>
      </c>
      <c r="C408">
        <v>2.1992440000000002</v>
      </c>
      <c r="D408">
        <v>8.6967320000000008</v>
      </c>
      <c r="E408">
        <f t="shared" si="81"/>
        <v>20.305099999999999</v>
      </c>
      <c r="F408">
        <f t="shared" si="86"/>
        <v>89.005779999999987</v>
      </c>
      <c r="G408">
        <v>0.32269799999999998</v>
      </c>
      <c r="H408">
        <v>4.4424999999999999E-2</v>
      </c>
      <c r="I408">
        <f t="shared" si="80"/>
        <v>3.2269799999999997</v>
      </c>
      <c r="J408">
        <f t="shared" si="87"/>
        <v>0.44424999999999998</v>
      </c>
      <c r="K408">
        <v>16.303920000000002</v>
      </c>
      <c r="L408">
        <v>100.1978</v>
      </c>
      <c r="M408">
        <v>0</v>
      </c>
      <c r="N408">
        <f t="shared" si="82"/>
        <v>3.3139999999999996</v>
      </c>
      <c r="O408">
        <f t="shared" si="83"/>
        <v>79.831779999999995</v>
      </c>
      <c r="P408">
        <v>0.32269799999999998</v>
      </c>
      <c r="Q408">
        <v>7.0597999999999994E-2</v>
      </c>
      <c r="R408">
        <f t="shared" si="84"/>
        <v>3.2269799999999997</v>
      </c>
      <c r="S408">
        <f t="shared" si="79"/>
        <v>0.70597999999999994</v>
      </c>
      <c r="T408">
        <v>13.618391000000001</v>
      </c>
      <c r="U408">
        <v>100.6555</v>
      </c>
    </row>
    <row r="409" spans="2:21" x14ac:dyDescent="0.2">
      <c r="B409">
        <f t="shared" si="85"/>
        <v>4.0699999999999577</v>
      </c>
      <c r="C409">
        <v>2.2338719999999999</v>
      </c>
      <c r="D409">
        <v>8.4371080000000003</v>
      </c>
      <c r="E409">
        <f t="shared" si="81"/>
        <v>18.084440000000001</v>
      </c>
      <c r="F409">
        <f t="shared" si="86"/>
        <v>86.967320000000001</v>
      </c>
      <c r="G409">
        <v>0.31825700000000001</v>
      </c>
      <c r="H409">
        <v>0.202818</v>
      </c>
      <c r="I409">
        <f t="shared" si="80"/>
        <v>3.1825700000000001</v>
      </c>
      <c r="J409">
        <f t="shared" si="87"/>
        <v>2.0281799999999999</v>
      </c>
      <c r="K409">
        <v>9.0236879999999999</v>
      </c>
      <c r="L409">
        <v>0.32290000000000002</v>
      </c>
      <c r="M409">
        <v>8.6524560000000008</v>
      </c>
      <c r="N409">
        <f t="shared" si="82"/>
        <v>3.1</v>
      </c>
      <c r="O409">
        <f t="shared" si="83"/>
        <v>87.023969999999991</v>
      </c>
      <c r="P409">
        <v>0.31825700000000001</v>
      </c>
      <c r="Q409">
        <v>8.7184999999999999E-2</v>
      </c>
      <c r="R409">
        <f t="shared" si="84"/>
        <v>3.1825700000000001</v>
      </c>
      <c r="S409">
        <f t="shared" si="79"/>
        <v>0.87185000000000001</v>
      </c>
      <c r="T409">
        <v>12.249777</v>
      </c>
      <c r="U409">
        <v>0.39340000000000003</v>
      </c>
    </row>
    <row r="410" spans="2:21" x14ac:dyDescent="0.2">
      <c r="B410">
        <f t="shared" si="85"/>
        <v>4.0799999999999574</v>
      </c>
      <c r="C410">
        <v>2.03051</v>
      </c>
      <c r="D410">
        <v>8.7281510000000004</v>
      </c>
      <c r="E410">
        <f t="shared" si="81"/>
        <v>18.052610000000001</v>
      </c>
      <c r="F410">
        <f t="shared" si="86"/>
        <v>84.371080000000006</v>
      </c>
      <c r="G410">
        <v>0.338725</v>
      </c>
      <c r="H410">
        <v>0.215616</v>
      </c>
      <c r="I410">
        <f t="shared" si="80"/>
        <v>3.3872499999999999</v>
      </c>
      <c r="J410">
        <f t="shared" si="87"/>
        <v>2.1561599999999999</v>
      </c>
      <c r="K410">
        <v>11.139059</v>
      </c>
      <c r="L410">
        <v>0.33139999999999997</v>
      </c>
      <c r="M410">
        <v>8.7024469999999994</v>
      </c>
      <c r="N410">
        <f t="shared" si="82"/>
        <v>3.3159999999999998</v>
      </c>
      <c r="O410">
        <f t="shared" si="83"/>
        <v>84.670789999999997</v>
      </c>
      <c r="P410">
        <v>0.338725</v>
      </c>
      <c r="Q410">
        <v>0.30240800000000001</v>
      </c>
      <c r="R410">
        <f t="shared" si="84"/>
        <v>3.3872499999999999</v>
      </c>
      <c r="S410">
        <f t="shared" si="79"/>
        <v>3.0240800000000001</v>
      </c>
      <c r="T410">
        <v>17.813707999999998</v>
      </c>
      <c r="U410">
        <v>0.42599999999999999</v>
      </c>
    </row>
    <row r="411" spans="2:21" x14ac:dyDescent="0.2">
      <c r="B411">
        <f t="shared" si="85"/>
        <v>4.0899999999999572</v>
      </c>
      <c r="C411">
        <v>1.8084439999999999</v>
      </c>
      <c r="D411">
        <v>8.6893790000000006</v>
      </c>
      <c r="E411">
        <f t="shared" si="81"/>
        <v>24.88608</v>
      </c>
      <c r="F411">
        <f t="shared" si="86"/>
        <v>87.281509999999997</v>
      </c>
      <c r="G411">
        <v>0.494593</v>
      </c>
      <c r="H411">
        <v>0.23777499999999999</v>
      </c>
      <c r="I411">
        <f t="shared" si="80"/>
        <v>4.9459299999999997</v>
      </c>
      <c r="J411">
        <f t="shared" si="87"/>
        <v>2.3777499999999998</v>
      </c>
      <c r="K411">
        <v>14.204610000000001</v>
      </c>
      <c r="L411">
        <v>0.31</v>
      </c>
      <c r="M411">
        <v>8.5152400000000004</v>
      </c>
      <c r="N411">
        <f t="shared" si="82"/>
        <v>3.7769999999999997</v>
      </c>
      <c r="O411">
        <f t="shared" si="83"/>
        <v>85.329219999999992</v>
      </c>
      <c r="P411">
        <v>0.494593</v>
      </c>
      <c r="Q411">
        <v>0.12825900000000001</v>
      </c>
      <c r="R411">
        <f t="shared" si="84"/>
        <v>4.9459299999999997</v>
      </c>
      <c r="S411">
        <f t="shared" si="79"/>
        <v>1.2825900000000001</v>
      </c>
      <c r="T411">
        <v>12.093847999999999</v>
      </c>
      <c r="U411">
        <v>0.49270000000000003</v>
      </c>
    </row>
    <row r="412" spans="2:21" x14ac:dyDescent="0.2">
      <c r="B412">
        <f t="shared" si="85"/>
        <v>4.099999999999957</v>
      </c>
      <c r="C412">
        <v>1.805261</v>
      </c>
      <c r="D412">
        <v>8.4953509999999994</v>
      </c>
      <c r="E412">
        <f t="shared" si="81"/>
        <v>21.944140000000001</v>
      </c>
      <c r="F412">
        <f t="shared" si="86"/>
        <v>86.89379000000001</v>
      </c>
      <c r="G412">
        <v>0.61831100000000006</v>
      </c>
      <c r="H412">
        <v>0.21695700000000001</v>
      </c>
      <c r="I412">
        <f t="shared" si="80"/>
        <v>6.183110000000001</v>
      </c>
      <c r="J412">
        <f t="shared" si="87"/>
        <v>2.1695700000000002</v>
      </c>
      <c r="K412">
        <v>9.917173</v>
      </c>
      <c r="L412">
        <v>0.33160000000000001</v>
      </c>
      <c r="M412">
        <v>8.0128509999999995</v>
      </c>
      <c r="N412">
        <f t="shared" si="82"/>
        <v>12.209000000000001</v>
      </c>
      <c r="O412">
        <f t="shared" si="83"/>
        <v>0</v>
      </c>
      <c r="P412">
        <v>0.61831100000000006</v>
      </c>
      <c r="Q412">
        <v>0.250471</v>
      </c>
      <c r="R412">
        <f t="shared" si="84"/>
        <v>6.183110000000001</v>
      </c>
      <c r="S412">
        <f t="shared" si="79"/>
        <v>2.5047100000000002</v>
      </c>
      <c r="T412">
        <v>7.7741290000000003</v>
      </c>
      <c r="U412">
        <v>0.51910000000000001</v>
      </c>
    </row>
    <row r="413" spans="2:21" x14ac:dyDescent="0.2">
      <c r="B413">
        <f t="shared" si="85"/>
        <v>4.1099999999999568</v>
      </c>
      <c r="C413">
        <v>2.4886080000000002</v>
      </c>
      <c r="D413">
        <v>8.6028739999999999</v>
      </c>
      <c r="E413">
        <f t="shared" si="81"/>
        <v>21.529780000000002</v>
      </c>
      <c r="F413">
        <f t="shared" si="86"/>
        <v>84.953509999999994</v>
      </c>
      <c r="G413">
        <v>0.60122799999999998</v>
      </c>
      <c r="H413">
        <v>0.217394</v>
      </c>
      <c r="I413">
        <f t="shared" si="80"/>
        <v>6.0122799999999996</v>
      </c>
      <c r="J413">
        <f t="shared" si="87"/>
        <v>2.17394</v>
      </c>
      <c r="K413">
        <v>9.0526789999999995</v>
      </c>
      <c r="L413">
        <v>0.37769999999999998</v>
      </c>
      <c r="M413">
        <v>8.7052370000000003</v>
      </c>
      <c r="N413">
        <f t="shared" si="82"/>
        <v>3.0220000000000002</v>
      </c>
      <c r="O413">
        <f t="shared" si="83"/>
        <v>86.541420000000002</v>
      </c>
      <c r="P413">
        <v>0.60122799999999998</v>
      </c>
      <c r="Q413">
        <v>0.25355499999999997</v>
      </c>
      <c r="R413">
        <f t="shared" si="84"/>
        <v>6.0122799999999996</v>
      </c>
      <c r="S413">
        <f t="shared" si="79"/>
        <v>2.5355499999999997</v>
      </c>
      <c r="T413">
        <v>9.3189849999999996</v>
      </c>
      <c r="U413">
        <v>0.46500000000000002</v>
      </c>
    </row>
    <row r="414" spans="2:21" x14ac:dyDescent="0.2">
      <c r="B414">
        <f t="shared" si="85"/>
        <v>4.1199999999999566</v>
      </c>
      <c r="C414">
        <v>2.1944140000000001</v>
      </c>
      <c r="D414">
        <v>8.6418079999999993</v>
      </c>
      <c r="E414">
        <f t="shared" si="81"/>
        <v>19.557040000000001</v>
      </c>
      <c r="F414">
        <f t="shared" si="86"/>
        <v>86.028739999999999</v>
      </c>
      <c r="G414">
        <v>0.34864099999999998</v>
      </c>
      <c r="H414">
        <v>0.191662</v>
      </c>
      <c r="I414">
        <f t="shared" si="80"/>
        <v>3.4864099999999998</v>
      </c>
      <c r="J414">
        <f t="shared" si="87"/>
        <v>1.91662</v>
      </c>
      <c r="K414">
        <v>7.673349</v>
      </c>
      <c r="L414">
        <v>1.2209000000000001</v>
      </c>
      <c r="M414">
        <v>7.9831779999999997</v>
      </c>
      <c r="N414">
        <f t="shared" si="82"/>
        <v>3.0489999999999999</v>
      </c>
      <c r="O414">
        <f t="shared" si="83"/>
        <v>86.366910000000004</v>
      </c>
      <c r="P414">
        <v>0.34864099999999998</v>
      </c>
      <c r="Q414">
        <v>0.255749</v>
      </c>
      <c r="R414">
        <f t="shared" si="84"/>
        <v>3.4864099999999998</v>
      </c>
      <c r="S414">
        <f t="shared" si="79"/>
        <v>2.55749</v>
      </c>
      <c r="T414">
        <v>18.330926999999999</v>
      </c>
      <c r="U414">
        <v>0.55177799999999999</v>
      </c>
    </row>
    <row r="415" spans="2:21" x14ac:dyDescent="0.2">
      <c r="B415">
        <f t="shared" si="85"/>
        <v>4.1299999999999564</v>
      </c>
      <c r="C415">
        <v>2.1529780000000001</v>
      </c>
      <c r="D415">
        <v>8.5086729999999999</v>
      </c>
      <c r="E415">
        <f t="shared" si="81"/>
        <v>20.16986</v>
      </c>
      <c r="F415">
        <f t="shared" si="86"/>
        <v>86.418079999999989</v>
      </c>
      <c r="G415">
        <v>0.31821199999999999</v>
      </c>
      <c r="H415">
        <v>0.19503499999999999</v>
      </c>
      <c r="I415">
        <f t="shared" si="80"/>
        <v>3.1821199999999998</v>
      </c>
      <c r="J415">
        <f t="shared" si="87"/>
        <v>1.9503499999999998</v>
      </c>
      <c r="K415">
        <v>10.553368000000001</v>
      </c>
      <c r="L415">
        <v>0.30220000000000002</v>
      </c>
      <c r="M415">
        <v>8.7023969999999995</v>
      </c>
      <c r="N415">
        <f t="shared" si="82"/>
        <v>3.13</v>
      </c>
      <c r="O415">
        <f t="shared" si="83"/>
        <v>87.784779999999998</v>
      </c>
      <c r="P415">
        <v>0.31821199999999999</v>
      </c>
      <c r="Q415">
        <v>0.25600299999999998</v>
      </c>
      <c r="R415">
        <f t="shared" si="84"/>
        <v>3.1821199999999998</v>
      </c>
      <c r="S415">
        <f t="shared" si="79"/>
        <v>2.5600299999999998</v>
      </c>
      <c r="T415">
        <v>18.498280000000001</v>
      </c>
      <c r="U415">
        <v>0.56579999999999997</v>
      </c>
    </row>
    <row r="416" spans="2:21" x14ac:dyDescent="0.2">
      <c r="B416">
        <f t="shared" si="85"/>
        <v>4.1399999999999562</v>
      </c>
      <c r="C416">
        <v>1.9557040000000001</v>
      </c>
      <c r="D416">
        <v>8.7530970000000003</v>
      </c>
      <c r="E416">
        <f t="shared" si="81"/>
        <v>21.919339999999998</v>
      </c>
      <c r="F416">
        <f t="shared" si="86"/>
        <v>85.086730000000003</v>
      </c>
      <c r="G416">
        <v>0.340368</v>
      </c>
      <c r="H416">
        <v>0.15978999999999999</v>
      </c>
      <c r="I416">
        <f t="shared" si="80"/>
        <v>3.40368</v>
      </c>
      <c r="J416">
        <f t="shared" si="87"/>
        <v>1.5978999999999999</v>
      </c>
      <c r="K416">
        <v>14.230798999999999</v>
      </c>
      <c r="L416">
        <v>0.3049</v>
      </c>
      <c r="M416">
        <v>8.467079</v>
      </c>
      <c r="N416">
        <f t="shared" si="82"/>
        <v>5.5044400000000007</v>
      </c>
      <c r="O416">
        <f t="shared" si="83"/>
        <v>0</v>
      </c>
      <c r="P416">
        <v>0.340368</v>
      </c>
      <c r="Q416">
        <v>0.24401500000000001</v>
      </c>
      <c r="R416">
        <f t="shared" si="84"/>
        <v>3.40368</v>
      </c>
      <c r="S416">
        <f t="shared" si="79"/>
        <v>2.44015</v>
      </c>
      <c r="T416">
        <v>15.41647</v>
      </c>
      <c r="U416">
        <v>3.1749999999999998</v>
      </c>
    </row>
    <row r="417" spans="2:21" x14ac:dyDescent="0.2">
      <c r="B417">
        <f t="shared" si="85"/>
        <v>4.1499999999999559</v>
      </c>
      <c r="C417">
        <v>2.0169860000000002</v>
      </c>
      <c r="D417">
        <v>8.6693809999999996</v>
      </c>
      <c r="E417">
        <f t="shared" si="81"/>
        <v>20.696960000000001</v>
      </c>
      <c r="F417">
        <f t="shared" si="86"/>
        <v>87.530969999999996</v>
      </c>
      <c r="G417">
        <v>0.35678500000000002</v>
      </c>
      <c r="H417">
        <v>9.8276000000000002E-2</v>
      </c>
      <c r="I417">
        <f t="shared" si="80"/>
        <v>3.56785</v>
      </c>
      <c r="J417">
        <f t="shared" si="87"/>
        <v>0.98276000000000008</v>
      </c>
      <c r="K417">
        <v>12.873360999999999</v>
      </c>
      <c r="L417">
        <v>0.313</v>
      </c>
      <c r="M417">
        <v>8.5329219999999992</v>
      </c>
      <c r="N417">
        <f t="shared" si="82"/>
        <v>3.387</v>
      </c>
      <c r="O417">
        <f t="shared" si="83"/>
        <v>86.979460000000003</v>
      </c>
      <c r="P417">
        <v>0.35678500000000002</v>
      </c>
      <c r="Q417">
        <v>0.11869200000000001</v>
      </c>
      <c r="R417">
        <f t="shared" si="84"/>
        <v>3.56785</v>
      </c>
      <c r="S417">
        <f t="shared" si="79"/>
        <v>1.18692</v>
      </c>
      <c r="T417">
        <v>9.5484000000000009</v>
      </c>
      <c r="U417">
        <v>0.50449999999999995</v>
      </c>
    </row>
    <row r="418" spans="2:21" x14ac:dyDescent="0.2">
      <c r="B418">
        <f t="shared" si="85"/>
        <v>4.1599999999999557</v>
      </c>
      <c r="C418">
        <v>2.1919339999999998</v>
      </c>
      <c r="D418">
        <v>8.6624110000000005</v>
      </c>
      <c r="E418">
        <f t="shared" si="81"/>
        <v>19.839670000000002</v>
      </c>
      <c r="F418">
        <f t="shared" si="86"/>
        <v>86.693809999999999</v>
      </c>
      <c r="G418">
        <v>0.33066800000000002</v>
      </c>
      <c r="H418">
        <v>0.20275599999999999</v>
      </c>
      <c r="I418">
        <f t="shared" si="80"/>
        <v>3.3066800000000001</v>
      </c>
      <c r="J418">
        <f t="shared" si="87"/>
        <v>2.0275599999999998</v>
      </c>
      <c r="K418">
        <v>10.519849000000001</v>
      </c>
      <c r="L418">
        <v>0.55044400000000004</v>
      </c>
      <c r="M418">
        <v>0</v>
      </c>
      <c r="N418">
        <f t="shared" si="82"/>
        <v>3.298</v>
      </c>
      <c r="O418">
        <f t="shared" si="83"/>
        <v>84.506840000000011</v>
      </c>
      <c r="P418">
        <v>0.33066800000000002</v>
      </c>
      <c r="Q418">
        <v>0</v>
      </c>
      <c r="R418">
        <f t="shared" si="84"/>
        <v>3.3066800000000001</v>
      </c>
      <c r="S418">
        <f t="shared" si="79"/>
        <v>0</v>
      </c>
      <c r="T418">
        <v>19.914684999999999</v>
      </c>
      <c r="U418">
        <v>0.4859</v>
      </c>
    </row>
    <row r="419" spans="2:21" x14ac:dyDescent="0.2">
      <c r="B419">
        <f t="shared" si="85"/>
        <v>4.1699999999999555</v>
      </c>
      <c r="C419">
        <v>2.069696</v>
      </c>
      <c r="D419">
        <v>8.7872039999999991</v>
      </c>
      <c r="E419">
        <f t="shared" si="81"/>
        <v>21.5244</v>
      </c>
      <c r="F419">
        <f t="shared" si="86"/>
        <v>86.624110000000002</v>
      </c>
      <c r="G419">
        <v>0.33716800000000002</v>
      </c>
      <c r="H419">
        <v>0.27096199999999998</v>
      </c>
      <c r="I419">
        <f t="shared" si="80"/>
        <v>3.3716800000000005</v>
      </c>
      <c r="J419">
        <f t="shared" si="87"/>
        <v>2.7096199999999997</v>
      </c>
      <c r="K419">
        <v>10.836745000000001</v>
      </c>
      <c r="L419">
        <v>0.3387</v>
      </c>
      <c r="M419">
        <v>8.6541420000000002</v>
      </c>
      <c r="N419">
        <f t="shared" si="82"/>
        <v>3.121</v>
      </c>
      <c r="O419">
        <f t="shared" si="83"/>
        <v>84.220880000000008</v>
      </c>
      <c r="P419">
        <v>0.33716800000000002</v>
      </c>
      <c r="Q419">
        <v>0.40525299999999997</v>
      </c>
      <c r="R419">
        <f t="shared" si="84"/>
        <v>3.3716800000000005</v>
      </c>
      <c r="S419">
        <f t="shared" si="79"/>
        <v>4.05253</v>
      </c>
      <c r="T419">
        <v>14.817593</v>
      </c>
      <c r="U419">
        <v>0.37880000000000003</v>
      </c>
    </row>
    <row r="420" spans="2:21" x14ac:dyDescent="0.2">
      <c r="B420">
        <f t="shared" si="85"/>
        <v>4.1799999999999553</v>
      </c>
      <c r="C420">
        <v>1.983967</v>
      </c>
      <c r="D420">
        <v>7.6999399999999998</v>
      </c>
      <c r="E420">
        <f t="shared" si="81"/>
        <v>22.73133</v>
      </c>
      <c r="F420">
        <f t="shared" si="86"/>
        <v>87.872039999999998</v>
      </c>
      <c r="G420">
        <v>0.48111700000000002</v>
      </c>
      <c r="H420">
        <v>0.251803</v>
      </c>
      <c r="I420">
        <f t="shared" si="80"/>
        <v>4.8111700000000006</v>
      </c>
      <c r="J420">
        <f t="shared" si="87"/>
        <v>2.51803</v>
      </c>
      <c r="K420">
        <v>7.6633849999999999</v>
      </c>
      <c r="L420">
        <v>0.32979999999999998</v>
      </c>
      <c r="M420">
        <v>8.6366910000000008</v>
      </c>
      <c r="N420">
        <f t="shared" si="82"/>
        <v>1002.643</v>
      </c>
      <c r="O420">
        <f t="shared" si="83"/>
        <v>87.309460000000001</v>
      </c>
      <c r="P420">
        <v>0.48111700000000002</v>
      </c>
      <c r="Q420">
        <v>0.26534600000000003</v>
      </c>
      <c r="R420">
        <f t="shared" si="84"/>
        <v>4.8111700000000006</v>
      </c>
      <c r="S420">
        <f t="shared" si="79"/>
        <v>2.6534600000000004</v>
      </c>
      <c r="T420">
        <v>7.8013640000000004</v>
      </c>
      <c r="U420">
        <v>0.47860000000000003</v>
      </c>
    </row>
    <row r="421" spans="2:21" x14ac:dyDescent="0.2">
      <c r="B421">
        <f t="shared" si="85"/>
        <v>4.1899999999999551</v>
      </c>
      <c r="C421">
        <v>2.1524399999999999</v>
      </c>
      <c r="D421">
        <v>0</v>
      </c>
      <c r="E421">
        <f t="shared" si="81"/>
        <v>17.996190000000002</v>
      </c>
      <c r="F421">
        <f t="shared" si="86"/>
        <v>76.999399999999994</v>
      </c>
      <c r="G421">
        <v>0.394729</v>
      </c>
      <c r="H421">
        <v>0.25969300000000001</v>
      </c>
      <c r="I421">
        <f t="shared" si="80"/>
        <v>3.9472899999999997</v>
      </c>
      <c r="J421">
        <f t="shared" si="87"/>
        <v>2.59693</v>
      </c>
      <c r="K421">
        <v>3.409697</v>
      </c>
      <c r="L421">
        <v>0.31209999999999999</v>
      </c>
      <c r="M421">
        <v>8.7784779999999998</v>
      </c>
      <c r="N421">
        <f t="shared" si="82"/>
        <v>3.1869999999999998</v>
      </c>
      <c r="O421">
        <f t="shared" si="83"/>
        <v>85.689320000000009</v>
      </c>
      <c r="P421">
        <v>0.394729</v>
      </c>
      <c r="Q421">
        <v>0.25270900000000002</v>
      </c>
      <c r="R421">
        <f t="shared" si="84"/>
        <v>3.9472899999999997</v>
      </c>
      <c r="S421">
        <f t="shared" si="79"/>
        <v>2.5270900000000003</v>
      </c>
      <c r="T421">
        <v>13.368836</v>
      </c>
      <c r="U421">
        <v>0.56610000000000005</v>
      </c>
    </row>
    <row r="422" spans="2:21" x14ac:dyDescent="0.2">
      <c r="B422">
        <f t="shared" si="85"/>
        <v>4.1999999999999549</v>
      </c>
      <c r="C422">
        <v>2.2731330000000001</v>
      </c>
      <c r="D422">
        <v>1.970783</v>
      </c>
      <c r="E422">
        <f t="shared" si="81"/>
        <v>20.580500000000001</v>
      </c>
      <c r="F422">
        <f t="shared" si="86"/>
        <v>0</v>
      </c>
      <c r="G422">
        <v>0.33256000000000002</v>
      </c>
      <c r="H422">
        <v>0.25942300000000001</v>
      </c>
      <c r="I422">
        <f t="shared" si="80"/>
        <v>3.3256000000000001</v>
      </c>
      <c r="J422">
        <f t="shared" si="87"/>
        <v>2.59423</v>
      </c>
      <c r="K422">
        <v>6.2465140000000003</v>
      </c>
      <c r="L422">
        <v>100.26430000000001</v>
      </c>
      <c r="M422">
        <v>0</v>
      </c>
      <c r="N422">
        <f t="shared" si="82"/>
        <v>2.9820000000000002</v>
      </c>
      <c r="O422">
        <f t="shared" si="83"/>
        <v>84.692279999999997</v>
      </c>
      <c r="P422">
        <v>0.33256000000000002</v>
      </c>
      <c r="Q422">
        <v>0.26538499999999998</v>
      </c>
      <c r="R422">
        <f t="shared" si="84"/>
        <v>3.3256000000000001</v>
      </c>
      <c r="S422">
        <f t="shared" ref="S422:S485" si="88">10*Q422</f>
        <v>2.6538499999999998</v>
      </c>
      <c r="T422">
        <v>7.5440379999999996</v>
      </c>
      <c r="U422">
        <v>0.38769999999999999</v>
      </c>
    </row>
    <row r="423" spans="2:21" x14ac:dyDescent="0.2">
      <c r="B423">
        <f t="shared" si="85"/>
        <v>4.2099999999999547</v>
      </c>
      <c r="C423">
        <v>1.7996190000000001</v>
      </c>
      <c r="D423">
        <v>5.4435729999999998</v>
      </c>
      <c r="E423">
        <f t="shared" si="81"/>
        <v>21.768260000000001</v>
      </c>
      <c r="F423">
        <f t="shared" si="86"/>
        <v>19.707830000000001</v>
      </c>
      <c r="G423">
        <v>0.32330199999999998</v>
      </c>
      <c r="H423">
        <v>0.20496700000000001</v>
      </c>
      <c r="I423">
        <f t="shared" si="80"/>
        <v>3.2330199999999998</v>
      </c>
      <c r="J423">
        <f t="shared" si="87"/>
        <v>2.0496699999999999</v>
      </c>
      <c r="K423">
        <v>10.762022999999999</v>
      </c>
      <c r="L423">
        <v>0.31869999999999998</v>
      </c>
      <c r="M423">
        <v>8.697946</v>
      </c>
      <c r="N423">
        <f t="shared" si="82"/>
        <v>3.141</v>
      </c>
      <c r="O423">
        <f t="shared" si="83"/>
        <v>81.80431999999999</v>
      </c>
      <c r="P423">
        <v>0.32330199999999998</v>
      </c>
      <c r="Q423">
        <v>0.26868500000000001</v>
      </c>
      <c r="R423">
        <f t="shared" si="84"/>
        <v>3.2330199999999998</v>
      </c>
      <c r="S423">
        <f t="shared" si="88"/>
        <v>2.6868500000000002</v>
      </c>
      <c r="T423">
        <v>6.0984629999999997</v>
      </c>
      <c r="U423">
        <v>0.4773</v>
      </c>
    </row>
    <row r="424" spans="2:21" x14ac:dyDescent="0.2">
      <c r="B424">
        <f t="shared" si="85"/>
        <v>4.2199999999999545</v>
      </c>
      <c r="C424">
        <v>2.0580500000000002</v>
      </c>
      <c r="D424">
        <v>7.6306500000000002</v>
      </c>
      <c r="E424">
        <f t="shared" si="81"/>
        <v>21.755409999999998</v>
      </c>
      <c r="F424">
        <f t="shared" si="86"/>
        <v>54.43573</v>
      </c>
      <c r="G424">
        <v>0.18985299999999999</v>
      </c>
      <c r="H424">
        <v>7.4010000000000006E-2</v>
      </c>
      <c r="I424">
        <f t="shared" si="80"/>
        <v>1.8985300000000001</v>
      </c>
      <c r="J424">
        <f t="shared" si="87"/>
        <v>0.74010000000000009</v>
      </c>
      <c r="K424">
        <v>9.2967379999999995</v>
      </c>
      <c r="L424">
        <v>0.29820000000000002</v>
      </c>
      <c r="M424">
        <v>8.4506840000000008</v>
      </c>
      <c r="N424">
        <f t="shared" si="82"/>
        <v>3.2469999999999999</v>
      </c>
      <c r="O424">
        <f t="shared" si="83"/>
        <v>86.352270000000004</v>
      </c>
      <c r="P424">
        <v>0.18985299999999999</v>
      </c>
      <c r="Q424">
        <v>5.1553000000000002E-2</v>
      </c>
      <c r="R424">
        <f t="shared" si="84"/>
        <v>1.8985300000000001</v>
      </c>
      <c r="S424">
        <f t="shared" si="88"/>
        <v>0.51553000000000004</v>
      </c>
      <c r="T424">
        <v>17.699000999999999</v>
      </c>
      <c r="U424">
        <v>0.46029999999999999</v>
      </c>
    </row>
    <row r="425" spans="2:21" x14ac:dyDescent="0.2">
      <c r="B425">
        <f t="shared" si="85"/>
        <v>4.2299999999999542</v>
      </c>
      <c r="C425">
        <v>2.1768260000000001</v>
      </c>
      <c r="D425">
        <v>4.890517</v>
      </c>
      <c r="E425">
        <f t="shared" si="81"/>
        <v>20.250149999999998</v>
      </c>
      <c r="F425">
        <f t="shared" si="86"/>
        <v>76.3065</v>
      </c>
      <c r="G425">
        <v>7.8372999999999998E-2</v>
      </c>
      <c r="H425">
        <v>0.147588</v>
      </c>
      <c r="I425">
        <f t="shared" si="80"/>
        <v>0.78373000000000004</v>
      </c>
      <c r="J425">
        <f t="shared" si="87"/>
        <v>1.4758800000000001</v>
      </c>
      <c r="K425">
        <v>12.157417000000001</v>
      </c>
      <c r="L425">
        <v>0.31409999999999999</v>
      </c>
      <c r="M425">
        <v>8.4220880000000005</v>
      </c>
      <c r="N425">
        <f t="shared" si="82"/>
        <v>3.3450000000000002</v>
      </c>
      <c r="O425">
        <f t="shared" si="83"/>
        <v>87.672880000000006</v>
      </c>
      <c r="P425">
        <v>7.8372999999999998E-2</v>
      </c>
      <c r="Q425">
        <v>0.180173</v>
      </c>
      <c r="R425">
        <f t="shared" si="84"/>
        <v>0.78373000000000004</v>
      </c>
      <c r="S425">
        <f t="shared" si="88"/>
        <v>1.8017300000000001</v>
      </c>
      <c r="T425">
        <v>4.8585349999999998</v>
      </c>
      <c r="U425">
        <v>0.43440000000000001</v>
      </c>
    </row>
    <row r="426" spans="2:21" x14ac:dyDescent="0.2">
      <c r="B426">
        <f t="shared" si="85"/>
        <v>4.239999999999954</v>
      </c>
      <c r="C426">
        <v>2.1755409999999999</v>
      </c>
      <c r="D426">
        <v>4.5375009999999998</v>
      </c>
      <c r="E426">
        <f t="shared" si="81"/>
        <v>22.420529999999999</v>
      </c>
      <c r="F426">
        <f t="shared" si="86"/>
        <v>48.905169999999998</v>
      </c>
      <c r="G426">
        <v>0.70053500000000002</v>
      </c>
      <c r="H426">
        <v>0.21610599999999999</v>
      </c>
      <c r="I426">
        <f t="shared" si="80"/>
        <v>7.00535</v>
      </c>
      <c r="J426">
        <f t="shared" si="87"/>
        <v>2.16106</v>
      </c>
      <c r="K426">
        <v>3.5771899999999999</v>
      </c>
      <c r="L426">
        <v>0.32469999999999999</v>
      </c>
      <c r="M426">
        <v>8.7309459999999994</v>
      </c>
      <c r="N426">
        <f t="shared" si="82"/>
        <v>3.4749999999999996</v>
      </c>
      <c r="O426">
        <f t="shared" si="83"/>
        <v>86.708470000000005</v>
      </c>
      <c r="P426">
        <v>0.70053500000000002</v>
      </c>
      <c r="Q426">
        <v>0.23438100000000001</v>
      </c>
      <c r="R426">
        <f t="shared" si="84"/>
        <v>7.00535</v>
      </c>
      <c r="S426">
        <f t="shared" si="88"/>
        <v>2.3438099999999999</v>
      </c>
      <c r="T426">
        <v>8.0782419999999995</v>
      </c>
      <c r="U426">
        <v>0.41188900000000001</v>
      </c>
    </row>
    <row r="427" spans="2:21" x14ac:dyDescent="0.2">
      <c r="B427">
        <f t="shared" si="85"/>
        <v>4.2499999999999538</v>
      </c>
      <c r="C427">
        <v>2.0250149999999998</v>
      </c>
      <c r="D427">
        <v>4.2421189999999998</v>
      </c>
      <c r="E427">
        <f t="shared" si="81"/>
        <v>20.657600000000002</v>
      </c>
      <c r="F427">
        <f t="shared" si="86"/>
        <v>45.375009999999996</v>
      </c>
      <c r="G427">
        <v>0.65329800000000005</v>
      </c>
      <c r="H427">
        <v>0.248228</v>
      </c>
      <c r="I427">
        <f t="shared" si="80"/>
        <v>6.5329800000000002</v>
      </c>
      <c r="J427">
        <f t="shared" si="87"/>
        <v>2.4822800000000003</v>
      </c>
      <c r="K427">
        <v>16.701076</v>
      </c>
      <c r="L427">
        <v>0.33450000000000002</v>
      </c>
      <c r="M427">
        <v>8.5689320000000002</v>
      </c>
      <c r="N427">
        <f t="shared" si="82"/>
        <v>3.1879999999999997</v>
      </c>
      <c r="O427">
        <f t="shared" si="83"/>
        <v>86.604829999999993</v>
      </c>
      <c r="P427">
        <v>0.65329800000000005</v>
      </c>
      <c r="Q427">
        <v>0.26090200000000002</v>
      </c>
      <c r="R427">
        <f t="shared" si="84"/>
        <v>6.5329800000000002</v>
      </c>
      <c r="S427">
        <f t="shared" si="88"/>
        <v>2.6090200000000001</v>
      </c>
      <c r="T427">
        <v>18.430378999999999</v>
      </c>
      <c r="U427">
        <v>0.4612</v>
      </c>
    </row>
    <row r="428" spans="2:21" x14ac:dyDescent="0.2">
      <c r="B428">
        <f t="shared" si="85"/>
        <v>4.2599999999999536</v>
      </c>
      <c r="C428">
        <v>2.2420529999999999</v>
      </c>
      <c r="D428">
        <v>3.821507</v>
      </c>
      <c r="E428">
        <f t="shared" si="81"/>
        <v>22.147839999999999</v>
      </c>
      <c r="F428">
        <f t="shared" si="86"/>
        <v>42.421189999999996</v>
      </c>
      <c r="G428">
        <v>0.68855599999999995</v>
      </c>
      <c r="H428">
        <v>0.20577400000000001</v>
      </c>
      <c r="I428">
        <f t="shared" si="80"/>
        <v>6.8855599999999999</v>
      </c>
      <c r="J428">
        <f t="shared" si="87"/>
        <v>2.0577399999999999</v>
      </c>
      <c r="K428">
        <v>12.139566</v>
      </c>
      <c r="L428">
        <v>0.34749999999999998</v>
      </c>
      <c r="M428">
        <v>8.4692279999999993</v>
      </c>
      <c r="N428">
        <f t="shared" si="82"/>
        <v>3.1950000000000003</v>
      </c>
      <c r="O428">
        <f t="shared" si="83"/>
        <v>86.699129999999997</v>
      </c>
      <c r="P428">
        <v>0.68855599999999995</v>
      </c>
      <c r="Q428">
        <v>0.22065799999999999</v>
      </c>
      <c r="R428">
        <f t="shared" si="84"/>
        <v>6.8855599999999999</v>
      </c>
      <c r="S428">
        <f t="shared" si="88"/>
        <v>2.2065799999999998</v>
      </c>
      <c r="T428">
        <v>11.453328000000001</v>
      </c>
      <c r="U428">
        <v>0.99109999999999998</v>
      </c>
    </row>
    <row r="429" spans="2:21" x14ac:dyDescent="0.2">
      <c r="B429">
        <f t="shared" si="85"/>
        <v>4.2699999999999534</v>
      </c>
      <c r="C429">
        <v>2.06576</v>
      </c>
      <c r="D429">
        <v>5.3582520000000002</v>
      </c>
      <c r="E429">
        <f t="shared" si="81"/>
        <v>22.416350000000001</v>
      </c>
      <c r="F429">
        <f t="shared" si="86"/>
        <v>38.215069999999997</v>
      </c>
      <c r="G429">
        <v>0.58857199999999998</v>
      </c>
      <c r="H429">
        <v>0.25384800000000002</v>
      </c>
      <c r="I429">
        <f t="shared" si="80"/>
        <v>5.8857200000000001</v>
      </c>
      <c r="J429">
        <f t="shared" si="87"/>
        <v>2.5384800000000003</v>
      </c>
      <c r="K429">
        <v>1.8471470000000001</v>
      </c>
      <c r="L429">
        <v>0.31879999999999997</v>
      </c>
      <c r="M429">
        <v>8.1804319999999997</v>
      </c>
      <c r="N429">
        <f t="shared" si="82"/>
        <v>2.851</v>
      </c>
      <c r="O429">
        <f t="shared" si="83"/>
        <v>84.047610000000006</v>
      </c>
      <c r="P429">
        <v>0.58857199999999998</v>
      </c>
      <c r="Q429">
        <v>0.24090500000000001</v>
      </c>
      <c r="R429">
        <f t="shared" si="84"/>
        <v>5.8857200000000001</v>
      </c>
      <c r="S429">
        <f t="shared" si="88"/>
        <v>2.4090500000000001</v>
      </c>
      <c r="T429">
        <v>6.9054180000000001</v>
      </c>
      <c r="U429">
        <v>0.42233300000000001</v>
      </c>
    </row>
    <row r="430" spans="2:21" x14ac:dyDescent="0.2">
      <c r="B430">
        <f t="shared" si="85"/>
        <v>4.2799999999999532</v>
      </c>
      <c r="C430">
        <v>2.2147839999999999</v>
      </c>
      <c r="D430">
        <v>7.3177770000000004</v>
      </c>
      <c r="E430">
        <f t="shared" si="81"/>
        <v>18.819969999999998</v>
      </c>
      <c r="F430">
        <f t="shared" si="86"/>
        <v>53.582520000000002</v>
      </c>
      <c r="G430">
        <v>0.323158</v>
      </c>
      <c r="H430">
        <v>0.21313599999999999</v>
      </c>
      <c r="I430">
        <f t="shared" si="80"/>
        <v>3.2315800000000001</v>
      </c>
      <c r="J430">
        <f t="shared" ref="J430:J464" si="89">10*H430</f>
        <v>2.1313599999999999</v>
      </c>
      <c r="K430">
        <v>6.1819259999999998</v>
      </c>
      <c r="L430">
        <v>0.31950000000000001</v>
      </c>
      <c r="M430">
        <v>8.6352270000000004</v>
      </c>
      <c r="N430">
        <f t="shared" si="82"/>
        <v>2.8620000000000001</v>
      </c>
      <c r="O430">
        <f t="shared" si="83"/>
        <v>85.60499999999999</v>
      </c>
      <c r="P430">
        <v>0.323158</v>
      </c>
      <c r="Q430">
        <v>0.25713399999999997</v>
      </c>
      <c r="R430">
        <f t="shared" si="84"/>
        <v>3.2315800000000001</v>
      </c>
      <c r="S430">
        <f t="shared" si="88"/>
        <v>2.5713399999999997</v>
      </c>
      <c r="T430">
        <v>4.1228809999999996</v>
      </c>
      <c r="U430">
        <v>0.45150000000000001</v>
      </c>
    </row>
    <row r="431" spans="2:21" x14ac:dyDescent="0.2">
      <c r="B431">
        <f t="shared" si="85"/>
        <v>4.289999999999953</v>
      </c>
      <c r="C431">
        <v>2.241635</v>
      </c>
      <c r="D431">
        <v>6.3103759999999998</v>
      </c>
      <c r="E431">
        <f t="shared" si="81"/>
        <v>21.765659999999997</v>
      </c>
      <c r="F431">
        <f t="shared" si="86"/>
        <v>73.17777000000001</v>
      </c>
      <c r="G431">
        <v>0.39799499999999999</v>
      </c>
      <c r="H431">
        <v>0.25723200000000002</v>
      </c>
      <c r="I431">
        <f t="shared" si="80"/>
        <v>3.9799499999999997</v>
      </c>
      <c r="J431">
        <f t="shared" si="89"/>
        <v>2.5723200000000004</v>
      </c>
      <c r="K431">
        <v>12.059137</v>
      </c>
      <c r="L431">
        <v>0.28510000000000002</v>
      </c>
      <c r="M431">
        <v>8.7672880000000006</v>
      </c>
      <c r="N431">
        <f t="shared" si="82"/>
        <v>3.444</v>
      </c>
      <c r="O431">
        <f t="shared" si="83"/>
        <v>87.049269999999993</v>
      </c>
      <c r="P431">
        <v>0.39799499999999999</v>
      </c>
      <c r="Q431">
        <v>0.239782</v>
      </c>
      <c r="R431">
        <f t="shared" si="84"/>
        <v>3.9799499999999997</v>
      </c>
      <c r="S431">
        <f t="shared" si="88"/>
        <v>2.3978199999999998</v>
      </c>
      <c r="T431">
        <v>11.086415000000001</v>
      </c>
      <c r="U431">
        <v>0.46229999999999999</v>
      </c>
    </row>
    <row r="432" spans="2:21" x14ac:dyDescent="0.2">
      <c r="B432">
        <f t="shared" si="85"/>
        <v>4.2999999999999527</v>
      </c>
      <c r="C432">
        <v>1.8819969999999999</v>
      </c>
      <c r="D432">
        <v>9.3367780000000007</v>
      </c>
      <c r="E432">
        <f t="shared" si="81"/>
        <v>21.310389999999998</v>
      </c>
      <c r="F432">
        <f t="shared" si="86"/>
        <v>63.103759999999994</v>
      </c>
      <c r="G432">
        <v>0.40831499999999998</v>
      </c>
      <c r="H432">
        <v>0.27526400000000001</v>
      </c>
      <c r="I432">
        <f t="shared" si="80"/>
        <v>4.0831499999999998</v>
      </c>
      <c r="J432">
        <f t="shared" si="89"/>
        <v>2.75264</v>
      </c>
      <c r="K432">
        <v>9.1125620000000005</v>
      </c>
      <c r="L432">
        <v>0.28620000000000001</v>
      </c>
      <c r="M432">
        <v>8.6708470000000002</v>
      </c>
      <c r="N432">
        <f t="shared" si="82"/>
        <v>9979.8670000000002</v>
      </c>
      <c r="O432">
        <f t="shared" si="83"/>
        <v>86.534680000000009</v>
      </c>
      <c r="P432">
        <v>0.40831499999999998</v>
      </c>
      <c r="Q432">
        <v>1.1427E-2</v>
      </c>
      <c r="R432">
        <f t="shared" si="84"/>
        <v>4.0831499999999998</v>
      </c>
      <c r="S432">
        <f t="shared" si="88"/>
        <v>0.11427</v>
      </c>
      <c r="T432">
        <v>15.250470999999999</v>
      </c>
      <c r="U432">
        <v>0.34549999999999997</v>
      </c>
    </row>
    <row r="433" spans="2:21" x14ac:dyDescent="0.2">
      <c r="B433">
        <f t="shared" si="85"/>
        <v>4.3099999999999525</v>
      </c>
      <c r="C433">
        <v>2.1765659999999998</v>
      </c>
      <c r="D433">
        <v>9.3496550000000003</v>
      </c>
      <c r="E433">
        <f t="shared" si="81"/>
        <v>22.05987</v>
      </c>
      <c r="F433">
        <f t="shared" si="86"/>
        <v>93.36778000000001</v>
      </c>
      <c r="G433">
        <v>0.57762999999999998</v>
      </c>
      <c r="H433">
        <v>9.6299999999999997E-3</v>
      </c>
      <c r="I433">
        <f t="shared" si="80"/>
        <v>5.7763</v>
      </c>
      <c r="J433">
        <f t="shared" si="89"/>
        <v>9.6299999999999997E-2</v>
      </c>
      <c r="K433">
        <v>18.527405000000002</v>
      </c>
      <c r="L433">
        <v>0.34439999999999998</v>
      </c>
      <c r="M433">
        <v>8.6604829999999993</v>
      </c>
      <c r="N433">
        <f t="shared" si="82"/>
        <v>3.1369999999999996</v>
      </c>
      <c r="O433">
        <f t="shared" si="83"/>
        <v>84.48115</v>
      </c>
      <c r="P433">
        <v>0.57762999999999998</v>
      </c>
      <c r="Q433">
        <v>0.213806</v>
      </c>
      <c r="R433">
        <f t="shared" si="84"/>
        <v>5.7763</v>
      </c>
      <c r="S433">
        <f t="shared" si="88"/>
        <v>2.1380599999999998</v>
      </c>
      <c r="T433">
        <v>12.247849</v>
      </c>
      <c r="U433">
        <v>100.6245</v>
      </c>
    </row>
    <row r="434" spans="2:21" x14ac:dyDescent="0.2">
      <c r="B434">
        <f t="shared" si="85"/>
        <v>4.3199999999999523</v>
      </c>
      <c r="C434">
        <v>2.1310389999999999</v>
      </c>
      <c r="D434">
        <v>9.839264</v>
      </c>
      <c r="E434">
        <f t="shared" si="81"/>
        <v>22.032850000000003</v>
      </c>
      <c r="F434">
        <f t="shared" si="86"/>
        <v>93.496549999999999</v>
      </c>
      <c r="G434">
        <v>0.55320000000000003</v>
      </c>
      <c r="H434">
        <v>0.24840200000000001</v>
      </c>
      <c r="I434">
        <f t="shared" si="80"/>
        <v>5.532</v>
      </c>
      <c r="J434">
        <f t="shared" si="89"/>
        <v>2.4840200000000001</v>
      </c>
      <c r="K434">
        <v>5.512607</v>
      </c>
      <c r="L434">
        <v>997.98670000000004</v>
      </c>
      <c r="M434">
        <v>8.6699129999999993</v>
      </c>
      <c r="N434">
        <f t="shared" si="82"/>
        <v>2.9720000000000004</v>
      </c>
      <c r="O434">
        <f t="shared" si="83"/>
        <v>85.431700000000006</v>
      </c>
      <c r="P434">
        <v>0.55320000000000003</v>
      </c>
      <c r="Q434">
        <v>0.25670700000000002</v>
      </c>
      <c r="R434">
        <f t="shared" si="84"/>
        <v>5.532</v>
      </c>
      <c r="S434">
        <f t="shared" si="88"/>
        <v>2.5670700000000002</v>
      </c>
      <c r="T434">
        <v>12.109451999999999</v>
      </c>
      <c r="U434">
        <v>1.1294</v>
      </c>
    </row>
    <row r="435" spans="2:21" x14ac:dyDescent="0.2">
      <c r="B435">
        <f t="shared" si="85"/>
        <v>4.3299999999999521</v>
      </c>
      <c r="C435">
        <v>2.2059869999999999</v>
      </c>
      <c r="D435">
        <v>9.6014529999999993</v>
      </c>
      <c r="E435">
        <f t="shared" si="81"/>
        <v>21.94988</v>
      </c>
      <c r="F435">
        <f t="shared" si="86"/>
        <v>98.39264</v>
      </c>
      <c r="G435">
        <v>0.54281999999999997</v>
      </c>
      <c r="H435">
        <v>0.23072899999999999</v>
      </c>
      <c r="I435">
        <f t="shared" ref="I435:I498" si="90">10*G435</f>
        <v>5.4281999999999995</v>
      </c>
      <c r="J435">
        <f t="shared" si="89"/>
        <v>2.3072900000000001</v>
      </c>
      <c r="K435">
        <v>6.9644729999999999</v>
      </c>
      <c r="L435">
        <v>0.31369999999999998</v>
      </c>
      <c r="M435">
        <v>8.4047610000000006</v>
      </c>
      <c r="N435">
        <f t="shared" si="82"/>
        <v>3.1780000000000004</v>
      </c>
      <c r="O435">
        <f t="shared" si="83"/>
        <v>86.867739999999998</v>
      </c>
      <c r="P435">
        <v>0.54281999999999997</v>
      </c>
      <c r="Q435">
        <v>0.22325800000000001</v>
      </c>
      <c r="R435">
        <f t="shared" si="84"/>
        <v>5.4281999999999995</v>
      </c>
      <c r="S435">
        <f t="shared" si="88"/>
        <v>2.23258</v>
      </c>
      <c r="T435">
        <v>14.855102</v>
      </c>
      <c r="U435">
        <v>0.40644400000000003</v>
      </c>
    </row>
    <row r="436" spans="2:21" x14ac:dyDescent="0.2">
      <c r="B436">
        <f t="shared" si="85"/>
        <v>4.3399999999999519</v>
      </c>
      <c r="C436">
        <v>2.2032850000000002</v>
      </c>
      <c r="D436">
        <v>8.7772030000000001</v>
      </c>
      <c r="E436">
        <f t="shared" si="81"/>
        <v>21.079509999999999</v>
      </c>
      <c r="F436">
        <f t="shared" si="86"/>
        <v>96.014529999999993</v>
      </c>
      <c r="G436">
        <v>0.50949699999999998</v>
      </c>
      <c r="H436">
        <v>0.20033400000000001</v>
      </c>
      <c r="I436">
        <f t="shared" si="90"/>
        <v>5.09497</v>
      </c>
      <c r="J436">
        <f t="shared" si="89"/>
        <v>2.0033400000000001</v>
      </c>
      <c r="K436">
        <v>10.866709999999999</v>
      </c>
      <c r="L436">
        <v>0.29720000000000002</v>
      </c>
      <c r="M436">
        <v>8.5604999999999993</v>
      </c>
      <c r="N436">
        <f t="shared" si="82"/>
        <v>3.3769999999999998</v>
      </c>
      <c r="O436">
        <f t="shared" si="83"/>
        <v>84.345640000000003</v>
      </c>
      <c r="P436">
        <v>0.50949699999999998</v>
      </c>
      <c r="Q436">
        <v>0.245314</v>
      </c>
      <c r="R436">
        <f t="shared" si="84"/>
        <v>5.09497</v>
      </c>
      <c r="S436">
        <f t="shared" si="88"/>
        <v>2.4531399999999999</v>
      </c>
      <c r="T436">
        <v>4.8117989999999997</v>
      </c>
      <c r="U436">
        <v>0.47399999999999998</v>
      </c>
    </row>
    <row r="437" spans="2:21" x14ac:dyDescent="0.2">
      <c r="B437">
        <f t="shared" si="85"/>
        <v>4.3499999999999517</v>
      </c>
      <c r="C437">
        <v>2.1949879999999999</v>
      </c>
      <c r="D437">
        <v>8.5991320000000009</v>
      </c>
      <c r="E437">
        <f t="shared" si="81"/>
        <v>21.710950000000004</v>
      </c>
      <c r="F437">
        <f t="shared" si="86"/>
        <v>87.772030000000001</v>
      </c>
      <c r="G437">
        <v>0.54438600000000004</v>
      </c>
      <c r="H437">
        <v>0.21970999999999999</v>
      </c>
      <c r="I437">
        <f t="shared" si="90"/>
        <v>5.4438600000000008</v>
      </c>
      <c r="J437">
        <f t="shared" si="89"/>
        <v>2.1970999999999998</v>
      </c>
      <c r="K437">
        <v>9.9451250000000009</v>
      </c>
      <c r="L437">
        <v>0.31780000000000003</v>
      </c>
      <c r="M437">
        <v>8.7049269999999996</v>
      </c>
      <c r="N437">
        <f t="shared" si="82"/>
        <v>3.2390000000000003</v>
      </c>
      <c r="O437">
        <f t="shared" si="83"/>
        <v>81.826170000000005</v>
      </c>
      <c r="P437">
        <v>0.54438600000000004</v>
      </c>
      <c r="Q437">
        <v>0.22614799999999999</v>
      </c>
      <c r="R437">
        <f t="shared" si="84"/>
        <v>5.4438600000000008</v>
      </c>
      <c r="S437">
        <f t="shared" si="88"/>
        <v>2.2614799999999997</v>
      </c>
      <c r="T437">
        <v>10.639749</v>
      </c>
      <c r="U437">
        <v>0.40722199999999997</v>
      </c>
    </row>
    <row r="438" spans="2:21" x14ac:dyDescent="0.2">
      <c r="B438">
        <f t="shared" si="85"/>
        <v>4.3599999999999515</v>
      </c>
      <c r="C438">
        <v>2.1079509999999999</v>
      </c>
      <c r="D438">
        <v>8.5801289999999995</v>
      </c>
      <c r="E438">
        <f t="shared" si="81"/>
        <v>22.330849999999998</v>
      </c>
      <c r="F438">
        <f t="shared" si="86"/>
        <v>85.991320000000002</v>
      </c>
      <c r="G438">
        <v>0.62660700000000003</v>
      </c>
      <c r="H438">
        <v>0.255023</v>
      </c>
      <c r="I438">
        <f t="shared" si="90"/>
        <v>6.26607</v>
      </c>
      <c r="J438">
        <f t="shared" si="89"/>
        <v>2.55023</v>
      </c>
      <c r="K438">
        <v>8.3946909999999999</v>
      </c>
      <c r="L438">
        <v>0.3377</v>
      </c>
      <c r="M438">
        <v>8.6534680000000002</v>
      </c>
      <c r="N438">
        <f t="shared" si="82"/>
        <v>2.915</v>
      </c>
      <c r="O438">
        <f t="shared" si="83"/>
        <v>83.962970000000013</v>
      </c>
      <c r="P438">
        <v>0.62660700000000003</v>
      </c>
      <c r="Q438">
        <v>0.24524799999999999</v>
      </c>
      <c r="R438">
        <f t="shared" si="84"/>
        <v>6.26607</v>
      </c>
      <c r="S438">
        <f t="shared" si="88"/>
        <v>2.45248</v>
      </c>
      <c r="T438">
        <v>9.1296920000000004</v>
      </c>
      <c r="U438">
        <v>0.44890000000000002</v>
      </c>
    </row>
    <row r="439" spans="2:21" x14ac:dyDescent="0.2">
      <c r="B439">
        <f t="shared" si="85"/>
        <v>4.3699999999999513</v>
      </c>
      <c r="C439">
        <v>2.1710950000000002</v>
      </c>
      <c r="D439">
        <v>8.7270660000000007</v>
      </c>
      <c r="E439">
        <f t="shared" si="81"/>
        <v>17.826910000000002</v>
      </c>
      <c r="F439">
        <f t="shared" si="86"/>
        <v>85.801289999999995</v>
      </c>
      <c r="G439">
        <v>0.44294099999999997</v>
      </c>
      <c r="H439">
        <v>0.21047099999999999</v>
      </c>
      <c r="I439">
        <f t="shared" si="90"/>
        <v>4.4294099999999998</v>
      </c>
      <c r="J439">
        <f t="shared" si="89"/>
        <v>2.1047099999999999</v>
      </c>
      <c r="K439">
        <v>133.042102</v>
      </c>
      <c r="L439">
        <v>0.32390000000000002</v>
      </c>
      <c r="M439">
        <v>8.4481149999999996</v>
      </c>
      <c r="N439">
        <f t="shared" si="82"/>
        <v>3.0739999999999998</v>
      </c>
      <c r="O439">
        <f t="shared" si="83"/>
        <v>84.054720000000003</v>
      </c>
      <c r="P439">
        <v>0.44294099999999997</v>
      </c>
      <c r="Q439">
        <v>0.205377</v>
      </c>
      <c r="R439">
        <f t="shared" si="84"/>
        <v>4.4294099999999998</v>
      </c>
      <c r="S439">
        <f t="shared" si="88"/>
        <v>2.0537700000000001</v>
      </c>
      <c r="T439">
        <v>10.655765000000001</v>
      </c>
      <c r="U439">
        <v>0.45810000000000001</v>
      </c>
    </row>
    <row r="440" spans="2:21" x14ac:dyDescent="0.2">
      <c r="B440">
        <f t="shared" si="85"/>
        <v>4.379999999999951</v>
      </c>
      <c r="C440">
        <v>2.233085</v>
      </c>
      <c r="D440">
        <v>8.6216080000000002</v>
      </c>
      <c r="E440">
        <f t="shared" ref="E440:E503" si="91">10*C442</f>
        <v>22.545120000000001</v>
      </c>
      <c r="F440">
        <f t="shared" si="86"/>
        <v>87.270660000000007</v>
      </c>
      <c r="G440">
        <v>0.49083199999999999</v>
      </c>
      <c r="H440">
        <v>0.237125</v>
      </c>
      <c r="I440">
        <f t="shared" si="90"/>
        <v>4.9083199999999998</v>
      </c>
      <c r="J440">
        <f t="shared" si="89"/>
        <v>2.3712499999999999</v>
      </c>
      <c r="K440">
        <v>141.760875</v>
      </c>
      <c r="L440">
        <v>0.29149999999999998</v>
      </c>
      <c r="M440">
        <v>8.5431699999999999</v>
      </c>
      <c r="N440">
        <f t="shared" ref="N440:N503" si="92">10*L442</f>
        <v>3.1150000000000002</v>
      </c>
      <c r="O440">
        <f t="shared" si="83"/>
        <v>87.630060000000014</v>
      </c>
      <c r="P440">
        <v>0.49083199999999999</v>
      </c>
      <c r="Q440">
        <v>4.6453000000000001E-2</v>
      </c>
      <c r="R440">
        <f t="shared" si="84"/>
        <v>4.9083199999999998</v>
      </c>
      <c r="S440">
        <f t="shared" si="88"/>
        <v>0.46453</v>
      </c>
      <c r="T440">
        <v>9.1755680000000002</v>
      </c>
      <c r="U440">
        <v>0.47299999999999998</v>
      </c>
    </row>
    <row r="441" spans="2:21" x14ac:dyDescent="0.2">
      <c r="B441">
        <f t="shared" si="85"/>
        <v>4.3899999999999508</v>
      </c>
      <c r="C441">
        <v>1.782691</v>
      </c>
      <c r="D441">
        <v>8.6564230000000002</v>
      </c>
      <c r="E441">
        <f t="shared" si="91"/>
        <v>21.207569999999997</v>
      </c>
      <c r="F441">
        <f t="shared" si="86"/>
        <v>86.216080000000005</v>
      </c>
      <c r="G441">
        <v>0.58088899999999999</v>
      </c>
      <c r="H441">
        <v>0</v>
      </c>
      <c r="I441">
        <f t="shared" si="90"/>
        <v>5.8088899999999999</v>
      </c>
      <c r="J441">
        <f t="shared" si="89"/>
        <v>0</v>
      </c>
      <c r="K441">
        <v>152.10354000000001</v>
      </c>
      <c r="L441">
        <v>0.30740000000000001</v>
      </c>
      <c r="M441">
        <v>8.6867739999999998</v>
      </c>
      <c r="N441">
        <f t="shared" si="92"/>
        <v>5.49</v>
      </c>
      <c r="O441">
        <f t="shared" si="83"/>
        <v>86.551270000000002</v>
      </c>
      <c r="P441">
        <v>0.58088899999999999</v>
      </c>
      <c r="Q441">
        <v>0.47107599999999999</v>
      </c>
      <c r="R441">
        <f t="shared" si="84"/>
        <v>5.8088899999999999</v>
      </c>
      <c r="S441">
        <f t="shared" si="88"/>
        <v>4.7107599999999996</v>
      </c>
      <c r="T441">
        <v>6.3407330000000002</v>
      </c>
      <c r="U441">
        <v>0.58855599999999997</v>
      </c>
    </row>
    <row r="442" spans="2:21" x14ac:dyDescent="0.2">
      <c r="B442">
        <f t="shared" si="85"/>
        <v>4.3999999999999506</v>
      </c>
      <c r="C442">
        <v>2.2545120000000001</v>
      </c>
      <c r="D442">
        <v>8.5912070000000007</v>
      </c>
      <c r="E442">
        <f t="shared" si="91"/>
        <v>21.453000000000003</v>
      </c>
      <c r="F442">
        <f t="shared" si="86"/>
        <v>86.564230000000009</v>
      </c>
      <c r="G442">
        <v>0.31594699999999998</v>
      </c>
      <c r="H442">
        <v>0.114119</v>
      </c>
      <c r="I442">
        <f t="shared" si="90"/>
        <v>3.1594699999999998</v>
      </c>
      <c r="J442">
        <f t="shared" si="89"/>
        <v>1.1411899999999999</v>
      </c>
      <c r="K442">
        <v>271.00026800000001</v>
      </c>
      <c r="L442">
        <v>0.3115</v>
      </c>
      <c r="M442">
        <v>8.434564</v>
      </c>
      <c r="N442">
        <f t="shared" si="92"/>
        <v>3.0220000000000002</v>
      </c>
      <c r="O442">
        <f t="shared" si="83"/>
        <v>88.798270000000002</v>
      </c>
      <c r="P442">
        <v>0.31594699999999998</v>
      </c>
      <c r="Q442">
        <v>0.247586</v>
      </c>
      <c r="R442">
        <f t="shared" si="84"/>
        <v>3.1594699999999998</v>
      </c>
      <c r="S442">
        <f t="shared" si="88"/>
        <v>2.4758599999999999</v>
      </c>
      <c r="T442">
        <v>12.170987</v>
      </c>
      <c r="U442">
        <v>0.51566699999999999</v>
      </c>
    </row>
    <row r="443" spans="2:21" x14ac:dyDescent="0.2">
      <c r="B443">
        <f t="shared" si="85"/>
        <v>4.4099999999999504</v>
      </c>
      <c r="C443">
        <v>2.1207569999999998</v>
      </c>
      <c r="D443">
        <v>8.8340250000000005</v>
      </c>
      <c r="E443">
        <f t="shared" si="91"/>
        <v>19.594720000000002</v>
      </c>
      <c r="F443">
        <f t="shared" si="86"/>
        <v>85.91207</v>
      </c>
      <c r="G443">
        <v>0.37325799999999998</v>
      </c>
      <c r="H443">
        <v>0.23685999999999999</v>
      </c>
      <c r="I443">
        <f t="shared" si="90"/>
        <v>3.7325799999999996</v>
      </c>
      <c r="J443">
        <f t="shared" si="89"/>
        <v>2.3685999999999998</v>
      </c>
      <c r="K443">
        <v>313.826933</v>
      </c>
      <c r="L443">
        <v>0.54900000000000004</v>
      </c>
      <c r="M443">
        <v>8.1826170000000005</v>
      </c>
      <c r="N443">
        <f t="shared" si="92"/>
        <v>6.2088900000000002</v>
      </c>
      <c r="O443">
        <f t="shared" si="83"/>
        <v>88.020890000000009</v>
      </c>
      <c r="P443">
        <v>0.37325799999999998</v>
      </c>
      <c r="Q443">
        <v>0.55287900000000001</v>
      </c>
      <c r="R443">
        <f t="shared" si="84"/>
        <v>3.7325799999999996</v>
      </c>
      <c r="S443">
        <f t="shared" si="88"/>
        <v>5.5287899999999999</v>
      </c>
      <c r="T443">
        <v>12.142064</v>
      </c>
      <c r="U443">
        <v>0.32190000000000002</v>
      </c>
    </row>
    <row r="444" spans="2:21" x14ac:dyDescent="0.2">
      <c r="B444">
        <f t="shared" si="85"/>
        <v>4.4199999999999502</v>
      </c>
      <c r="C444">
        <v>2.1453000000000002</v>
      </c>
      <c r="D444">
        <v>8.6414050000000007</v>
      </c>
      <c r="E444">
        <f t="shared" si="91"/>
        <v>20.047540000000001</v>
      </c>
      <c r="F444">
        <f t="shared" si="86"/>
        <v>88.340249999999997</v>
      </c>
      <c r="G444">
        <v>0.32067899999999999</v>
      </c>
      <c r="H444">
        <v>0.195218</v>
      </c>
      <c r="I444">
        <f t="shared" si="90"/>
        <v>3.2067899999999998</v>
      </c>
      <c r="J444">
        <f t="shared" si="89"/>
        <v>1.95218</v>
      </c>
      <c r="K444">
        <v>364.35481199999998</v>
      </c>
      <c r="L444">
        <v>0.30220000000000002</v>
      </c>
      <c r="M444">
        <v>8.3962970000000006</v>
      </c>
      <c r="N444">
        <f t="shared" si="92"/>
        <v>4.5211100000000002</v>
      </c>
      <c r="O444">
        <f t="shared" si="83"/>
        <v>88.471580000000003</v>
      </c>
      <c r="P444">
        <v>0.32067899999999999</v>
      </c>
      <c r="Q444">
        <v>0.25711800000000001</v>
      </c>
      <c r="R444">
        <f t="shared" si="84"/>
        <v>3.2067899999999998</v>
      </c>
      <c r="S444">
        <f t="shared" si="88"/>
        <v>2.57118</v>
      </c>
      <c r="T444">
        <v>13.538676000000001</v>
      </c>
      <c r="U444">
        <v>0.46179999999999999</v>
      </c>
    </row>
    <row r="445" spans="2:21" x14ac:dyDescent="0.2">
      <c r="B445">
        <f t="shared" si="85"/>
        <v>4.42999999999995</v>
      </c>
      <c r="C445">
        <v>1.9594720000000001</v>
      </c>
      <c r="D445">
        <v>8.4136869999999995</v>
      </c>
      <c r="E445">
        <f t="shared" si="91"/>
        <v>22.268740000000001</v>
      </c>
      <c r="F445">
        <f t="shared" si="86"/>
        <v>86.414050000000003</v>
      </c>
      <c r="G445">
        <v>0.38241799999999998</v>
      </c>
      <c r="H445">
        <v>0.217475</v>
      </c>
      <c r="I445">
        <f t="shared" si="90"/>
        <v>3.8241799999999997</v>
      </c>
      <c r="J445">
        <f t="shared" si="89"/>
        <v>2.17475</v>
      </c>
      <c r="K445">
        <v>62.207369</v>
      </c>
      <c r="L445">
        <v>0.62088900000000002</v>
      </c>
      <c r="M445">
        <v>8.4054719999999996</v>
      </c>
      <c r="N445">
        <f t="shared" si="92"/>
        <v>3.0449999999999999</v>
      </c>
      <c r="O445">
        <f t="shared" ref="O445:O508" si="93">10*M451</f>
        <v>85.511350000000007</v>
      </c>
      <c r="P445">
        <v>0.38241799999999998</v>
      </c>
      <c r="Q445">
        <v>0.20080400000000001</v>
      </c>
      <c r="R445">
        <f t="shared" si="84"/>
        <v>3.8241799999999997</v>
      </c>
      <c r="S445">
        <f t="shared" si="88"/>
        <v>2.0080400000000003</v>
      </c>
      <c r="T445">
        <v>12.190519999999999</v>
      </c>
      <c r="U445">
        <v>0.37890000000000001</v>
      </c>
    </row>
    <row r="446" spans="2:21" x14ac:dyDescent="0.2">
      <c r="B446">
        <f t="shared" si="85"/>
        <v>4.4399999999999498</v>
      </c>
      <c r="C446">
        <v>2.0047540000000001</v>
      </c>
      <c r="D446">
        <v>8.4150539999999996</v>
      </c>
      <c r="E446">
        <f t="shared" si="91"/>
        <v>20.890599999999999</v>
      </c>
      <c r="F446">
        <f t="shared" si="86"/>
        <v>84.136869999999988</v>
      </c>
      <c r="G446">
        <v>0.484429</v>
      </c>
      <c r="H446">
        <v>0.239589</v>
      </c>
      <c r="I446">
        <f t="shared" si="90"/>
        <v>4.84429</v>
      </c>
      <c r="J446">
        <f t="shared" si="89"/>
        <v>2.3958900000000001</v>
      </c>
      <c r="K446">
        <v>99.588194999999999</v>
      </c>
      <c r="L446">
        <v>0.45211099999999999</v>
      </c>
      <c r="M446">
        <v>8.7630060000000007</v>
      </c>
      <c r="N446">
        <f t="shared" si="92"/>
        <v>3.0590000000000002</v>
      </c>
      <c r="O446">
        <f t="shared" si="93"/>
        <v>87.107390000000009</v>
      </c>
      <c r="P446">
        <v>0.484429</v>
      </c>
      <c r="Q446">
        <v>6.4560000000000006E-2</v>
      </c>
      <c r="R446">
        <f t="shared" si="84"/>
        <v>4.84429</v>
      </c>
      <c r="S446">
        <f t="shared" si="88"/>
        <v>0.64560000000000006</v>
      </c>
      <c r="T446">
        <v>12.199805</v>
      </c>
      <c r="U446">
        <v>0.47399999999999998</v>
      </c>
    </row>
    <row r="447" spans="2:21" x14ac:dyDescent="0.2">
      <c r="B447">
        <f t="shared" si="85"/>
        <v>4.4499999999999496</v>
      </c>
      <c r="C447">
        <v>2.226874</v>
      </c>
      <c r="D447">
        <v>8.5503730000000004</v>
      </c>
      <c r="E447">
        <f t="shared" si="91"/>
        <v>20.406010000000002</v>
      </c>
      <c r="F447">
        <f t="shared" si="86"/>
        <v>84.150539999999992</v>
      </c>
      <c r="G447">
        <v>0.45250099999999999</v>
      </c>
      <c r="H447">
        <v>0.19314799999999999</v>
      </c>
      <c r="I447">
        <f t="shared" si="90"/>
        <v>4.52501</v>
      </c>
      <c r="J447">
        <f t="shared" si="89"/>
        <v>1.9314799999999999</v>
      </c>
      <c r="K447">
        <v>58.668129999999998</v>
      </c>
      <c r="L447">
        <v>0.30449999999999999</v>
      </c>
      <c r="M447">
        <v>8.6551270000000002</v>
      </c>
      <c r="N447">
        <f t="shared" si="92"/>
        <v>3.1780000000000004</v>
      </c>
      <c r="O447">
        <f t="shared" si="93"/>
        <v>85.35690000000001</v>
      </c>
      <c r="P447">
        <v>0.45250099999999999</v>
      </c>
      <c r="Q447">
        <v>0.22120500000000001</v>
      </c>
      <c r="R447">
        <f t="shared" si="84"/>
        <v>4.52501</v>
      </c>
      <c r="S447">
        <f t="shared" si="88"/>
        <v>2.2120500000000001</v>
      </c>
      <c r="T447">
        <v>13.513783999999999</v>
      </c>
      <c r="U447">
        <v>0.45960000000000001</v>
      </c>
    </row>
    <row r="448" spans="2:21" x14ac:dyDescent="0.2">
      <c r="B448">
        <f t="shared" si="85"/>
        <v>4.4599999999999493</v>
      </c>
      <c r="C448">
        <v>2.0890599999999999</v>
      </c>
      <c r="D448">
        <v>8.7619319999999998</v>
      </c>
      <c r="E448">
        <f t="shared" si="91"/>
        <v>20.713100000000001</v>
      </c>
      <c r="F448">
        <f t="shared" si="86"/>
        <v>85.503730000000004</v>
      </c>
      <c r="G448">
        <v>0.32368599999999997</v>
      </c>
      <c r="H448">
        <v>0.24698899999999999</v>
      </c>
      <c r="I448">
        <f t="shared" si="90"/>
        <v>3.2368599999999996</v>
      </c>
      <c r="J448">
        <f t="shared" si="89"/>
        <v>2.4698899999999999</v>
      </c>
      <c r="K448">
        <v>188.032421</v>
      </c>
      <c r="L448">
        <v>0.30590000000000001</v>
      </c>
      <c r="M448">
        <v>8.8798270000000006</v>
      </c>
      <c r="N448">
        <f t="shared" si="92"/>
        <v>1002.654</v>
      </c>
      <c r="O448">
        <f t="shared" si="93"/>
        <v>84.191819999999993</v>
      </c>
      <c r="P448">
        <v>0.32368599999999997</v>
      </c>
      <c r="Q448">
        <v>0.22725400000000001</v>
      </c>
      <c r="R448">
        <f t="shared" si="84"/>
        <v>3.2368599999999996</v>
      </c>
      <c r="S448">
        <f t="shared" si="88"/>
        <v>2.2725400000000002</v>
      </c>
      <c r="T448">
        <v>12.000028</v>
      </c>
      <c r="U448">
        <v>0.49199999999999999</v>
      </c>
    </row>
    <row r="449" spans="2:21" x14ac:dyDescent="0.2">
      <c r="B449">
        <f t="shared" si="85"/>
        <v>4.4699999999999491</v>
      </c>
      <c r="C449">
        <v>2.0406010000000001</v>
      </c>
      <c r="D449">
        <v>8.5196970000000007</v>
      </c>
      <c r="E449">
        <f t="shared" si="91"/>
        <v>17.923480000000001</v>
      </c>
      <c r="F449">
        <f t="shared" si="86"/>
        <v>87.619320000000002</v>
      </c>
      <c r="G449">
        <v>0.40602899999999997</v>
      </c>
      <c r="H449">
        <v>1.8442E-2</v>
      </c>
      <c r="I449">
        <f t="shared" si="90"/>
        <v>4.0602900000000002</v>
      </c>
      <c r="J449">
        <f t="shared" si="89"/>
        <v>0.18442</v>
      </c>
      <c r="K449">
        <v>165.60401999999999</v>
      </c>
      <c r="L449">
        <v>0.31780000000000003</v>
      </c>
      <c r="M449">
        <v>8.8020890000000005</v>
      </c>
      <c r="N449">
        <f t="shared" si="92"/>
        <v>3.1119999999999997</v>
      </c>
      <c r="O449">
        <f t="shared" si="93"/>
        <v>85.901309999999995</v>
      </c>
      <c r="P449">
        <v>0.40602899999999997</v>
      </c>
      <c r="Q449">
        <v>0.21346899999999999</v>
      </c>
      <c r="R449">
        <f t="shared" si="84"/>
        <v>4.0602900000000002</v>
      </c>
      <c r="S449">
        <f t="shared" si="88"/>
        <v>2.13469</v>
      </c>
      <c r="T449">
        <v>6.1884430000000004</v>
      </c>
      <c r="U449">
        <v>0.36266700000000002</v>
      </c>
    </row>
    <row r="450" spans="2:21" x14ac:dyDescent="0.2">
      <c r="B450">
        <f t="shared" si="85"/>
        <v>4.4799999999999489</v>
      </c>
      <c r="C450">
        <v>2.07131</v>
      </c>
      <c r="D450">
        <v>8.4666230000000002</v>
      </c>
      <c r="E450">
        <f t="shared" si="91"/>
        <v>21.272370000000002</v>
      </c>
      <c r="F450">
        <f t="shared" si="86"/>
        <v>85.196970000000007</v>
      </c>
      <c r="G450">
        <v>0.40895500000000001</v>
      </c>
      <c r="H450">
        <v>0.21338199999999999</v>
      </c>
      <c r="I450">
        <f t="shared" si="90"/>
        <v>4.08955</v>
      </c>
      <c r="J450">
        <f t="shared" si="89"/>
        <v>2.1338200000000001</v>
      </c>
      <c r="K450">
        <v>420.62233500000002</v>
      </c>
      <c r="L450">
        <v>100.2654</v>
      </c>
      <c r="M450">
        <v>8.8471580000000003</v>
      </c>
      <c r="N450">
        <f t="shared" si="92"/>
        <v>3.2210000000000001</v>
      </c>
      <c r="O450">
        <f t="shared" si="93"/>
        <v>87.395809999999997</v>
      </c>
      <c r="P450">
        <v>0.40895500000000001</v>
      </c>
      <c r="Q450">
        <v>0.227298</v>
      </c>
      <c r="R450">
        <f t="shared" si="84"/>
        <v>4.08955</v>
      </c>
      <c r="S450">
        <f t="shared" si="88"/>
        <v>2.27298</v>
      </c>
      <c r="T450">
        <v>12.092015</v>
      </c>
      <c r="U450">
        <v>0.44579999999999997</v>
      </c>
    </row>
    <row r="451" spans="2:21" x14ac:dyDescent="0.2">
      <c r="B451">
        <f t="shared" si="85"/>
        <v>4.4899999999999487</v>
      </c>
      <c r="C451">
        <v>1.7923480000000001</v>
      </c>
      <c r="D451">
        <v>9.009836</v>
      </c>
      <c r="E451">
        <f t="shared" si="91"/>
        <v>22.83277</v>
      </c>
      <c r="F451">
        <f t="shared" si="86"/>
        <v>84.666229999999999</v>
      </c>
      <c r="G451">
        <v>0.39611800000000003</v>
      </c>
      <c r="H451">
        <v>0.25065199999999999</v>
      </c>
      <c r="I451">
        <f t="shared" si="90"/>
        <v>3.9611800000000001</v>
      </c>
      <c r="J451">
        <f t="shared" si="89"/>
        <v>2.5065200000000001</v>
      </c>
      <c r="K451">
        <v>205.52267699999999</v>
      </c>
      <c r="L451">
        <v>0.31119999999999998</v>
      </c>
      <c r="M451">
        <v>8.5511350000000004</v>
      </c>
      <c r="N451">
        <f t="shared" si="92"/>
        <v>3.347</v>
      </c>
      <c r="O451">
        <f t="shared" si="93"/>
        <v>88.071129999999997</v>
      </c>
      <c r="P451">
        <v>0.39611800000000003</v>
      </c>
      <c r="Q451">
        <v>0.24821099999999999</v>
      </c>
      <c r="R451">
        <f t="shared" ref="R451:R514" si="94">10*P451</f>
        <v>3.9611800000000001</v>
      </c>
      <c r="S451">
        <f t="shared" si="88"/>
        <v>2.48211</v>
      </c>
      <c r="T451">
        <v>15.028031</v>
      </c>
      <c r="U451">
        <v>0.37162499999999998</v>
      </c>
    </row>
    <row r="452" spans="2:21" x14ac:dyDescent="0.2">
      <c r="B452">
        <f t="shared" ref="B452:B515" si="95">0.01+B451</f>
        <v>4.4999999999999485</v>
      </c>
      <c r="C452">
        <v>2.127237</v>
      </c>
      <c r="D452">
        <v>9.7326060000000005</v>
      </c>
      <c r="E452">
        <f t="shared" si="91"/>
        <v>22.12951</v>
      </c>
      <c r="F452">
        <f t="shared" si="86"/>
        <v>90.09836</v>
      </c>
      <c r="G452">
        <v>0.64434199999999997</v>
      </c>
      <c r="H452">
        <v>0.289524</v>
      </c>
      <c r="I452">
        <f t="shared" si="90"/>
        <v>6.4434199999999997</v>
      </c>
      <c r="J452">
        <f t="shared" si="89"/>
        <v>2.8952400000000003</v>
      </c>
      <c r="K452">
        <v>141.19585499999999</v>
      </c>
      <c r="L452">
        <v>0.3221</v>
      </c>
      <c r="M452">
        <v>8.7107390000000002</v>
      </c>
      <c r="N452">
        <f t="shared" si="92"/>
        <v>3.3970000000000002</v>
      </c>
      <c r="O452">
        <f t="shared" si="93"/>
        <v>86.023849999999996</v>
      </c>
      <c r="P452">
        <v>0.64434199999999997</v>
      </c>
      <c r="Q452">
        <v>0.312498</v>
      </c>
      <c r="R452">
        <f t="shared" si="94"/>
        <v>6.4434199999999997</v>
      </c>
      <c r="S452">
        <f t="shared" si="88"/>
        <v>3.1249799999999999</v>
      </c>
      <c r="T452">
        <v>6.3825989999999999</v>
      </c>
      <c r="U452">
        <v>0.3911</v>
      </c>
    </row>
    <row r="453" spans="2:21" x14ac:dyDescent="0.2">
      <c r="B453">
        <f t="shared" si="95"/>
        <v>4.5099999999999483</v>
      </c>
      <c r="C453">
        <v>2.283277</v>
      </c>
      <c r="D453">
        <v>9.5186309999999992</v>
      </c>
      <c r="E453">
        <f t="shared" si="91"/>
        <v>8.7580400000000012</v>
      </c>
      <c r="F453">
        <f t="shared" si="86"/>
        <v>97.326060000000012</v>
      </c>
      <c r="G453">
        <v>0.423848</v>
      </c>
      <c r="H453">
        <v>0.24790799999999999</v>
      </c>
      <c r="I453">
        <f t="shared" si="90"/>
        <v>4.23848</v>
      </c>
      <c r="J453">
        <f t="shared" si="89"/>
        <v>2.4790799999999997</v>
      </c>
      <c r="K453">
        <v>533.01826600000004</v>
      </c>
      <c r="L453">
        <v>0.3347</v>
      </c>
      <c r="M453">
        <v>8.5356900000000007</v>
      </c>
      <c r="N453">
        <f t="shared" si="92"/>
        <v>3.2719999999999998</v>
      </c>
      <c r="O453">
        <f t="shared" si="93"/>
        <v>84.957809999999995</v>
      </c>
      <c r="P453">
        <v>0.423848</v>
      </c>
      <c r="Q453">
        <v>0.29054400000000002</v>
      </c>
      <c r="R453">
        <f t="shared" si="94"/>
        <v>4.23848</v>
      </c>
      <c r="S453">
        <f t="shared" si="88"/>
        <v>2.9054400000000005</v>
      </c>
      <c r="T453">
        <v>9.2748229999999996</v>
      </c>
      <c r="U453">
        <v>0.49099999999999999</v>
      </c>
    </row>
    <row r="454" spans="2:21" x14ac:dyDescent="0.2">
      <c r="B454">
        <f t="shared" si="95"/>
        <v>4.5199999999999481</v>
      </c>
      <c r="C454">
        <v>2.2129509999999999</v>
      </c>
      <c r="D454">
        <v>9.1564990000000002</v>
      </c>
      <c r="E454">
        <f t="shared" si="91"/>
        <v>21.28041</v>
      </c>
      <c r="F454">
        <f t="shared" si="86"/>
        <v>95.186309999999992</v>
      </c>
      <c r="G454">
        <v>0.33577200000000001</v>
      </c>
      <c r="H454">
        <v>0.23037099999999999</v>
      </c>
      <c r="I454">
        <f t="shared" si="90"/>
        <v>3.35772</v>
      </c>
      <c r="J454">
        <f t="shared" si="89"/>
        <v>2.3037099999999997</v>
      </c>
      <c r="K454">
        <v>77.797770999999997</v>
      </c>
      <c r="L454">
        <v>0.3397</v>
      </c>
      <c r="M454">
        <v>8.4191819999999993</v>
      </c>
      <c r="N454">
        <f t="shared" si="92"/>
        <v>3.1669999999999998</v>
      </c>
      <c r="O454">
        <f t="shared" si="93"/>
        <v>90.374470000000002</v>
      </c>
      <c r="P454">
        <v>0.33577200000000001</v>
      </c>
      <c r="Q454">
        <v>0.19263</v>
      </c>
      <c r="R454">
        <f t="shared" si="94"/>
        <v>3.35772</v>
      </c>
      <c r="S454">
        <f t="shared" si="88"/>
        <v>1.9262999999999999</v>
      </c>
      <c r="T454">
        <v>7.9658119999999997</v>
      </c>
      <c r="U454">
        <v>1.002556</v>
      </c>
    </row>
    <row r="455" spans="2:21" x14ac:dyDescent="0.2">
      <c r="B455">
        <f t="shared" si="95"/>
        <v>4.5299999999999478</v>
      </c>
      <c r="C455">
        <v>0.87580400000000003</v>
      </c>
      <c r="D455">
        <v>0</v>
      </c>
      <c r="E455">
        <f t="shared" si="91"/>
        <v>20.853000000000002</v>
      </c>
      <c r="F455">
        <f t="shared" ref="F455:F518" si="96">10*D454</f>
        <v>91.564989999999995</v>
      </c>
      <c r="G455">
        <v>0.34396199999999999</v>
      </c>
      <c r="H455">
        <v>0.209287</v>
      </c>
      <c r="I455">
        <f t="shared" si="90"/>
        <v>3.4396199999999997</v>
      </c>
      <c r="J455">
        <f t="shared" si="89"/>
        <v>2.09287</v>
      </c>
      <c r="K455">
        <v>63.755887000000001</v>
      </c>
      <c r="L455">
        <v>0.32719999999999999</v>
      </c>
      <c r="M455">
        <v>8.5901309999999995</v>
      </c>
      <c r="N455">
        <f t="shared" si="92"/>
        <v>2.9590000000000001</v>
      </c>
      <c r="O455">
        <f t="shared" si="93"/>
        <v>88.218230000000005</v>
      </c>
      <c r="P455">
        <v>0.34396199999999999</v>
      </c>
      <c r="Q455">
        <v>7.9356999999999997E-2</v>
      </c>
      <c r="R455">
        <f t="shared" si="94"/>
        <v>3.4396199999999997</v>
      </c>
      <c r="S455">
        <f t="shared" si="88"/>
        <v>0.79357</v>
      </c>
      <c r="T455">
        <v>6.2941900000000004</v>
      </c>
      <c r="U455">
        <v>0.51619999999999999</v>
      </c>
    </row>
    <row r="456" spans="2:21" x14ac:dyDescent="0.2">
      <c r="B456">
        <f t="shared" si="95"/>
        <v>4.5399999999999476</v>
      </c>
      <c r="C456">
        <v>2.1280410000000001</v>
      </c>
      <c r="D456">
        <v>8.5931329999999999</v>
      </c>
      <c r="E456">
        <f t="shared" si="91"/>
        <v>19.715720000000001</v>
      </c>
      <c r="F456">
        <f t="shared" si="96"/>
        <v>0</v>
      </c>
      <c r="G456">
        <v>0.32266400000000001</v>
      </c>
      <c r="H456">
        <v>0.24021700000000001</v>
      </c>
      <c r="I456">
        <f t="shared" si="90"/>
        <v>3.2266400000000002</v>
      </c>
      <c r="J456">
        <f t="shared" si="89"/>
        <v>2.4021699999999999</v>
      </c>
      <c r="K456">
        <v>33.884425999999998</v>
      </c>
      <c r="L456">
        <v>0.31669999999999998</v>
      </c>
      <c r="M456">
        <v>8.7395809999999994</v>
      </c>
      <c r="N456">
        <f t="shared" si="92"/>
        <v>1001.3679999999999</v>
      </c>
      <c r="O456">
        <f t="shared" si="93"/>
        <v>87.875420000000005</v>
      </c>
      <c r="P456">
        <v>0.32266400000000001</v>
      </c>
      <c r="Q456">
        <v>0.232983</v>
      </c>
      <c r="R456">
        <f t="shared" si="94"/>
        <v>3.2266400000000002</v>
      </c>
      <c r="S456">
        <f t="shared" si="88"/>
        <v>2.3298299999999998</v>
      </c>
      <c r="T456">
        <v>7.9223619999999997</v>
      </c>
      <c r="U456">
        <v>0.63780000000000003</v>
      </c>
    </row>
    <row r="457" spans="2:21" x14ac:dyDescent="0.2">
      <c r="B457">
        <f t="shared" si="95"/>
        <v>4.5499999999999474</v>
      </c>
      <c r="C457">
        <v>2.0853000000000002</v>
      </c>
      <c r="D457">
        <v>8.4329180000000008</v>
      </c>
      <c r="E457">
        <f t="shared" si="91"/>
        <v>21.68225</v>
      </c>
      <c r="F457">
        <f t="shared" si="96"/>
        <v>85.931330000000003</v>
      </c>
      <c r="G457">
        <v>0.43747999999999998</v>
      </c>
      <c r="H457">
        <v>6.4015000000000002E-2</v>
      </c>
      <c r="I457">
        <f t="shared" si="90"/>
        <v>4.3747999999999996</v>
      </c>
      <c r="J457">
        <f t="shared" si="89"/>
        <v>0.64015</v>
      </c>
      <c r="K457">
        <v>32.684043000000003</v>
      </c>
      <c r="L457">
        <v>0.2959</v>
      </c>
      <c r="M457">
        <v>8.8071129999999993</v>
      </c>
      <c r="N457">
        <f t="shared" si="92"/>
        <v>3.1040000000000001</v>
      </c>
      <c r="O457">
        <f t="shared" si="93"/>
        <v>87.079260000000005</v>
      </c>
      <c r="P457">
        <v>0.43747999999999998</v>
      </c>
      <c r="Q457">
        <v>0.245061</v>
      </c>
      <c r="R457">
        <f t="shared" si="94"/>
        <v>4.3747999999999996</v>
      </c>
      <c r="S457">
        <f t="shared" si="88"/>
        <v>2.4506100000000002</v>
      </c>
      <c r="T457">
        <v>1.890725</v>
      </c>
      <c r="U457">
        <v>0.47455599999999998</v>
      </c>
    </row>
    <row r="458" spans="2:21" x14ac:dyDescent="0.2">
      <c r="B458">
        <f t="shared" si="95"/>
        <v>4.5599999999999472</v>
      </c>
      <c r="C458">
        <v>1.9715720000000001</v>
      </c>
      <c r="D458">
        <v>8.3703679999999991</v>
      </c>
      <c r="E458">
        <f t="shared" si="91"/>
        <v>21.941400000000002</v>
      </c>
      <c r="F458">
        <f t="shared" si="96"/>
        <v>84.329180000000008</v>
      </c>
      <c r="G458">
        <v>0.57894699999999999</v>
      </c>
      <c r="H458">
        <v>0.13978099999999999</v>
      </c>
      <c r="I458">
        <f t="shared" si="90"/>
        <v>5.7894699999999997</v>
      </c>
      <c r="J458">
        <f t="shared" si="89"/>
        <v>1.3978099999999998</v>
      </c>
      <c r="K458">
        <v>14.138847</v>
      </c>
      <c r="L458">
        <v>100.13679999999999</v>
      </c>
      <c r="M458">
        <v>8.6023849999999999</v>
      </c>
      <c r="N458">
        <f t="shared" si="92"/>
        <v>3.0529999999999999</v>
      </c>
      <c r="O458">
        <f t="shared" si="93"/>
        <v>87.791029999999992</v>
      </c>
      <c r="P458">
        <v>0.57894699999999999</v>
      </c>
      <c r="Q458">
        <v>0.22192999999999999</v>
      </c>
      <c r="R458">
        <f t="shared" si="94"/>
        <v>5.7894699999999997</v>
      </c>
      <c r="S458">
        <f t="shared" si="88"/>
        <v>2.2193000000000001</v>
      </c>
      <c r="T458">
        <v>13.558866999999999</v>
      </c>
      <c r="U458">
        <v>0.3881</v>
      </c>
    </row>
    <row r="459" spans="2:21" x14ac:dyDescent="0.2">
      <c r="B459">
        <f t="shared" si="95"/>
        <v>4.569999999999947</v>
      </c>
      <c r="C459">
        <v>2.1682250000000001</v>
      </c>
      <c r="D459">
        <v>8.7775189999999998</v>
      </c>
      <c r="E459">
        <f t="shared" si="91"/>
        <v>20.300980000000003</v>
      </c>
      <c r="F459">
        <f t="shared" si="96"/>
        <v>83.703679999999991</v>
      </c>
      <c r="G459">
        <v>0.58257999999999999</v>
      </c>
      <c r="H459">
        <v>0.246277</v>
      </c>
      <c r="I459">
        <f t="shared" si="90"/>
        <v>5.8258000000000001</v>
      </c>
      <c r="J459">
        <f t="shared" si="89"/>
        <v>2.4627699999999999</v>
      </c>
      <c r="K459">
        <v>5.3597089999999996</v>
      </c>
      <c r="L459">
        <v>0.31040000000000001</v>
      </c>
      <c r="M459">
        <v>8.4957809999999991</v>
      </c>
      <c r="N459">
        <f t="shared" si="92"/>
        <v>5.0411099999999998</v>
      </c>
      <c r="O459">
        <f t="shared" si="93"/>
        <v>0</v>
      </c>
      <c r="P459">
        <v>0.58257999999999999</v>
      </c>
      <c r="Q459">
        <v>0.235565</v>
      </c>
      <c r="R459">
        <f t="shared" si="94"/>
        <v>5.8258000000000001</v>
      </c>
      <c r="S459">
        <f t="shared" si="88"/>
        <v>2.3556499999999998</v>
      </c>
      <c r="T459">
        <v>10.584114</v>
      </c>
      <c r="U459">
        <v>0.54744400000000004</v>
      </c>
    </row>
    <row r="460" spans="2:21" x14ac:dyDescent="0.2">
      <c r="B460">
        <f t="shared" si="95"/>
        <v>4.5799999999999468</v>
      </c>
      <c r="C460">
        <v>2.19414</v>
      </c>
      <c r="D460">
        <v>8.4719010000000008</v>
      </c>
      <c r="E460">
        <f t="shared" si="91"/>
        <v>20.843690000000002</v>
      </c>
      <c r="F460">
        <f t="shared" si="96"/>
        <v>87.775189999999995</v>
      </c>
      <c r="G460">
        <v>0.55778700000000003</v>
      </c>
      <c r="H460">
        <v>0.20322799999999999</v>
      </c>
      <c r="I460">
        <f t="shared" si="90"/>
        <v>5.5778700000000008</v>
      </c>
      <c r="J460">
        <f t="shared" si="89"/>
        <v>2.0322800000000001</v>
      </c>
      <c r="K460">
        <v>8.1209039999999995</v>
      </c>
      <c r="L460">
        <v>0.30530000000000002</v>
      </c>
      <c r="M460">
        <v>9.0374470000000002</v>
      </c>
      <c r="N460">
        <f t="shared" si="92"/>
        <v>3.5129999999999999</v>
      </c>
      <c r="O460">
        <f t="shared" si="93"/>
        <v>86.032250000000005</v>
      </c>
      <c r="P460">
        <v>0.55778700000000003</v>
      </c>
      <c r="Q460">
        <v>0.240926</v>
      </c>
      <c r="R460">
        <f t="shared" si="94"/>
        <v>5.5778700000000008</v>
      </c>
      <c r="S460">
        <f t="shared" si="88"/>
        <v>2.4092600000000002</v>
      </c>
      <c r="T460">
        <v>3.3134440000000001</v>
      </c>
      <c r="U460">
        <v>0.39600000000000002</v>
      </c>
    </row>
    <row r="461" spans="2:21" x14ac:dyDescent="0.2">
      <c r="B461">
        <f t="shared" si="95"/>
        <v>4.5899999999999466</v>
      </c>
      <c r="C461">
        <v>2.0300980000000002</v>
      </c>
      <c r="D461">
        <v>7.5416489999999996</v>
      </c>
      <c r="E461">
        <f t="shared" si="91"/>
        <v>19.824639999999999</v>
      </c>
      <c r="F461">
        <f t="shared" si="96"/>
        <v>84.719010000000011</v>
      </c>
      <c r="G461">
        <v>0.484352</v>
      </c>
      <c r="H461">
        <v>0.208565</v>
      </c>
      <c r="I461">
        <f t="shared" si="90"/>
        <v>4.8435199999999998</v>
      </c>
      <c r="J461">
        <f t="shared" si="89"/>
        <v>2.0856500000000002</v>
      </c>
      <c r="K461">
        <v>3.8828299999999998</v>
      </c>
      <c r="L461">
        <v>0.50411099999999998</v>
      </c>
      <c r="M461">
        <v>8.8218230000000002</v>
      </c>
      <c r="N461">
        <f t="shared" si="92"/>
        <v>3.7789999999999999</v>
      </c>
      <c r="O461">
        <f t="shared" si="93"/>
        <v>83.715620000000001</v>
      </c>
      <c r="P461">
        <v>0.484352</v>
      </c>
      <c r="Q461">
        <v>0.283775</v>
      </c>
      <c r="R461">
        <f t="shared" si="94"/>
        <v>4.8435199999999998</v>
      </c>
      <c r="S461">
        <f t="shared" si="88"/>
        <v>2.8377499999999998</v>
      </c>
      <c r="T461">
        <v>9.0892330000000001</v>
      </c>
      <c r="U461">
        <v>0.3306</v>
      </c>
    </row>
    <row r="462" spans="2:21" x14ac:dyDescent="0.2">
      <c r="B462">
        <f t="shared" si="95"/>
        <v>4.5999999999999464</v>
      </c>
      <c r="C462">
        <v>2.0843690000000001</v>
      </c>
      <c r="D462">
        <v>8.0230449999999998</v>
      </c>
      <c r="E462">
        <f t="shared" si="91"/>
        <v>21.06316</v>
      </c>
      <c r="F462">
        <f t="shared" si="96"/>
        <v>75.416489999999996</v>
      </c>
      <c r="G462">
        <v>0.43271100000000001</v>
      </c>
      <c r="H462">
        <v>0.20350499999999999</v>
      </c>
      <c r="I462">
        <f t="shared" si="90"/>
        <v>4.3271100000000002</v>
      </c>
      <c r="J462">
        <f t="shared" si="89"/>
        <v>2.03505</v>
      </c>
      <c r="K462">
        <v>18.721603999999999</v>
      </c>
      <c r="L462">
        <v>0.3513</v>
      </c>
      <c r="M462">
        <v>8.7875420000000002</v>
      </c>
      <c r="N462">
        <f t="shared" si="92"/>
        <v>3.1069999999999998</v>
      </c>
      <c r="O462">
        <f t="shared" si="93"/>
        <v>84.089030000000008</v>
      </c>
      <c r="P462">
        <v>0.43271100000000001</v>
      </c>
      <c r="Q462">
        <v>0.223134</v>
      </c>
      <c r="R462">
        <f t="shared" si="94"/>
        <v>4.3271100000000002</v>
      </c>
      <c r="S462">
        <f t="shared" si="88"/>
        <v>2.2313399999999999</v>
      </c>
      <c r="T462">
        <v>6.1769449999999999</v>
      </c>
      <c r="U462">
        <v>0.439</v>
      </c>
    </row>
    <row r="463" spans="2:21" x14ac:dyDescent="0.2">
      <c r="B463">
        <f t="shared" si="95"/>
        <v>4.6099999999999461</v>
      </c>
      <c r="C463">
        <v>1.982464</v>
      </c>
      <c r="D463">
        <v>8.8480620000000005</v>
      </c>
      <c r="E463">
        <f t="shared" si="91"/>
        <v>20.578749999999999</v>
      </c>
      <c r="F463">
        <f t="shared" si="96"/>
        <v>80.23044999999999</v>
      </c>
      <c r="G463">
        <v>0.40731400000000001</v>
      </c>
      <c r="H463">
        <v>0.23661399999999999</v>
      </c>
      <c r="I463">
        <f t="shared" si="90"/>
        <v>4.0731400000000004</v>
      </c>
      <c r="J463">
        <f t="shared" si="89"/>
        <v>2.3661399999999997</v>
      </c>
      <c r="K463">
        <v>8.4501209999999993</v>
      </c>
      <c r="L463">
        <v>0.37790000000000001</v>
      </c>
      <c r="M463">
        <v>8.7079260000000005</v>
      </c>
      <c r="N463">
        <f t="shared" si="92"/>
        <v>3.3979999999999997</v>
      </c>
      <c r="O463">
        <f t="shared" si="93"/>
        <v>83.768049999999988</v>
      </c>
      <c r="P463">
        <v>0.40731400000000001</v>
      </c>
      <c r="Q463">
        <v>3.1408999999999999E-2</v>
      </c>
      <c r="R463">
        <f t="shared" si="94"/>
        <v>4.0731400000000004</v>
      </c>
      <c r="S463">
        <f t="shared" si="88"/>
        <v>0.31408999999999998</v>
      </c>
      <c r="T463">
        <v>13.524027999999999</v>
      </c>
      <c r="U463">
        <v>0.44919999999999999</v>
      </c>
    </row>
    <row r="464" spans="2:21" x14ac:dyDescent="0.2">
      <c r="B464">
        <f t="shared" si="95"/>
        <v>4.6199999999999459</v>
      </c>
      <c r="C464">
        <v>2.1063160000000001</v>
      </c>
      <c r="D464">
        <v>8.3561340000000008</v>
      </c>
      <c r="E464">
        <f t="shared" si="91"/>
        <v>20.640429999999999</v>
      </c>
      <c r="F464">
        <f t="shared" si="96"/>
        <v>88.480620000000002</v>
      </c>
      <c r="G464">
        <v>0.35066399999999998</v>
      </c>
      <c r="H464">
        <v>0.25916499999999998</v>
      </c>
      <c r="I464">
        <f t="shared" si="90"/>
        <v>3.50664</v>
      </c>
      <c r="J464">
        <f t="shared" si="89"/>
        <v>2.5916499999999996</v>
      </c>
      <c r="K464">
        <v>6.9010239999999996</v>
      </c>
      <c r="L464">
        <v>0.31069999999999998</v>
      </c>
      <c r="M464">
        <v>8.7791029999999992</v>
      </c>
      <c r="N464">
        <f t="shared" si="92"/>
        <v>6.89778</v>
      </c>
      <c r="O464">
        <f t="shared" si="93"/>
        <v>85.0732</v>
      </c>
      <c r="P464">
        <v>0.35066399999999998</v>
      </c>
      <c r="Q464">
        <v>0.248672</v>
      </c>
      <c r="R464">
        <f t="shared" si="94"/>
        <v>3.50664</v>
      </c>
      <c r="S464">
        <f t="shared" si="88"/>
        <v>2.48672</v>
      </c>
      <c r="T464">
        <v>10.674467999999999</v>
      </c>
      <c r="U464">
        <v>0.3947</v>
      </c>
    </row>
    <row r="465" spans="2:21" x14ac:dyDescent="0.2">
      <c r="B465">
        <f t="shared" si="95"/>
        <v>4.6299999999999457</v>
      </c>
      <c r="C465">
        <v>2.0578750000000001</v>
      </c>
      <c r="D465">
        <v>8.8502270000000003</v>
      </c>
      <c r="E465">
        <f t="shared" si="91"/>
        <v>20.872510000000002</v>
      </c>
      <c r="F465">
        <f t="shared" si="96"/>
        <v>83.561340000000001</v>
      </c>
      <c r="G465">
        <v>0.47582799999999997</v>
      </c>
      <c r="H465">
        <v>0.211511</v>
      </c>
      <c r="I465">
        <f t="shared" si="90"/>
        <v>4.7582800000000001</v>
      </c>
      <c r="J465">
        <f t="shared" ref="J465:J496" si="97">10*H465</f>
        <v>2.11511</v>
      </c>
      <c r="K465">
        <v>10.433585000000001</v>
      </c>
      <c r="L465">
        <v>0.33979999999999999</v>
      </c>
      <c r="M465">
        <v>0</v>
      </c>
      <c r="N465">
        <f t="shared" si="92"/>
        <v>2.9550000000000001</v>
      </c>
      <c r="O465">
        <f t="shared" si="93"/>
        <v>88.971540000000005</v>
      </c>
      <c r="P465">
        <v>0.47582799999999997</v>
      </c>
      <c r="Q465">
        <v>0.20072899999999999</v>
      </c>
      <c r="R465">
        <f t="shared" si="94"/>
        <v>4.7582800000000001</v>
      </c>
      <c r="S465">
        <f t="shared" si="88"/>
        <v>2.0072899999999998</v>
      </c>
      <c r="T465">
        <v>9.1767570000000003</v>
      </c>
      <c r="U465">
        <v>0.57789999999999997</v>
      </c>
    </row>
    <row r="466" spans="2:21" x14ac:dyDescent="0.2">
      <c r="B466">
        <f t="shared" si="95"/>
        <v>4.6399999999999455</v>
      </c>
      <c r="C466">
        <v>2.0640429999999999</v>
      </c>
      <c r="D466">
        <v>8.8918510000000008</v>
      </c>
      <c r="E466">
        <f t="shared" si="91"/>
        <v>19.470590000000001</v>
      </c>
      <c r="F466">
        <f t="shared" si="96"/>
        <v>88.50227000000001</v>
      </c>
      <c r="G466">
        <v>0.42707600000000001</v>
      </c>
      <c r="H466">
        <v>0</v>
      </c>
      <c r="I466">
        <f t="shared" si="90"/>
        <v>4.2707600000000001</v>
      </c>
      <c r="J466">
        <f t="shared" si="97"/>
        <v>0</v>
      </c>
      <c r="K466">
        <v>7.412954</v>
      </c>
      <c r="L466">
        <v>0.689778</v>
      </c>
      <c r="M466">
        <v>8.6032250000000001</v>
      </c>
      <c r="N466">
        <f t="shared" si="92"/>
        <v>4.3659999999999997</v>
      </c>
      <c r="O466">
        <f t="shared" si="93"/>
        <v>85.385720000000006</v>
      </c>
      <c r="P466">
        <v>0.42707600000000001</v>
      </c>
      <c r="Q466">
        <v>0.24587000000000001</v>
      </c>
      <c r="R466">
        <f t="shared" si="94"/>
        <v>4.2707600000000001</v>
      </c>
      <c r="S466">
        <f t="shared" si="88"/>
        <v>2.4586999999999999</v>
      </c>
      <c r="T466">
        <v>12.285140999999999</v>
      </c>
      <c r="U466">
        <v>0.47299999999999998</v>
      </c>
    </row>
    <row r="467" spans="2:21" x14ac:dyDescent="0.2">
      <c r="B467">
        <f t="shared" si="95"/>
        <v>4.6499999999999453</v>
      </c>
      <c r="C467">
        <v>2.0872510000000002</v>
      </c>
      <c r="D467">
        <v>8.7108159999999994</v>
      </c>
      <c r="E467">
        <f t="shared" si="91"/>
        <v>20.393039999999999</v>
      </c>
      <c r="F467">
        <f t="shared" si="96"/>
        <v>88.918510000000012</v>
      </c>
      <c r="G467">
        <v>0.43248599999999998</v>
      </c>
      <c r="H467">
        <v>0.23094400000000001</v>
      </c>
      <c r="I467">
        <f t="shared" si="90"/>
        <v>4.3248600000000001</v>
      </c>
      <c r="J467">
        <f t="shared" si="97"/>
        <v>2.3094399999999999</v>
      </c>
      <c r="K467">
        <v>12.016413999999999</v>
      </c>
      <c r="L467">
        <v>0.29549999999999998</v>
      </c>
      <c r="M467">
        <v>8.3715620000000008</v>
      </c>
      <c r="N467">
        <f t="shared" si="92"/>
        <v>3.2350000000000003</v>
      </c>
      <c r="O467">
        <f t="shared" si="93"/>
        <v>89.565509999999989</v>
      </c>
      <c r="P467">
        <v>0.43248599999999998</v>
      </c>
      <c r="Q467">
        <v>0.27462900000000001</v>
      </c>
      <c r="R467">
        <f t="shared" si="94"/>
        <v>4.3248600000000001</v>
      </c>
      <c r="S467">
        <f t="shared" si="88"/>
        <v>2.7462900000000001</v>
      </c>
      <c r="T467">
        <v>9.3173790000000007</v>
      </c>
      <c r="U467">
        <v>0.38800000000000001</v>
      </c>
    </row>
    <row r="468" spans="2:21" x14ac:dyDescent="0.2">
      <c r="B468">
        <f t="shared" si="95"/>
        <v>4.6599999999999451</v>
      </c>
      <c r="C468">
        <v>1.9470590000000001</v>
      </c>
      <c r="D468">
        <v>8.5507930000000005</v>
      </c>
      <c r="E468">
        <f t="shared" si="91"/>
        <v>20.676299999999998</v>
      </c>
      <c r="F468">
        <f t="shared" si="96"/>
        <v>87.108159999999998</v>
      </c>
      <c r="G468">
        <v>0.41297299999999998</v>
      </c>
      <c r="H468">
        <v>0.21146200000000001</v>
      </c>
      <c r="I468">
        <f t="shared" si="90"/>
        <v>4.1297299999999995</v>
      </c>
      <c r="J468">
        <f t="shared" si="97"/>
        <v>2.1146199999999999</v>
      </c>
      <c r="K468">
        <v>8.773695</v>
      </c>
      <c r="L468">
        <v>0.43659999999999999</v>
      </c>
      <c r="M468">
        <v>8.4089030000000005</v>
      </c>
      <c r="N468">
        <f t="shared" si="92"/>
        <v>2.9559999999999995</v>
      </c>
      <c r="O468">
        <f t="shared" si="93"/>
        <v>84.761809999999997</v>
      </c>
      <c r="P468">
        <v>0.41297299999999998</v>
      </c>
      <c r="Q468">
        <v>0.256745</v>
      </c>
      <c r="R468">
        <f t="shared" si="94"/>
        <v>4.1297299999999995</v>
      </c>
      <c r="S468">
        <f t="shared" si="88"/>
        <v>2.56745</v>
      </c>
      <c r="T468">
        <v>7.7752330000000001</v>
      </c>
      <c r="U468">
        <v>0.82989999999999997</v>
      </c>
    </row>
    <row r="469" spans="2:21" x14ac:dyDescent="0.2">
      <c r="B469">
        <f t="shared" si="95"/>
        <v>4.6699999999999449</v>
      </c>
      <c r="C469">
        <v>2.039304</v>
      </c>
      <c r="D469">
        <v>8.5570170000000001</v>
      </c>
      <c r="E469">
        <f t="shared" si="91"/>
        <v>21.86497</v>
      </c>
      <c r="F469">
        <f t="shared" si="96"/>
        <v>85.507930000000002</v>
      </c>
      <c r="G469">
        <v>0.583067</v>
      </c>
      <c r="H469">
        <v>0.21478900000000001</v>
      </c>
      <c r="I469">
        <f t="shared" si="90"/>
        <v>5.8306699999999996</v>
      </c>
      <c r="J469">
        <f t="shared" si="97"/>
        <v>2.1478900000000003</v>
      </c>
      <c r="K469">
        <v>15.677485000000001</v>
      </c>
      <c r="L469">
        <v>0.32350000000000001</v>
      </c>
      <c r="M469">
        <v>8.3768049999999992</v>
      </c>
      <c r="N469">
        <f t="shared" si="92"/>
        <v>2.9809999999999999</v>
      </c>
      <c r="O469">
        <f t="shared" si="93"/>
        <v>85.426769999999991</v>
      </c>
      <c r="P469">
        <v>0.583067</v>
      </c>
      <c r="Q469">
        <v>0.24827099999999999</v>
      </c>
      <c r="R469">
        <f t="shared" si="94"/>
        <v>5.8306699999999996</v>
      </c>
      <c r="S469">
        <f t="shared" si="88"/>
        <v>2.48271</v>
      </c>
      <c r="T469">
        <v>12.258063999999999</v>
      </c>
      <c r="U469">
        <v>0.70350000000000001</v>
      </c>
    </row>
    <row r="470" spans="2:21" x14ac:dyDescent="0.2">
      <c r="B470">
        <f t="shared" si="95"/>
        <v>4.6799999999999446</v>
      </c>
      <c r="C470">
        <v>2.0676299999999999</v>
      </c>
      <c r="D470">
        <v>8.8890019999999996</v>
      </c>
      <c r="E470">
        <f t="shared" si="91"/>
        <v>20.835569999999997</v>
      </c>
      <c r="F470">
        <f t="shared" si="96"/>
        <v>85.570170000000005</v>
      </c>
      <c r="G470">
        <v>0.61963400000000002</v>
      </c>
      <c r="H470">
        <v>0.214007</v>
      </c>
      <c r="I470">
        <f t="shared" si="90"/>
        <v>6.1963400000000002</v>
      </c>
      <c r="J470">
        <f t="shared" si="97"/>
        <v>2.1400700000000001</v>
      </c>
      <c r="K470">
        <v>10.994120000000001</v>
      </c>
      <c r="L470">
        <v>0.29559999999999997</v>
      </c>
      <c r="M470">
        <v>8.50732</v>
      </c>
      <c r="N470">
        <f t="shared" si="92"/>
        <v>3.8200000000000003</v>
      </c>
      <c r="O470">
        <f t="shared" si="93"/>
        <v>85.438759999999988</v>
      </c>
      <c r="P470">
        <v>0.61963400000000002</v>
      </c>
      <c r="Q470">
        <v>0.32074900000000001</v>
      </c>
      <c r="R470">
        <f t="shared" si="94"/>
        <v>6.1963400000000002</v>
      </c>
      <c r="S470">
        <f t="shared" si="88"/>
        <v>3.20749</v>
      </c>
      <c r="T470">
        <v>5.3455729999999999</v>
      </c>
      <c r="U470">
        <v>0.629</v>
      </c>
    </row>
    <row r="471" spans="2:21" x14ac:dyDescent="0.2">
      <c r="B471">
        <f t="shared" si="95"/>
        <v>4.6899999999999444</v>
      </c>
      <c r="C471">
        <v>2.1864970000000001</v>
      </c>
      <c r="D471">
        <v>8.7540010000000006</v>
      </c>
      <c r="E471">
        <f t="shared" si="91"/>
        <v>20.85989</v>
      </c>
      <c r="F471">
        <f t="shared" si="96"/>
        <v>88.890019999999993</v>
      </c>
      <c r="G471">
        <v>0.51462200000000002</v>
      </c>
      <c r="H471">
        <v>0.24520800000000001</v>
      </c>
      <c r="I471">
        <f t="shared" si="90"/>
        <v>5.1462200000000005</v>
      </c>
      <c r="J471">
        <f t="shared" si="97"/>
        <v>2.45208</v>
      </c>
      <c r="K471">
        <v>12.488006</v>
      </c>
      <c r="L471">
        <v>0.29809999999999998</v>
      </c>
      <c r="M471">
        <v>8.8971540000000005</v>
      </c>
      <c r="N471">
        <f t="shared" si="92"/>
        <v>10.616000000000001</v>
      </c>
      <c r="O471">
        <f t="shared" si="93"/>
        <v>86.678870000000003</v>
      </c>
      <c r="P471">
        <v>0.51462200000000002</v>
      </c>
      <c r="Q471">
        <v>2.8340000000000001E-3</v>
      </c>
      <c r="R471">
        <f t="shared" si="94"/>
        <v>5.1462200000000005</v>
      </c>
      <c r="S471">
        <f t="shared" si="88"/>
        <v>2.8340000000000001E-2</v>
      </c>
      <c r="T471">
        <v>9.5337990000000001</v>
      </c>
      <c r="U471">
        <v>0.59440000000000004</v>
      </c>
    </row>
    <row r="472" spans="2:21" x14ac:dyDescent="0.2">
      <c r="B472">
        <f t="shared" si="95"/>
        <v>4.6999999999999442</v>
      </c>
      <c r="C472">
        <v>2.0835569999999999</v>
      </c>
      <c r="D472">
        <v>8.4048090000000002</v>
      </c>
      <c r="E472">
        <f t="shared" si="91"/>
        <v>22.031170000000003</v>
      </c>
      <c r="F472">
        <f t="shared" si="96"/>
        <v>87.540010000000009</v>
      </c>
      <c r="G472">
        <v>0.32065700000000003</v>
      </c>
      <c r="H472">
        <v>0.232178</v>
      </c>
      <c r="I472">
        <f t="shared" si="90"/>
        <v>3.2065700000000001</v>
      </c>
      <c r="J472">
        <f t="shared" si="97"/>
        <v>2.32178</v>
      </c>
      <c r="K472">
        <v>14.147259999999999</v>
      </c>
      <c r="L472">
        <v>0.38200000000000001</v>
      </c>
      <c r="M472">
        <v>8.5385720000000003</v>
      </c>
      <c r="N472">
        <f t="shared" si="92"/>
        <v>3.363</v>
      </c>
      <c r="O472">
        <f t="shared" si="93"/>
        <v>28.94218</v>
      </c>
      <c r="P472">
        <v>0.32065700000000003</v>
      </c>
      <c r="Q472">
        <v>0.30257800000000001</v>
      </c>
      <c r="R472">
        <f t="shared" si="94"/>
        <v>3.2065700000000001</v>
      </c>
      <c r="S472">
        <f t="shared" si="88"/>
        <v>3.0257800000000001</v>
      </c>
      <c r="T472">
        <v>16.833456999999999</v>
      </c>
      <c r="U472">
        <v>0.46260000000000001</v>
      </c>
    </row>
    <row r="473" spans="2:21" x14ac:dyDescent="0.2">
      <c r="B473">
        <f t="shared" si="95"/>
        <v>4.709999999999944</v>
      </c>
      <c r="C473">
        <v>2.0859890000000001</v>
      </c>
      <c r="D473">
        <v>8.8115389999999998</v>
      </c>
      <c r="E473">
        <f t="shared" si="91"/>
        <v>20.560569999999998</v>
      </c>
      <c r="F473">
        <f t="shared" si="96"/>
        <v>84.048090000000002</v>
      </c>
      <c r="G473">
        <v>0.39647300000000002</v>
      </c>
      <c r="H473">
        <v>0</v>
      </c>
      <c r="I473">
        <f t="shared" si="90"/>
        <v>3.9647300000000003</v>
      </c>
      <c r="J473">
        <f t="shared" si="97"/>
        <v>0</v>
      </c>
      <c r="K473">
        <v>9.8126080000000009</v>
      </c>
      <c r="L473">
        <v>1.0616000000000001</v>
      </c>
      <c r="M473">
        <v>8.9565509999999993</v>
      </c>
      <c r="N473">
        <f t="shared" si="92"/>
        <v>3.0580000000000003</v>
      </c>
      <c r="O473">
        <f t="shared" si="93"/>
        <v>22.118410000000001</v>
      </c>
      <c r="P473">
        <v>0.39647300000000002</v>
      </c>
      <c r="Q473">
        <v>0.25352400000000003</v>
      </c>
      <c r="R473">
        <f t="shared" si="94"/>
        <v>3.9647300000000003</v>
      </c>
      <c r="S473">
        <f t="shared" si="88"/>
        <v>2.5352400000000004</v>
      </c>
      <c r="T473">
        <v>10.927738</v>
      </c>
      <c r="U473">
        <v>100.4913</v>
      </c>
    </row>
    <row r="474" spans="2:21" x14ac:dyDescent="0.2">
      <c r="B474">
        <f t="shared" si="95"/>
        <v>4.7199999999999438</v>
      </c>
      <c r="C474">
        <v>2.2031170000000002</v>
      </c>
      <c r="D474">
        <v>8.6439629999999994</v>
      </c>
      <c r="E474">
        <f t="shared" si="91"/>
        <v>21.5245</v>
      </c>
      <c r="F474">
        <f t="shared" si="96"/>
        <v>88.115389999999991</v>
      </c>
      <c r="G474">
        <v>0.34561399999999998</v>
      </c>
      <c r="H474">
        <v>0.221022</v>
      </c>
      <c r="I474">
        <f t="shared" si="90"/>
        <v>3.4561399999999995</v>
      </c>
      <c r="J474">
        <f t="shared" si="97"/>
        <v>2.2102200000000001</v>
      </c>
      <c r="K474">
        <v>9.7305259999999993</v>
      </c>
      <c r="L474">
        <v>0.33629999999999999</v>
      </c>
      <c r="M474">
        <v>8.4761810000000004</v>
      </c>
      <c r="N474">
        <f t="shared" si="92"/>
        <v>3.411</v>
      </c>
      <c r="O474">
        <f t="shared" si="93"/>
        <v>50.12321</v>
      </c>
      <c r="P474">
        <v>0.34561399999999998</v>
      </c>
      <c r="Q474">
        <v>0.323849</v>
      </c>
      <c r="R474">
        <f t="shared" si="94"/>
        <v>3.4561399999999995</v>
      </c>
      <c r="S474">
        <f t="shared" si="88"/>
        <v>3.2384900000000001</v>
      </c>
      <c r="T474">
        <v>7.2785719999999996</v>
      </c>
      <c r="U474">
        <v>2.6621999999999999</v>
      </c>
    </row>
    <row r="475" spans="2:21" x14ac:dyDescent="0.2">
      <c r="B475">
        <f t="shared" si="95"/>
        <v>4.7299999999999436</v>
      </c>
      <c r="C475">
        <v>2.056057</v>
      </c>
      <c r="D475">
        <v>8.8332920000000001</v>
      </c>
      <c r="E475">
        <f t="shared" si="91"/>
        <v>21.058150000000001</v>
      </c>
      <c r="F475">
        <f t="shared" si="96"/>
        <v>86.439629999999994</v>
      </c>
      <c r="G475">
        <v>0.34583199999999997</v>
      </c>
      <c r="H475">
        <v>0.224966</v>
      </c>
      <c r="I475">
        <f t="shared" si="90"/>
        <v>3.4583199999999996</v>
      </c>
      <c r="J475">
        <f t="shared" si="97"/>
        <v>2.24966</v>
      </c>
      <c r="K475">
        <v>14.453324</v>
      </c>
      <c r="L475">
        <v>0.30580000000000002</v>
      </c>
      <c r="M475">
        <v>8.5426769999999994</v>
      </c>
      <c r="N475">
        <f t="shared" si="92"/>
        <v>3.0739999999999998</v>
      </c>
      <c r="O475">
        <f t="shared" si="93"/>
        <v>39.674170000000004</v>
      </c>
      <c r="P475">
        <v>0.34583199999999997</v>
      </c>
      <c r="Q475">
        <v>0.233879</v>
      </c>
      <c r="R475">
        <f t="shared" si="94"/>
        <v>3.4583199999999996</v>
      </c>
      <c r="S475">
        <f t="shared" si="88"/>
        <v>2.3387899999999999</v>
      </c>
      <c r="T475">
        <v>12.740290999999999</v>
      </c>
      <c r="U475">
        <v>0.50729999999999997</v>
      </c>
    </row>
    <row r="476" spans="2:21" x14ac:dyDescent="0.2">
      <c r="B476">
        <f t="shared" si="95"/>
        <v>4.7399999999999434</v>
      </c>
      <c r="C476">
        <v>2.15245</v>
      </c>
      <c r="D476">
        <v>10.117196</v>
      </c>
      <c r="E476">
        <f t="shared" si="91"/>
        <v>20.220570000000002</v>
      </c>
      <c r="F476">
        <f t="shared" si="96"/>
        <v>88.332920000000001</v>
      </c>
      <c r="G476">
        <v>0.41438900000000001</v>
      </c>
      <c r="H476">
        <v>0.212677</v>
      </c>
      <c r="I476">
        <f t="shared" si="90"/>
        <v>4.1438899999999999</v>
      </c>
      <c r="J476">
        <f t="shared" si="97"/>
        <v>2.12677</v>
      </c>
      <c r="K476">
        <v>35.067686999999999</v>
      </c>
      <c r="L476">
        <v>0.34110000000000001</v>
      </c>
      <c r="M476">
        <v>8.5438759999999991</v>
      </c>
      <c r="N476">
        <f t="shared" si="92"/>
        <v>3.1590000000000003</v>
      </c>
      <c r="O476">
        <f t="shared" si="93"/>
        <v>64.128600000000006</v>
      </c>
      <c r="P476">
        <v>0.41438900000000001</v>
      </c>
      <c r="Q476">
        <v>0.22273899999999999</v>
      </c>
      <c r="R476">
        <f t="shared" si="94"/>
        <v>4.1438899999999999</v>
      </c>
      <c r="S476">
        <f t="shared" si="88"/>
        <v>2.2273899999999998</v>
      </c>
      <c r="U476">
        <v>0.46939999999999998</v>
      </c>
    </row>
    <row r="477" spans="2:21" x14ac:dyDescent="0.2">
      <c r="B477">
        <f t="shared" si="95"/>
        <v>4.7499999999999432</v>
      </c>
      <c r="C477">
        <v>2.1058150000000002</v>
      </c>
      <c r="D477">
        <v>10.115881</v>
      </c>
      <c r="E477">
        <f t="shared" si="91"/>
        <v>22.502559999999999</v>
      </c>
      <c r="F477">
        <f t="shared" si="96"/>
        <v>101.17196</v>
      </c>
      <c r="G477">
        <v>0.61011599999999999</v>
      </c>
      <c r="H477">
        <v>0.23464699999999999</v>
      </c>
      <c r="I477">
        <f t="shared" si="90"/>
        <v>6.1011600000000001</v>
      </c>
      <c r="J477">
        <f t="shared" si="97"/>
        <v>2.3464700000000001</v>
      </c>
      <c r="K477">
        <v>15.263783</v>
      </c>
      <c r="L477">
        <v>0.30740000000000001</v>
      </c>
      <c r="M477">
        <v>8.6678870000000003</v>
      </c>
      <c r="N477">
        <f t="shared" si="92"/>
        <v>2.9099999999999997</v>
      </c>
      <c r="O477">
        <f t="shared" si="93"/>
        <v>67.935010000000005</v>
      </c>
      <c r="P477">
        <v>0.61011599999999999</v>
      </c>
      <c r="Q477">
        <v>0.22867399999999999</v>
      </c>
      <c r="R477">
        <f t="shared" si="94"/>
        <v>6.1011600000000001</v>
      </c>
      <c r="S477">
        <f t="shared" si="88"/>
        <v>2.28674</v>
      </c>
      <c r="U477">
        <v>0.44488899999999998</v>
      </c>
    </row>
    <row r="478" spans="2:21" x14ac:dyDescent="0.2">
      <c r="B478">
        <f t="shared" si="95"/>
        <v>4.7599999999999429</v>
      </c>
      <c r="C478">
        <v>2.0220570000000002</v>
      </c>
      <c r="D478">
        <v>9.0607880000000005</v>
      </c>
      <c r="E478">
        <f t="shared" si="91"/>
        <v>20.655800000000003</v>
      </c>
      <c r="F478">
        <f t="shared" si="96"/>
        <v>101.15881</v>
      </c>
      <c r="G478">
        <v>0.47146300000000002</v>
      </c>
      <c r="H478">
        <v>5.5965000000000001E-2</v>
      </c>
      <c r="I478">
        <f t="shared" si="90"/>
        <v>4.7146300000000005</v>
      </c>
      <c r="J478">
        <f t="shared" si="97"/>
        <v>0.55964999999999998</v>
      </c>
      <c r="K478">
        <v>25.405027</v>
      </c>
      <c r="L478">
        <v>0.31590000000000001</v>
      </c>
      <c r="M478">
        <v>2.894218</v>
      </c>
      <c r="N478">
        <f t="shared" si="92"/>
        <v>3.702</v>
      </c>
      <c r="O478">
        <f t="shared" si="93"/>
        <v>96.609580000000008</v>
      </c>
      <c r="P478">
        <v>0.47146300000000002</v>
      </c>
      <c r="Q478">
        <v>0.26236300000000001</v>
      </c>
      <c r="R478">
        <f t="shared" si="94"/>
        <v>4.7146300000000005</v>
      </c>
      <c r="S478">
        <f t="shared" si="88"/>
        <v>2.6236300000000004</v>
      </c>
      <c r="U478">
        <v>0.53049999999999997</v>
      </c>
    </row>
    <row r="479" spans="2:21" x14ac:dyDescent="0.2">
      <c r="B479">
        <f t="shared" si="95"/>
        <v>4.7699999999999427</v>
      </c>
      <c r="C479">
        <v>2.2502559999999998</v>
      </c>
      <c r="D479">
        <v>9.4337</v>
      </c>
      <c r="E479">
        <f t="shared" si="91"/>
        <v>22.74588</v>
      </c>
      <c r="F479">
        <f t="shared" si="96"/>
        <v>90.607880000000009</v>
      </c>
      <c r="G479">
        <v>0.52100599999999997</v>
      </c>
      <c r="H479">
        <v>8.9152999999999996E-2</v>
      </c>
      <c r="I479">
        <f t="shared" si="90"/>
        <v>5.2100599999999995</v>
      </c>
      <c r="J479">
        <f t="shared" si="97"/>
        <v>0.89152999999999993</v>
      </c>
      <c r="K479">
        <v>14.754331000000001</v>
      </c>
      <c r="L479">
        <v>0.29099999999999998</v>
      </c>
      <c r="M479">
        <v>2.2118410000000002</v>
      </c>
      <c r="N479">
        <f t="shared" si="92"/>
        <v>4.7877799999999997</v>
      </c>
      <c r="O479">
        <f t="shared" si="93"/>
        <v>90.347560000000001</v>
      </c>
      <c r="P479">
        <v>0.52100599999999997</v>
      </c>
      <c r="Q479">
        <v>0.230132</v>
      </c>
      <c r="R479">
        <f t="shared" si="94"/>
        <v>5.2100599999999995</v>
      </c>
      <c r="S479">
        <f t="shared" si="88"/>
        <v>2.30132</v>
      </c>
      <c r="U479">
        <v>0.48220000000000002</v>
      </c>
    </row>
    <row r="480" spans="2:21" x14ac:dyDescent="0.2">
      <c r="B480">
        <f t="shared" si="95"/>
        <v>4.7799999999999425</v>
      </c>
      <c r="C480">
        <v>2.0655800000000002</v>
      </c>
      <c r="D480">
        <v>9.3397229999999993</v>
      </c>
      <c r="E480">
        <f t="shared" si="91"/>
        <v>20.46388</v>
      </c>
      <c r="F480">
        <f t="shared" si="96"/>
        <v>94.337000000000003</v>
      </c>
      <c r="G480">
        <v>0.50538300000000003</v>
      </c>
      <c r="H480">
        <v>0.42238199999999998</v>
      </c>
      <c r="I480">
        <f t="shared" si="90"/>
        <v>5.0538300000000005</v>
      </c>
      <c r="J480">
        <f t="shared" si="97"/>
        <v>4.2238199999999999</v>
      </c>
      <c r="K480">
        <v>21.117462</v>
      </c>
      <c r="L480">
        <v>0.37019999999999997</v>
      </c>
      <c r="M480">
        <v>5.012321</v>
      </c>
      <c r="N480">
        <f t="shared" si="92"/>
        <v>3.0819999999999999</v>
      </c>
      <c r="O480">
        <f t="shared" si="93"/>
        <v>95.54983</v>
      </c>
      <c r="P480">
        <v>0.50538300000000003</v>
      </c>
      <c r="Q480">
        <v>1.2846E-2</v>
      </c>
      <c r="R480">
        <f t="shared" si="94"/>
        <v>5.0538300000000005</v>
      </c>
      <c r="S480">
        <f t="shared" si="88"/>
        <v>0.12845999999999999</v>
      </c>
      <c r="U480">
        <v>0.42609999999999998</v>
      </c>
    </row>
    <row r="481" spans="2:21" x14ac:dyDescent="0.2">
      <c r="B481">
        <f t="shared" si="95"/>
        <v>4.7899999999999423</v>
      </c>
      <c r="C481">
        <v>2.2745880000000001</v>
      </c>
      <c r="D481">
        <v>8.6507939999999994</v>
      </c>
      <c r="E481">
        <f t="shared" si="91"/>
        <v>20.90671</v>
      </c>
      <c r="F481">
        <f t="shared" si="96"/>
        <v>93.397229999999993</v>
      </c>
      <c r="G481">
        <v>0.58118300000000001</v>
      </c>
      <c r="H481">
        <v>0.240208</v>
      </c>
      <c r="I481">
        <f t="shared" si="90"/>
        <v>5.8118300000000005</v>
      </c>
      <c r="J481">
        <f t="shared" si="97"/>
        <v>2.4020800000000002</v>
      </c>
      <c r="K481">
        <v>18.701767</v>
      </c>
      <c r="L481">
        <v>0.47877799999999998</v>
      </c>
      <c r="M481">
        <v>3.9674170000000002</v>
      </c>
      <c r="N481">
        <f t="shared" si="92"/>
        <v>3.093</v>
      </c>
      <c r="O481">
        <f t="shared" si="93"/>
        <v>101.10347000000002</v>
      </c>
      <c r="P481">
        <v>0.58118300000000001</v>
      </c>
      <c r="Q481">
        <v>0.25921300000000003</v>
      </c>
      <c r="R481">
        <f t="shared" si="94"/>
        <v>5.8118300000000005</v>
      </c>
      <c r="S481">
        <f t="shared" si="88"/>
        <v>2.59213</v>
      </c>
      <c r="U481">
        <v>0.41489999999999999</v>
      </c>
    </row>
    <row r="482" spans="2:21" x14ac:dyDescent="0.2">
      <c r="B482">
        <f t="shared" si="95"/>
        <v>4.7999999999999421</v>
      </c>
      <c r="C482">
        <v>2.0463879999999999</v>
      </c>
      <c r="D482">
        <v>8.5316229999999997</v>
      </c>
      <c r="E482">
        <f t="shared" si="91"/>
        <v>21.248559999999998</v>
      </c>
      <c r="F482">
        <f t="shared" si="96"/>
        <v>86.507939999999991</v>
      </c>
      <c r="G482">
        <v>0.42392400000000002</v>
      </c>
      <c r="H482">
        <v>0.30926799999999999</v>
      </c>
      <c r="I482">
        <f t="shared" si="90"/>
        <v>4.2392400000000006</v>
      </c>
      <c r="J482">
        <f t="shared" si="97"/>
        <v>3.0926799999999997</v>
      </c>
      <c r="K482">
        <v>12.212337</v>
      </c>
      <c r="L482">
        <v>0.30819999999999997</v>
      </c>
      <c r="M482">
        <v>6.4128600000000002</v>
      </c>
      <c r="N482">
        <f t="shared" si="92"/>
        <v>3.1840000000000002</v>
      </c>
      <c r="O482">
        <f t="shared" si="93"/>
        <v>86.227630000000005</v>
      </c>
      <c r="P482">
        <v>0.42392400000000002</v>
      </c>
      <c r="Q482">
        <v>0.24687500000000001</v>
      </c>
      <c r="R482">
        <f t="shared" si="94"/>
        <v>4.2392400000000006</v>
      </c>
      <c r="S482">
        <f t="shared" si="88"/>
        <v>2.46875</v>
      </c>
      <c r="U482">
        <v>0.46850000000000003</v>
      </c>
    </row>
    <row r="483" spans="2:21" x14ac:dyDescent="0.2">
      <c r="B483">
        <f t="shared" si="95"/>
        <v>4.8099999999999419</v>
      </c>
      <c r="C483">
        <v>2.0906709999999999</v>
      </c>
      <c r="D483">
        <v>8.2838759999999994</v>
      </c>
      <c r="E483">
        <f t="shared" si="91"/>
        <v>21.536249999999999</v>
      </c>
      <c r="F483">
        <f t="shared" si="96"/>
        <v>85.31622999999999</v>
      </c>
      <c r="H483">
        <v>2.8830000000000001E-3</v>
      </c>
      <c r="I483">
        <f t="shared" si="90"/>
        <v>0</v>
      </c>
      <c r="J483">
        <f t="shared" si="97"/>
        <v>2.8830000000000001E-2</v>
      </c>
      <c r="K483">
        <v>7.6083879999999997</v>
      </c>
      <c r="L483">
        <v>0.30930000000000002</v>
      </c>
      <c r="M483">
        <v>6.793501</v>
      </c>
      <c r="N483">
        <f t="shared" si="92"/>
        <v>3.7159999999999997</v>
      </c>
      <c r="O483">
        <f t="shared" si="93"/>
        <v>75.666420000000002</v>
      </c>
      <c r="Q483">
        <v>0.25897100000000001</v>
      </c>
      <c r="R483">
        <f t="shared" si="94"/>
        <v>0</v>
      </c>
      <c r="S483">
        <f t="shared" si="88"/>
        <v>2.5897100000000002</v>
      </c>
      <c r="U483">
        <v>0.53300000000000003</v>
      </c>
    </row>
    <row r="484" spans="2:21" x14ac:dyDescent="0.2">
      <c r="B484">
        <f t="shared" si="95"/>
        <v>4.8199999999999417</v>
      </c>
      <c r="C484">
        <v>2.1248559999999999</v>
      </c>
      <c r="D484">
        <v>8.4607189999999992</v>
      </c>
      <c r="E484">
        <f t="shared" si="91"/>
        <v>22.318250000000003</v>
      </c>
      <c r="F484">
        <f t="shared" si="96"/>
        <v>82.838759999999994</v>
      </c>
      <c r="H484">
        <v>0.238791</v>
      </c>
      <c r="I484">
        <f t="shared" si="90"/>
        <v>0</v>
      </c>
      <c r="J484">
        <f t="shared" si="97"/>
        <v>2.3879100000000002</v>
      </c>
      <c r="K484">
        <v>7.5157540000000003</v>
      </c>
      <c r="L484">
        <v>0.31840000000000002</v>
      </c>
      <c r="M484">
        <v>9.6609580000000008</v>
      </c>
      <c r="N484">
        <f t="shared" si="92"/>
        <v>3.1680000000000001</v>
      </c>
      <c r="O484">
        <f t="shared" si="93"/>
        <v>70.630800000000008</v>
      </c>
      <c r="Q484">
        <v>0.247142</v>
      </c>
      <c r="R484">
        <f t="shared" si="94"/>
        <v>0</v>
      </c>
      <c r="S484">
        <f t="shared" si="88"/>
        <v>2.4714200000000002</v>
      </c>
      <c r="U484">
        <v>0.4486</v>
      </c>
    </row>
    <row r="485" spans="2:21" x14ac:dyDescent="0.2">
      <c r="B485">
        <f t="shared" si="95"/>
        <v>4.8299999999999415</v>
      </c>
      <c r="C485">
        <v>2.1536249999999999</v>
      </c>
      <c r="D485">
        <v>8.6136389999999992</v>
      </c>
      <c r="E485">
        <f t="shared" si="91"/>
        <v>21.712410000000002</v>
      </c>
      <c r="F485">
        <f t="shared" si="96"/>
        <v>84.607189999999989</v>
      </c>
      <c r="H485">
        <v>0.21063599999999999</v>
      </c>
      <c r="I485">
        <f t="shared" si="90"/>
        <v>0</v>
      </c>
      <c r="J485">
        <f t="shared" si="97"/>
        <v>2.10636</v>
      </c>
      <c r="K485">
        <v>4.9635660000000001</v>
      </c>
      <c r="L485">
        <v>0.37159999999999999</v>
      </c>
      <c r="M485">
        <v>9.0347559999999998</v>
      </c>
      <c r="N485">
        <f t="shared" si="92"/>
        <v>4.0187499999999998</v>
      </c>
      <c r="O485">
        <f t="shared" si="93"/>
        <v>75.301729999999992</v>
      </c>
      <c r="Q485">
        <v>0.25568099999999999</v>
      </c>
      <c r="R485">
        <f t="shared" si="94"/>
        <v>0</v>
      </c>
      <c r="S485">
        <f t="shared" si="88"/>
        <v>2.55681</v>
      </c>
      <c r="U485">
        <v>4.3648999999999996</v>
      </c>
    </row>
    <row r="486" spans="2:21" x14ac:dyDescent="0.2">
      <c r="B486">
        <f t="shared" si="95"/>
        <v>4.8399999999999412</v>
      </c>
      <c r="C486">
        <v>2.2318250000000002</v>
      </c>
      <c r="D486">
        <v>8.4890489999999996</v>
      </c>
      <c r="E486">
        <f t="shared" si="91"/>
        <v>15.881160000000001</v>
      </c>
      <c r="F486">
        <f t="shared" si="96"/>
        <v>86.136389999999992</v>
      </c>
      <c r="H486">
        <v>0.23675099999999999</v>
      </c>
      <c r="I486">
        <f t="shared" si="90"/>
        <v>0</v>
      </c>
      <c r="J486">
        <f t="shared" si="97"/>
        <v>2.3675099999999998</v>
      </c>
      <c r="K486">
        <v>9.1426390000000008</v>
      </c>
      <c r="L486">
        <v>0.31680000000000003</v>
      </c>
      <c r="M486">
        <v>9.554983</v>
      </c>
      <c r="N486">
        <f t="shared" si="92"/>
        <v>3.1509999999999998</v>
      </c>
      <c r="O486">
        <f t="shared" si="93"/>
        <v>101.12935</v>
      </c>
      <c r="Q486">
        <v>0.207482</v>
      </c>
      <c r="R486">
        <f t="shared" si="94"/>
        <v>0</v>
      </c>
      <c r="S486">
        <f t="shared" ref="S486:S549" si="98">10*Q486</f>
        <v>2.0748199999999999</v>
      </c>
      <c r="U486">
        <v>0.70309999999999995</v>
      </c>
    </row>
    <row r="487" spans="2:21" x14ac:dyDescent="0.2">
      <c r="B487">
        <f t="shared" si="95"/>
        <v>4.849999999999941</v>
      </c>
      <c r="C487">
        <v>2.1712410000000002</v>
      </c>
      <c r="D487">
        <v>8.1376089999999994</v>
      </c>
      <c r="E487">
        <f t="shared" si="91"/>
        <v>21.847409999999996</v>
      </c>
      <c r="F487">
        <f t="shared" si="96"/>
        <v>84.89049</v>
      </c>
      <c r="H487">
        <v>0.249616</v>
      </c>
      <c r="I487">
        <f t="shared" si="90"/>
        <v>0</v>
      </c>
      <c r="J487">
        <f t="shared" si="97"/>
        <v>2.4961600000000002</v>
      </c>
      <c r="K487">
        <v>4.8011949999999999</v>
      </c>
      <c r="L487">
        <v>0.40187499999999998</v>
      </c>
      <c r="M487">
        <v>10.110347000000001</v>
      </c>
      <c r="N487">
        <f t="shared" si="92"/>
        <v>3.367</v>
      </c>
      <c r="O487">
        <f t="shared" si="93"/>
        <v>101.09909999999999</v>
      </c>
      <c r="Q487">
        <v>0.296595</v>
      </c>
      <c r="R487">
        <f t="shared" si="94"/>
        <v>0</v>
      </c>
      <c r="S487">
        <f t="shared" si="98"/>
        <v>2.9659499999999999</v>
      </c>
      <c r="U487">
        <v>0.74590000000000001</v>
      </c>
    </row>
    <row r="488" spans="2:21" x14ac:dyDescent="0.2">
      <c r="B488">
        <f t="shared" si="95"/>
        <v>4.8599999999999408</v>
      </c>
      <c r="C488">
        <v>1.5881160000000001</v>
      </c>
      <c r="D488">
        <v>7.6659249999999997</v>
      </c>
      <c r="E488">
        <f t="shared" si="91"/>
        <v>21.360510000000001</v>
      </c>
      <c r="F488">
        <f t="shared" si="96"/>
        <v>81.376089999999991</v>
      </c>
      <c r="H488">
        <v>0.23549800000000001</v>
      </c>
      <c r="I488">
        <f t="shared" si="90"/>
        <v>0</v>
      </c>
      <c r="J488">
        <f t="shared" si="97"/>
        <v>2.3549800000000003</v>
      </c>
      <c r="K488">
        <v>3.4559069999999998</v>
      </c>
      <c r="L488">
        <v>0.31509999999999999</v>
      </c>
      <c r="M488">
        <v>8.6227630000000008</v>
      </c>
      <c r="N488">
        <f t="shared" si="92"/>
        <v>3.1580000000000004</v>
      </c>
      <c r="O488">
        <f t="shared" si="93"/>
        <v>83.374900000000011</v>
      </c>
      <c r="Q488">
        <v>0.26623200000000002</v>
      </c>
      <c r="R488">
        <f t="shared" si="94"/>
        <v>0</v>
      </c>
      <c r="S488">
        <f t="shared" si="98"/>
        <v>2.6623200000000002</v>
      </c>
      <c r="U488">
        <v>0.54244400000000004</v>
      </c>
    </row>
    <row r="489" spans="2:21" x14ac:dyDescent="0.2">
      <c r="B489">
        <f t="shared" si="95"/>
        <v>4.8699999999999406</v>
      </c>
      <c r="C489">
        <v>2.1847409999999998</v>
      </c>
      <c r="D489">
        <v>8.0956469999999996</v>
      </c>
      <c r="E489">
        <f t="shared" si="91"/>
        <v>23.311910000000001</v>
      </c>
      <c r="F489">
        <f t="shared" si="96"/>
        <v>76.65925</v>
      </c>
      <c r="H489">
        <v>0.24823500000000001</v>
      </c>
      <c r="I489">
        <f t="shared" si="90"/>
        <v>0</v>
      </c>
      <c r="J489">
        <f t="shared" si="97"/>
        <v>2.4823500000000003</v>
      </c>
      <c r="K489">
        <v>11.203900000000001</v>
      </c>
      <c r="L489">
        <v>0.3367</v>
      </c>
      <c r="M489">
        <v>7.5666419999999999</v>
      </c>
      <c r="N489">
        <f t="shared" si="92"/>
        <v>3.0049999999999999</v>
      </c>
      <c r="O489">
        <f t="shared" si="93"/>
        <v>83.417209999999997</v>
      </c>
      <c r="Q489">
        <v>0.253529</v>
      </c>
      <c r="R489">
        <f t="shared" si="94"/>
        <v>0</v>
      </c>
      <c r="S489">
        <f t="shared" si="98"/>
        <v>2.5352899999999998</v>
      </c>
      <c r="U489">
        <v>0.61719999999999997</v>
      </c>
    </row>
    <row r="490" spans="2:21" x14ac:dyDescent="0.2">
      <c r="B490">
        <f t="shared" si="95"/>
        <v>4.8799999999999404</v>
      </c>
      <c r="C490">
        <v>2.1360510000000001</v>
      </c>
      <c r="D490">
        <v>7.4941810000000002</v>
      </c>
      <c r="E490">
        <f t="shared" si="91"/>
        <v>21.771950000000004</v>
      </c>
      <c r="F490">
        <f t="shared" si="96"/>
        <v>80.956469999999996</v>
      </c>
      <c r="H490">
        <v>0.21290999999999999</v>
      </c>
      <c r="I490">
        <f t="shared" si="90"/>
        <v>0</v>
      </c>
      <c r="J490">
        <f t="shared" si="97"/>
        <v>2.1290999999999998</v>
      </c>
      <c r="K490">
        <v>2.1371570000000002</v>
      </c>
      <c r="L490">
        <v>0.31580000000000003</v>
      </c>
      <c r="M490">
        <v>7.0630800000000002</v>
      </c>
      <c r="N490">
        <f t="shared" si="92"/>
        <v>3.1859999999999999</v>
      </c>
      <c r="O490">
        <f t="shared" si="93"/>
        <v>0</v>
      </c>
      <c r="Q490">
        <v>0.10499600000000001</v>
      </c>
      <c r="R490">
        <f t="shared" si="94"/>
        <v>0</v>
      </c>
      <c r="S490">
        <f t="shared" si="98"/>
        <v>1.04996</v>
      </c>
      <c r="U490">
        <v>0.41</v>
      </c>
    </row>
    <row r="491" spans="2:21" x14ac:dyDescent="0.2">
      <c r="B491">
        <f t="shared" si="95"/>
        <v>4.8899999999999402</v>
      </c>
      <c r="C491">
        <v>2.331191</v>
      </c>
      <c r="D491">
        <v>8.5891210000000004</v>
      </c>
      <c r="E491">
        <f t="shared" si="91"/>
        <v>21.096490000000003</v>
      </c>
      <c r="F491">
        <f t="shared" si="96"/>
        <v>74.941810000000004</v>
      </c>
      <c r="H491">
        <v>0.81972299999999998</v>
      </c>
      <c r="I491">
        <f t="shared" si="90"/>
        <v>0</v>
      </c>
      <c r="J491">
        <f t="shared" si="97"/>
        <v>8.1972299999999994</v>
      </c>
      <c r="K491">
        <v>9.6361600000000003</v>
      </c>
      <c r="L491">
        <v>0.30049999999999999</v>
      </c>
      <c r="M491">
        <v>7.5301729999999996</v>
      </c>
      <c r="N491">
        <f t="shared" si="92"/>
        <v>3.2149999999999999</v>
      </c>
      <c r="O491">
        <f t="shared" si="93"/>
        <v>84.603830000000002</v>
      </c>
      <c r="Q491">
        <v>0.26177</v>
      </c>
      <c r="R491">
        <f t="shared" si="94"/>
        <v>0</v>
      </c>
      <c r="S491">
        <f t="shared" si="98"/>
        <v>2.6177000000000001</v>
      </c>
      <c r="U491">
        <v>100.3532</v>
      </c>
    </row>
    <row r="492" spans="2:21" x14ac:dyDescent="0.2">
      <c r="B492">
        <f t="shared" si="95"/>
        <v>4.89999999999994</v>
      </c>
      <c r="C492">
        <v>2.1771950000000002</v>
      </c>
      <c r="D492">
        <v>9.6253969999999995</v>
      </c>
      <c r="E492">
        <f t="shared" si="91"/>
        <v>20.736940000000001</v>
      </c>
      <c r="F492">
        <f t="shared" si="96"/>
        <v>85.891210000000001</v>
      </c>
      <c r="H492">
        <v>1.601796</v>
      </c>
      <c r="I492">
        <f t="shared" si="90"/>
        <v>0</v>
      </c>
      <c r="J492">
        <f t="shared" si="97"/>
        <v>16.017959999999999</v>
      </c>
      <c r="K492">
        <v>9.4910160000000001</v>
      </c>
      <c r="L492">
        <v>0.31859999999999999</v>
      </c>
      <c r="M492">
        <v>10.112935</v>
      </c>
      <c r="N492">
        <f t="shared" si="92"/>
        <v>3.0630000000000002</v>
      </c>
      <c r="O492">
        <f t="shared" si="93"/>
        <v>82.603190000000012</v>
      </c>
      <c r="Q492">
        <v>0.25121599999999999</v>
      </c>
      <c r="R492">
        <f t="shared" si="94"/>
        <v>0</v>
      </c>
      <c r="S492">
        <f t="shared" si="98"/>
        <v>2.5121599999999997</v>
      </c>
      <c r="U492">
        <v>0.68559999999999999</v>
      </c>
    </row>
    <row r="493" spans="2:21" x14ac:dyDescent="0.2">
      <c r="B493">
        <f t="shared" si="95"/>
        <v>4.9099999999999397</v>
      </c>
      <c r="C493">
        <v>2.1096490000000001</v>
      </c>
      <c r="D493">
        <v>9.3026890000000009</v>
      </c>
      <c r="E493">
        <f t="shared" si="91"/>
        <v>21.038420000000002</v>
      </c>
      <c r="F493">
        <f t="shared" si="96"/>
        <v>96.253969999999995</v>
      </c>
      <c r="H493">
        <v>1.5653619999999999</v>
      </c>
      <c r="I493">
        <f t="shared" si="90"/>
        <v>0</v>
      </c>
      <c r="J493">
        <f t="shared" si="97"/>
        <v>15.65362</v>
      </c>
      <c r="K493">
        <v>11.253594</v>
      </c>
      <c r="L493">
        <v>0.32150000000000001</v>
      </c>
      <c r="M493">
        <v>10.109909999999999</v>
      </c>
      <c r="N493">
        <f t="shared" si="92"/>
        <v>3.1709999999999998</v>
      </c>
      <c r="O493">
        <f t="shared" si="93"/>
        <v>86.114110000000011</v>
      </c>
      <c r="Q493">
        <v>0.26569199999999998</v>
      </c>
      <c r="R493">
        <f t="shared" si="94"/>
        <v>0</v>
      </c>
      <c r="S493">
        <f t="shared" si="98"/>
        <v>2.6569199999999999</v>
      </c>
      <c r="U493">
        <v>0.55779999999999996</v>
      </c>
    </row>
    <row r="494" spans="2:21" x14ac:dyDescent="0.2">
      <c r="B494">
        <f t="shared" si="95"/>
        <v>4.9199999999999395</v>
      </c>
      <c r="C494">
        <v>2.0736940000000001</v>
      </c>
      <c r="D494">
        <v>9.5579450000000001</v>
      </c>
      <c r="E494">
        <f t="shared" si="91"/>
        <v>16.790929999999999</v>
      </c>
      <c r="F494">
        <f t="shared" si="96"/>
        <v>93.026890000000009</v>
      </c>
      <c r="H494">
        <v>1.250041</v>
      </c>
      <c r="I494">
        <f t="shared" si="90"/>
        <v>0</v>
      </c>
      <c r="J494">
        <f t="shared" si="97"/>
        <v>12.500409999999999</v>
      </c>
      <c r="K494">
        <v>3.6317080000000002</v>
      </c>
      <c r="L494">
        <v>0.30630000000000002</v>
      </c>
      <c r="M494">
        <v>8.3374900000000007</v>
      </c>
      <c r="N494">
        <f t="shared" si="92"/>
        <v>4.22</v>
      </c>
      <c r="O494">
        <f t="shared" si="93"/>
        <v>84.504750000000001</v>
      </c>
      <c r="Q494">
        <v>0.24202399999999999</v>
      </c>
      <c r="R494">
        <f t="shared" si="94"/>
        <v>0</v>
      </c>
      <c r="S494">
        <f t="shared" si="98"/>
        <v>2.4202399999999997</v>
      </c>
      <c r="U494">
        <v>0.51488900000000004</v>
      </c>
    </row>
    <row r="495" spans="2:21" x14ac:dyDescent="0.2">
      <c r="B495">
        <f t="shared" si="95"/>
        <v>4.9299999999999393</v>
      </c>
      <c r="C495">
        <v>2.1038420000000002</v>
      </c>
      <c r="D495">
        <v>9.2066990000000004</v>
      </c>
      <c r="E495">
        <f t="shared" si="91"/>
        <v>21.94115</v>
      </c>
      <c r="F495">
        <f t="shared" si="96"/>
        <v>95.579450000000008</v>
      </c>
      <c r="H495">
        <v>1.1316440000000001</v>
      </c>
      <c r="I495">
        <f t="shared" si="90"/>
        <v>0</v>
      </c>
      <c r="J495">
        <f t="shared" si="97"/>
        <v>11.31644</v>
      </c>
      <c r="K495">
        <v>3.4341529999999998</v>
      </c>
      <c r="L495">
        <v>0.31709999999999999</v>
      </c>
      <c r="M495">
        <v>8.3417209999999997</v>
      </c>
      <c r="N495">
        <f t="shared" si="92"/>
        <v>3.1869999999999998</v>
      </c>
      <c r="O495">
        <f t="shared" si="93"/>
        <v>84.215289999999996</v>
      </c>
      <c r="Q495">
        <v>0.27871000000000001</v>
      </c>
      <c r="R495">
        <f t="shared" si="94"/>
        <v>0</v>
      </c>
      <c r="S495">
        <f t="shared" si="98"/>
        <v>2.7871000000000001</v>
      </c>
      <c r="U495">
        <v>0.5625</v>
      </c>
    </row>
    <row r="496" spans="2:21" x14ac:dyDescent="0.2">
      <c r="B496">
        <f t="shared" si="95"/>
        <v>4.9399999999999391</v>
      </c>
      <c r="C496">
        <v>1.6790929999999999</v>
      </c>
      <c r="D496">
        <v>9.2775470000000002</v>
      </c>
      <c r="E496">
        <f t="shared" si="91"/>
        <v>22.734279999999998</v>
      </c>
      <c r="F496">
        <f t="shared" si="96"/>
        <v>92.066990000000004</v>
      </c>
      <c r="H496">
        <v>0</v>
      </c>
      <c r="I496">
        <f t="shared" si="90"/>
        <v>0</v>
      </c>
      <c r="J496">
        <f t="shared" si="97"/>
        <v>0</v>
      </c>
      <c r="K496">
        <v>10.495253</v>
      </c>
      <c r="L496">
        <v>0.42199999999999999</v>
      </c>
      <c r="M496">
        <v>0</v>
      </c>
      <c r="N496">
        <f t="shared" si="92"/>
        <v>5.5944400000000005</v>
      </c>
      <c r="O496">
        <f t="shared" si="93"/>
        <v>77.79346000000001</v>
      </c>
      <c r="Q496">
        <v>0.25319599999999998</v>
      </c>
      <c r="R496">
        <f t="shared" si="94"/>
        <v>0</v>
      </c>
      <c r="S496">
        <f t="shared" si="98"/>
        <v>2.5319599999999998</v>
      </c>
      <c r="U496">
        <v>0.64449999999999996</v>
      </c>
    </row>
    <row r="497" spans="2:21" x14ac:dyDescent="0.2">
      <c r="B497">
        <f t="shared" si="95"/>
        <v>4.9499999999999389</v>
      </c>
      <c r="C497">
        <v>2.194115</v>
      </c>
      <c r="D497">
        <v>9.8044159999999998</v>
      </c>
      <c r="E497">
        <f t="shared" si="91"/>
        <v>21.709200000000003</v>
      </c>
      <c r="F497">
        <f t="shared" si="96"/>
        <v>92.775469999999999</v>
      </c>
      <c r="H497">
        <v>1.621993</v>
      </c>
      <c r="I497">
        <f t="shared" si="90"/>
        <v>0</v>
      </c>
      <c r="J497">
        <f t="shared" ref="J497:J524" si="99">10*H497</f>
        <v>16.219930000000002</v>
      </c>
      <c r="K497">
        <v>10.763659000000001</v>
      </c>
      <c r="L497">
        <v>0.31869999999999998</v>
      </c>
      <c r="M497">
        <v>8.4603830000000002</v>
      </c>
      <c r="N497">
        <f t="shared" si="92"/>
        <v>3.4089999999999998</v>
      </c>
      <c r="O497">
        <f t="shared" si="93"/>
        <v>85.549350000000004</v>
      </c>
      <c r="Q497">
        <v>0.128746</v>
      </c>
      <c r="R497">
        <f t="shared" si="94"/>
        <v>0</v>
      </c>
      <c r="S497">
        <f t="shared" si="98"/>
        <v>1.28746</v>
      </c>
      <c r="U497">
        <v>0.65620000000000001</v>
      </c>
    </row>
    <row r="498" spans="2:21" x14ac:dyDescent="0.2">
      <c r="B498">
        <f t="shared" si="95"/>
        <v>4.9599999999999387</v>
      </c>
      <c r="C498">
        <v>2.273428</v>
      </c>
      <c r="D498">
        <v>9.8899830000000009</v>
      </c>
      <c r="E498">
        <f t="shared" si="91"/>
        <v>20.269149999999996</v>
      </c>
      <c r="F498">
        <f t="shared" si="96"/>
        <v>98.044160000000005</v>
      </c>
      <c r="H498">
        <v>1.574254</v>
      </c>
      <c r="I498">
        <f t="shared" si="90"/>
        <v>0</v>
      </c>
      <c r="J498">
        <f t="shared" si="99"/>
        <v>15.74254</v>
      </c>
      <c r="K498">
        <v>6.0988259999999999</v>
      </c>
      <c r="L498">
        <v>0.55944400000000005</v>
      </c>
      <c r="M498">
        <v>8.2603190000000009</v>
      </c>
      <c r="N498">
        <f t="shared" si="92"/>
        <v>3.0470000000000002</v>
      </c>
      <c r="O498">
        <f t="shared" si="93"/>
        <v>82.016300000000001</v>
      </c>
      <c r="Q498">
        <v>0.182258</v>
      </c>
      <c r="R498">
        <f t="shared" si="94"/>
        <v>0</v>
      </c>
      <c r="S498">
        <f t="shared" si="98"/>
        <v>1.8225800000000001</v>
      </c>
      <c r="U498">
        <v>0.57679999999999998</v>
      </c>
    </row>
    <row r="499" spans="2:21" x14ac:dyDescent="0.2">
      <c r="B499">
        <f t="shared" si="95"/>
        <v>4.9699999999999385</v>
      </c>
      <c r="C499">
        <v>2.1709200000000002</v>
      </c>
      <c r="D499">
        <v>9.2565760000000008</v>
      </c>
      <c r="E499">
        <f t="shared" si="91"/>
        <v>20.471710000000002</v>
      </c>
      <c r="F499">
        <f t="shared" si="96"/>
        <v>98.899830000000009</v>
      </c>
      <c r="H499">
        <v>1.809013</v>
      </c>
      <c r="I499">
        <f t="shared" ref="I499:I562" si="100">10*G499</f>
        <v>0</v>
      </c>
      <c r="J499">
        <f t="shared" si="99"/>
        <v>18.090129999999998</v>
      </c>
      <c r="K499">
        <v>7.5109029999999999</v>
      </c>
      <c r="L499">
        <v>0.34089999999999998</v>
      </c>
      <c r="M499">
        <v>8.6114110000000004</v>
      </c>
      <c r="N499">
        <f t="shared" si="92"/>
        <v>3.069</v>
      </c>
      <c r="O499">
        <f t="shared" si="93"/>
        <v>85.691810000000004</v>
      </c>
      <c r="Q499">
        <v>0.27199699999999999</v>
      </c>
      <c r="R499">
        <f t="shared" si="94"/>
        <v>0</v>
      </c>
      <c r="S499">
        <f t="shared" si="98"/>
        <v>2.71997</v>
      </c>
      <c r="U499">
        <v>0.66033299999999995</v>
      </c>
    </row>
    <row r="500" spans="2:21" x14ac:dyDescent="0.2">
      <c r="B500">
        <f t="shared" si="95"/>
        <v>4.9799999999999383</v>
      </c>
      <c r="C500">
        <v>2.0269149999999998</v>
      </c>
      <c r="D500">
        <v>9.0590550000000007</v>
      </c>
      <c r="E500">
        <f t="shared" si="91"/>
        <v>19.95721</v>
      </c>
      <c r="F500">
        <f t="shared" si="96"/>
        <v>92.565760000000012</v>
      </c>
      <c r="H500">
        <v>1.8378030000000001</v>
      </c>
      <c r="I500">
        <f t="shared" si="100"/>
        <v>0</v>
      </c>
      <c r="J500">
        <f t="shared" si="99"/>
        <v>18.378030000000003</v>
      </c>
      <c r="K500">
        <v>7.5097180000000003</v>
      </c>
      <c r="L500">
        <v>0.30470000000000003</v>
      </c>
      <c r="M500">
        <v>8.4504750000000008</v>
      </c>
      <c r="N500">
        <f t="shared" si="92"/>
        <v>3.1130000000000004</v>
      </c>
      <c r="O500">
        <f t="shared" si="93"/>
        <v>84.750810000000001</v>
      </c>
      <c r="Q500">
        <v>0.25434400000000001</v>
      </c>
      <c r="R500">
        <f t="shared" si="94"/>
        <v>0</v>
      </c>
      <c r="S500">
        <f t="shared" si="98"/>
        <v>2.5434400000000004</v>
      </c>
      <c r="U500">
        <v>5.8125999999999998</v>
      </c>
    </row>
    <row r="501" spans="2:21" x14ac:dyDescent="0.2">
      <c r="B501">
        <f t="shared" si="95"/>
        <v>4.989999999999938</v>
      </c>
      <c r="C501">
        <v>2.0471710000000001</v>
      </c>
      <c r="D501">
        <v>9.4896139999999995</v>
      </c>
      <c r="E501">
        <f t="shared" si="91"/>
        <v>22.405170000000002</v>
      </c>
      <c r="F501">
        <f t="shared" si="96"/>
        <v>90.590550000000007</v>
      </c>
      <c r="H501">
        <v>1.4138999999999999</v>
      </c>
      <c r="I501">
        <f t="shared" si="100"/>
        <v>0</v>
      </c>
      <c r="J501">
        <f t="shared" si="99"/>
        <v>14.138999999999999</v>
      </c>
      <c r="K501">
        <v>8.9544700000000006</v>
      </c>
      <c r="L501">
        <v>0.30690000000000001</v>
      </c>
      <c r="M501">
        <v>8.4215289999999996</v>
      </c>
      <c r="N501">
        <f t="shared" si="92"/>
        <v>3.0819999999999999</v>
      </c>
      <c r="O501">
        <f t="shared" si="93"/>
        <v>82.250099999999989</v>
      </c>
      <c r="Q501">
        <v>0.208429</v>
      </c>
      <c r="R501">
        <f t="shared" si="94"/>
        <v>0</v>
      </c>
      <c r="S501">
        <f t="shared" si="98"/>
        <v>2.0842900000000002</v>
      </c>
      <c r="U501">
        <v>0.64690000000000003</v>
      </c>
    </row>
    <row r="502" spans="2:21" x14ac:dyDescent="0.2">
      <c r="B502">
        <f t="shared" si="95"/>
        <v>4.9999999999999378</v>
      </c>
      <c r="C502">
        <v>1.9957210000000001</v>
      </c>
      <c r="D502">
        <v>9.9536630000000006</v>
      </c>
      <c r="E502">
        <f t="shared" si="91"/>
        <v>20.054880000000001</v>
      </c>
      <c r="F502">
        <f t="shared" si="96"/>
        <v>94.896140000000003</v>
      </c>
      <c r="H502">
        <v>1.6737299999999999</v>
      </c>
      <c r="I502">
        <f t="shared" si="100"/>
        <v>0</v>
      </c>
      <c r="J502">
        <f t="shared" si="99"/>
        <v>16.737299999999998</v>
      </c>
      <c r="K502">
        <v>10.435501</v>
      </c>
      <c r="L502">
        <v>0.31130000000000002</v>
      </c>
      <c r="M502">
        <v>7.7793460000000003</v>
      </c>
      <c r="N502">
        <f t="shared" si="92"/>
        <v>5.8333300000000001</v>
      </c>
      <c r="O502">
        <f t="shared" si="93"/>
        <v>0</v>
      </c>
      <c r="Q502">
        <v>0.21410999999999999</v>
      </c>
      <c r="R502">
        <f t="shared" si="94"/>
        <v>0</v>
      </c>
      <c r="S502">
        <f t="shared" si="98"/>
        <v>2.1410999999999998</v>
      </c>
      <c r="U502">
        <v>0.58899999999999997</v>
      </c>
    </row>
    <row r="503" spans="2:21" x14ac:dyDescent="0.2">
      <c r="B503">
        <f t="shared" si="95"/>
        <v>5.0099999999999376</v>
      </c>
      <c r="C503">
        <v>2.2405170000000001</v>
      </c>
      <c r="D503">
        <v>10.030110000000001</v>
      </c>
      <c r="E503">
        <f t="shared" si="91"/>
        <v>22.46228</v>
      </c>
      <c r="F503">
        <f t="shared" si="96"/>
        <v>99.536630000000002</v>
      </c>
      <c r="H503">
        <v>1.7950159999999999</v>
      </c>
      <c r="I503">
        <f t="shared" si="100"/>
        <v>0</v>
      </c>
      <c r="J503">
        <f t="shared" si="99"/>
        <v>17.95016</v>
      </c>
      <c r="K503">
        <v>9.0468469999999996</v>
      </c>
      <c r="L503">
        <v>0.30819999999999997</v>
      </c>
      <c r="M503">
        <v>8.5549350000000004</v>
      </c>
      <c r="N503">
        <f t="shared" si="92"/>
        <v>2.9939999999999998</v>
      </c>
      <c r="O503">
        <f t="shared" si="93"/>
        <v>85.581060000000008</v>
      </c>
      <c r="Q503">
        <v>0.24520500000000001</v>
      </c>
      <c r="R503">
        <f t="shared" si="94"/>
        <v>0</v>
      </c>
      <c r="S503">
        <f t="shared" si="98"/>
        <v>2.4520499999999998</v>
      </c>
      <c r="U503">
        <v>0.51200000000000001</v>
      </c>
    </row>
    <row r="504" spans="2:21" x14ac:dyDescent="0.2">
      <c r="B504">
        <f t="shared" si="95"/>
        <v>5.0199999999999374</v>
      </c>
      <c r="C504">
        <v>2.0054880000000002</v>
      </c>
      <c r="D504">
        <v>9.4871929999999995</v>
      </c>
      <c r="E504">
        <f t="shared" ref="E504:E567" si="101">10*C506</f>
        <v>19.840230000000002</v>
      </c>
      <c r="F504">
        <f t="shared" si="96"/>
        <v>100.30110000000001</v>
      </c>
      <c r="H504">
        <v>1.6848179999999999</v>
      </c>
      <c r="I504">
        <f t="shared" si="100"/>
        <v>0</v>
      </c>
      <c r="J504">
        <f t="shared" si="99"/>
        <v>16.848179999999999</v>
      </c>
      <c r="K504">
        <v>7.5298119999999997</v>
      </c>
      <c r="L504">
        <v>0.58333299999999999</v>
      </c>
      <c r="M504">
        <v>8.2016299999999998</v>
      </c>
      <c r="N504">
        <f t="shared" ref="N504:N567" si="102">10*L506</f>
        <v>3.5688900000000001</v>
      </c>
      <c r="O504">
        <f t="shared" si="93"/>
        <v>88.368169999999992</v>
      </c>
      <c r="Q504">
        <v>0.242646</v>
      </c>
      <c r="R504">
        <f t="shared" si="94"/>
        <v>0</v>
      </c>
      <c r="S504">
        <f t="shared" si="98"/>
        <v>2.4264600000000001</v>
      </c>
      <c r="U504">
        <v>0.62980000000000003</v>
      </c>
    </row>
    <row r="505" spans="2:21" x14ac:dyDescent="0.2">
      <c r="B505">
        <f t="shared" si="95"/>
        <v>5.0299999999999372</v>
      </c>
      <c r="C505">
        <v>2.2462279999999999</v>
      </c>
      <c r="D505">
        <v>9.2735749999999992</v>
      </c>
      <c r="E505">
        <f t="shared" si="101"/>
        <v>21.77093</v>
      </c>
      <c r="F505">
        <f t="shared" si="96"/>
        <v>94.871929999999992</v>
      </c>
      <c r="H505">
        <v>1.671076</v>
      </c>
      <c r="I505">
        <f t="shared" si="100"/>
        <v>0</v>
      </c>
      <c r="J505">
        <f t="shared" si="99"/>
        <v>16.710760000000001</v>
      </c>
      <c r="K505">
        <v>10.410183</v>
      </c>
      <c r="L505">
        <v>0.2994</v>
      </c>
      <c r="M505">
        <v>8.5691810000000004</v>
      </c>
      <c r="N505">
        <f t="shared" si="102"/>
        <v>3.2229999999999999</v>
      </c>
      <c r="O505">
        <f t="shared" si="93"/>
        <v>85.108929999999987</v>
      </c>
      <c r="Q505">
        <v>0.44414399999999998</v>
      </c>
      <c r="R505">
        <f t="shared" si="94"/>
        <v>0</v>
      </c>
      <c r="S505">
        <f t="shared" si="98"/>
        <v>4.4414400000000001</v>
      </c>
      <c r="U505">
        <v>0.58279999999999998</v>
      </c>
    </row>
    <row r="506" spans="2:21" x14ac:dyDescent="0.2">
      <c r="B506">
        <f t="shared" si="95"/>
        <v>5.039999999999937</v>
      </c>
      <c r="C506">
        <v>1.9840230000000001</v>
      </c>
      <c r="D506">
        <v>9.4934410000000007</v>
      </c>
      <c r="E506">
        <f t="shared" si="101"/>
        <v>23.346149999999998</v>
      </c>
      <c r="F506">
        <f t="shared" si="96"/>
        <v>92.735749999999996</v>
      </c>
      <c r="H506">
        <v>1.744051</v>
      </c>
      <c r="I506">
        <f t="shared" si="100"/>
        <v>0</v>
      </c>
      <c r="J506">
        <f t="shared" si="99"/>
        <v>17.44051</v>
      </c>
      <c r="K506">
        <v>10.479528</v>
      </c>
      <c r="L506">
        <v>0.35688900000000001</v>
      </c>
      <c r="M506">
        <v>8.4750809999999994</v>
      </c>
      <c r="N506">
        <f t="shared" si="102"/>
        <v>3.5649999999999999</v>
      </c>
      <c r="O506">
        <f t="shared" si="93"/>
        <v>84.026630000000011</v>
      </c>
      <c r="Q506">
        <v>0.12776000000000001</v>
      </c>
      <c r="R506">
        <f t="shared" si="94"/>
        <v>0</v>
      </c>
      <c r="S506">
        <f t="shared" si="98"/>
        <v>1.2776000000000001</v>
      </c>
      <c r="U506">
        <v>0.54055600000000004</v>
      </c>
    </row>
    <row r="507" spans="2:21" x14ac:dyDescent="0.2">
      <c r="B507">
        <f t="shared" si="95"/>
        <v>5.0499999999999368</v>
      </c>
      <c r="C507">
        <v>2.1770930000000002</v>
      </c>
      <c r="D507">
        <v>9.3991679999999995</v>
      </c>
      <c r="E507">
        <f t="shared" si="101"/>
        <v>20.546769999999999</v>
      </c>
      <c r="F507">
        <f t="shared" si="96"/>
        <v>94.934410000000014</v>
      </c>
      <c r="H507">
        <v>1.7613620000000001</v>
      </c>
      <c r="I507">
        <f t="shared" si="100"/>
        <v>0</v>
      </c>
      <c r="J507">
        <f t="shared" si="99"/>
        <v>17.613620000000001</v>
      </c>
      <c r="K507">
        <v>13.58511</v>
      </c>
      <c r="L507">
        <v>0.32229999999999998</v>
      </c>
      <c r="M507">
        <v>8.2250099999999993</v>
      </c>
      <c r="N507">
        <f t="shared" si="102"/>
        <v>5.3422199999999993</v>
      </c>
      <c r="O507">
        <f t="shared" si="93"/>
        <v>85.971779999999995</v>
      </c>
      <c r="Q507">
        <v>0.25772299999999998</v>
      </c>
      <c r="R507">
        <f t="shared" si="94"/>
        <v>0</v>
      </c>
      <c r="S507">
        <f t="shared" si="98"/>
        <v>2.5772299999999997</v>
      </c>
      <c r="U507">
        <v>0.72330000000000005</v>
      </c>
    </row>
    <row r="508" spans="2:21" x14ac:dyDescent="0.2">
      <c r="B508">
        <f t="shared" si="95"/>
        <v>5.0599999999999365</v>
      </c>
      <c r="C508">
        <v>2.3346149999999999</v>
      </c>
      <c r="D508">
        <v>9.3391629999999992</v>
      </c>
      <c r="E508">
        <f t="shared" si="101"/>
        <v>21.940819999999999</v>
      </c>
      <c r="F508">
        <f t="shared" si="96"/>
        <v>93.991680000000002</v>
      </c>
      <c r="H508">
        <v>1.6208400000000001</v>
      </c>
      <c r="I508">
        <f t="shared" si="100"/>
        <v>0</v>
      </c>
      <c r="J508">
        <f t="shared" si="99"/>
        <v>16.208400000000001</v>
      </c>
      <c r="K508">
        <v>7.7186279999999998</v>
      </c>
      <c r="L508">
        <v>0.35649999999999998</v>
      </c>
      <c r="M508">
        <v>0</v>
      </c>
      <c r="N508">
        <f t="shared" si="102"/>
        <v>3.0640000000000001</v>
      </c>
      <c r="O508">
        <f t="shared" si="93"/>
        <v>84.373429999999999</v>
      </c>
      <c r="Q508">
        <v>0.24360499999999999</v>
      </c>
      <c r="R508">
        <f t="shared" si="94"/>
        <v>0</v>
      </c>
      <c r="S508">
        <f t="shared" si="98"/>
        <v>2.4360499999999998</v>
      </c>
      <c r="U508">
        <v>0.56479999999999997</v>
      </c>
    </row>
    <row r="509" spans="2:21" x14ac:dyDescent="0.2">
      <c r="B509">
        <f t="shared" si="95"/>
        <v>5.0699999999999363</v>
      </c>
      <c r="C509">
        <v>2.0546769999999999</v>
      </c>
      <c r="D509">
        <v>9.3093869999999992</v>
      </c>
      <c r="E509">
        <f t="shared" si="101"/>
        <v>20.999739999999999</v>
      </c>
      <c r="F509">
        <f t="shared" si="96"/>
        <v>93.391629999999992</v>
      </c>
      <c r="H509">
        <v>1.599019</v>
      </c>
      <c r="I509">
        <f t="shared" si="100"/>
        <v>0</v>
      </c>
      <c r="J509">
        <f t="shared" si="99"/>
        <v>15.99019</v>
      </c>
      <c r="K509">
        <v>10.64405</v>
      </c>
      <c r="L509">
        <v>0.53422199999999997</v>
      </c>
      <c r="M509">
        <v>8.5581060000000004</v>
      </c>
      <c r="N509">
        <f t="shared" si="102"/>
        <v>3.0940000000000003</v>
      </c>
      <c r="O509">
        <f t="shared" ref="O509:O572" si="103">10*M515</f>
        <v>84.054550000000006</v>
      </c>
      <c r="Q509">
        <v>0.24993000000000001</v>
      </c>
      <c r="R509">
        <f t="shared" si="94"/>
        <v>0</v>
      </c>
      <c r="S509">
        <f t="shared" si="98"/>
        <v>2.4993000000000003</v>
      </c>
      <c r="U509">
        <v>0.58020000000000005</v>
      </c>
    </row>
    <row r="510" spans="2:21" x14ac:dyDescent="0.2">
      <c r="B510">
        <f t="shared" si="95"/>
        <v>5.0799999999999361</v>
      </c>
      <c r="C510">
        <v>2.1940819999999999</v>
      </c>
      <c r="D510">
        <v>9.01187</v>
      </c>
      <c r="E510">
        <f t="shared" si="101"/>
        <v>20.420159999999999</v>
      </c>
      <c r="F510">
        <f t="shared" si="96"/>
        <v>93.093869999999995</v>
      </c>
      <c r="H510">
        <v>1.7605440000000001</v>
      </c>
      <c r="I510">
        <f t="shared" si="100"/>
        <v>0</v>
      </c>
      <c r="J510">
        <f t="shared" si="99"/>
        <v>17.605440000000002</v>
      </c>
      <c r="K510">
        <v>9.1594850000000001</v>
      </c>
      <c r="L510">
        <v>0.30640000000000001</v>
      </c>
      <c r="M510">
        <v>8.8368169999999999</v>
      </c>
      <c r="N510">
        <f t="shared" si="102"/>
        <v>3.0190000000000001</v>
      </c>
      <c r="O510">
        <f t="shared" si="103"/>
        <v>88.07059000000001</v>
      </c>
      <c r="Q510">
        <v>0.22562599999999999</v>
      </c>
      <c r="R510">
        <f t="shared" si="94"/>
        <v>0</v>
      </c>
      <c r="S510">
        <f t="shared" si="98"/>
        <v>2.2562600000000002</v>
      </c>
      <c r="U510">
        <v>0.41744399999999998</v>
      </c>
    </row>
    <row r="511" spans="2:21" x14ac:dyDescent="0.2">
      <c r="B511">
        <f t="shared" si="95"/>
        <v>5.0899999999999359</v>
      </c>
      <c r="C511">
        <v>2.099974</v>
      </c>
      <c r="D511">
        <v>9.0828959999999999</v>
      </c>
      <c r="E511">
        <f t="shared" si="101"/>
        <v>21.705079999999999</v>
      </c>
      <c r="F511">
        <f t="shared" si="96"/>
        <v>90.118700000000004</v>
      </c>
      <c r="H511">
        <v>1.61612</v>
      </c>
      <c r="I511">
        <f t="shared" si="100"/>
        <v>0</v>
      </c>
      <c r="J511">
        <f t="shared" si="99"/>
        <v>16.161200000000001</v>
      </c>
      <c r="K511">
        <v>10.700552</v>
      </c>
      <c r="L511">
        <v>0.30940000000000001</v>
      </c>
      <c r="M511">
        <v>8.5108929999999994</v>
      </c>
      <c r="N511">
        <f t="shared" si="102"/>
        <v>3.0680000000000001</v>
      </c>
      <c r="O511">
        <f t="shared" si="103"/>
        <v>86.998149999999995</v>
      </c>
      <c r="Q511">
        <v>0.273233</v>
      </c>
      <c r="R511">
        <f t="shared" si="94"/>
        <v>0</v>
      </c>
      <c r="S511">
        <f t="shared" si="98"/>
        <v>2.7323300000000001</v>
      </c>
      <c r="U511">
        <v>0.57640000000000002</v>
      </c>
    </row>
    <row r="512" spans="2:21" x14ac:dyDescent="0.2">
      <c r="B512">
        <f t="shared" si="95"/>
        <v>5.0999999999999357</v>
      </c>
      <c r="C512">
        <v>2.0420159999999998</v>
      </c>
      <c r="D512">
        <v>9.3577680000000001</v>
      </c>
      <c r="E512">
        <f t="shared" si="101"/>
        <v>20.932929999999999</v>
      </c>
      <c r="F512">
        <f t="shared" si="96"/>
        <v>90.828959999999995</v>
      </c>
      <c r="H512">
        <v>1.7796240000000001</v>
      </c>
      <c r="I512">
        <f t="shared" si="100"/>
        <v>0</v>
      </c>
      <c r="J512">
        <f t="shared" si="99"/>
        <v>17.796240000000001</v>
      </c>
      <c r="K512">
        <v>7.4978199999999999</v>
      </c>
      <c r="L512">
        <v>0.3019</v>
      </c>
      <c r="M512">
        <v>8.4026630000000004</v>
      </c>
      <c r="N512">
        <f t="shared" si="102"/>
        <v>3.1979999999999995</v>
      </c>
      <c r="O512">
        <f t="shared" si="103"/>
        <v>86.345299999999995</v>
      </c>
      <c r="Q512">
        <v>0.241229</v>
      </c>
      <c r="R512">
        <f t="shared" si="94"/>
        <v>0</v>
      </c>
      <c r="S512">
        <f t="shared" si="98"/>
        <v>2.41229</v>
      </c>
      <c r="U512">
        <v>0.71599999999999997</v>
      </c>
    </row>
    <row r="513" spans="2:21" x14ac:dyDescent="0.2">
      <c r="B513">
        <f t="shared" si="95"/>
        <v>5.1099999999999355</v>
      </c>
      <c r="C513">
        <v>2.1705079999999999</v>
      </c>
      <c r="D513">
        <v>9.3589509999999994</v>
      </c>
      <c r="E513">
        <f t="shared" si="101"/>
        <v>21.539480000000001</v>
      </c>
      <c r="F513">
        <f t="shared" si="96"/>
        <v>93.577680000000001</v>
      </c>
      <c r="H513">
        <v>1.6652709999999999</v>
      </c>
      <c r="I513">
        <f t="shared" si="100"/>
        <v>0</v>
      </c>
      <c r="J513">
        <f t="shared" si="99"/>
        <v>16.652709999999999</v>
      </c>
      <c r="K513">
        <v>9.9612569999999998</v>
      </c>
      <c r="L513">
        <v>0.30680000000000002</v>
      </c>
      <c r="M513">
        <v>8.5971779999999995</v>
      </c>
      <c r="N513">
        <f t="shared" si="102"/>
        <v>2.7760000000000002</v>
      </c>
      <c r="O513">
        <f t="shared" si="103"/>
        <v>87.574380000000005</v>
      </c>
      <c r="Q513">
        <v>0.20122000000000001</v>
      </c>
      <c r="R513">
        <f t="shared" si="94"/>
        <v>0</v>
      </c>
      <c r="S513">
        <f t="shared" si="98"/>
        <v>2.0122</v>
      </c>
      <c r="U513">
        <v>2.7993000000000001</v>
      </c>
    </row>
    <row r="514" spans="2:21" x14ac:dyDescent="0.2">
      <c r="B514">
        <f t="shared" si="95"/>
        <v>5.1199999999999353</v>
      </c>
      <c r="C514">
        <v>2.0932930000000001</v>
      </c>
      <c r="D514">
        <v>9.6076940000000004</v>
      </c>
      <c r="E514">
        <f t="shared" si="101"/>
        <v>17.500430000000001</v>
      </c>
      <c r="F514">
        <f t="shared" si="96"/>
        <v>93.58950999999999</v>
      </c>
      <c r="H514">
        <v>1.7171350000000001</v>
      </c>
      <c r="I514">
        <f t="shared" si="100"/>
        <v>0</v>
      </c>
      <c r="J514">
        <f t="shared" si="99"/>
        <v>17.17135</v>
      </c>
      <c r="K514">
        <v>5.0484559999999998</v>
      </c>
      <c r="L514">
        <v>0.31979999999999997</v>
      </c>
      <c r="M514">
        <v>8.4373430000000003</v>
      </c>
      <c r="N514">
        <f t="shared" si="102"/>
        <v>5.1455599999999997</v>
      </c>
      <c r="O514">
        <f t="shared" si="103"/>
        <v>85.573639999999997</v>
      </c>
      <c r="Q514">
        <v>0.205288</v>
      </c>
      <c r="R514">
        <f t="shared" si="94"/>
        <v>0</v>
      </c>
      <c r="S514">
        <f t="shared" si="98"/>
        <v>2.05288</v>
      </c>
      <c r="U514">
        <v>0.7399</v>
      </c>
    </row>
    <row r="515" spans="2:21" x14ac:dyDescent="0.2">
      <c r="B515">
        <f t="shared" si="95"/>
        <v>5.1299999999999351</v>
      </c>
      <c r="C515">
        <v>2.1539480000000002</v>
      </c>
      <c r="D515">
        <v>9.1687399999999997</v>
      </c>
      <c r="E515">
        <f t="shared" si="101"/>
        <v>22.617989999999999</v>
      </c>
      <c r="F515">
        <f t="shared" si="96"/>
        <v>96.076940000000008</v>
      </c>
      <c r="H515">
        <v>1.6662779999999999</v>
      </c>
      <c r="I515">
        <f t="shared" si="100"/>
        <v>0</v>
      </c>
      <c r="J515">
        <f t="shared" si="99"/>
        <v>16.662779999999998</v>
      </c>
      <c r="K515">
        <v>8.7337959999999999</v>
      </c>
      <c r="L515">
        <v>0.27760000000000001</v>
      </c>
      <c r="M515">
        <v>8.4054549999999999</v>
      </c>
      <c r="N515">
        <f t="shared" si="102"/>
        <v>3.1959999999999997</v>
      </c>
      <c r="O515">
        <f t="shared" si="103"/>
        <v>84.526570000000007</v>
      </c>
      <c r="Q515">
        <v>0.278503</v>
      </c>
      <c r="R515">
        <f t="shared" ref="R515:R578" si="104">10*P515</f>
        <v>0</v>
      </c>
      <c r="S515">
        <f t="shared" si="98"/>
        <v>2.7850299999999999</v>
      </c>
      <c r="U515">
        <v>0.405333</v>
      </c>
    </row>
    <row r="516" spans="2:21" x14ac:dyDescent="0.2">
      <c r="B516">
        <f t="shared" ref="B516:B579" si="105">0.01+B515</f>
        <v>5.1399999999999348</v>
      </c>
      <c r="C516">
        <v>1.750043</v>
      </c>
      <c r="D516">
        <v>9.4213100000000001</v>
      </c>
      <c r="E516">
        <f t="shared" si="101"/>
        <v>20.313870000000001</v>
      </c>
      <c r="F516">
        <f t="shared" si="96"/>
        <v>91.687399999999997</v>
      </c>
      <c r="H516">
        <v>1.6947099999999999</v>
      </c>
      <c r="I516">
        <f t="shared" si="100"/>
        <v>0</v>
      </c>
      <c r="J516">
        <f t="shared" si="99"/>
        <v>16.947099999999999</v>
      </c>
      <c r="K516">
        <v>56.379868999999999</v>
      </c>
      <c r="L516">
        <v>0.51455600000000001</v>
      </c>
      <c r="M516">
        <v>8.8070590000000006</v>
      </c>
      <c r="N516">
        <f t="shared" si="102"/>
        <v>3.0350000000000001</v>
      </c>
      <c r="O516">
        <f t="shared" si="103"/>
        <v>84.422759999999997</v>
      </c>
      <c r="Q516">
        <v>0.22376699999999999</v>
      </c>
      <c r="R516">
        <f t="shared" si="104"/>
        <v>0</v>
      </c>
      <c r="S516">
        <f t="shared" si="98"/>
        <v>2.23767</v>
      </c>
      <c r="U516">
        <v>0.496</v>
      </c>
    </row>
    <row r="517" spans="2:21" x14ac:dyDescent="0.2">
      <c r="B517">
        <f t="shared" si="105"/>
        <v>5.1499999999999346</v>
      </c>
      <c r="C517">
        <v>2.2617989999999999</v>
      </c>
      <c r="D517">
        <v>9.2210420000000006</v>
      </c>
      <c r="E517">
        <f t="shared" si="101"/>
        <v>21.85575</v>
      </c>
      <c r="F517">
        <f t="shared" si="96"/>
        <v>94.213099999999997</v>
      </c>
      <c r="H517">
        <v>1.578511</v>
      </c>
      <c r="I517">
        <f t="shared" si="100"/>
        <v>0</v>
      </c>
      <c r="J517">
        <f t="shared" si="99"/>
        <v>15.78511</v>
      </c>
      <c r="K517">
        <v>24.809317</v>
      </c>
      <c r="L517">
        <v>0.3196</v>
      </c>
      <c r="M517">
        <v>8.6998149999999992</v>
      </c>
      <c r="N517">
        <f t="shared" si="102"/>
        <v>3.0230000000000001</v>
      </c>
      <c r="O517">
        <f t="shared" si="103"/>
        <v>83.815060000000003</v>
      </c>
      <c r="Q517">
        <v>0.22469800000000001</v>
      </c>
      <c r="R517">
        <f t="shared" si="104"/>
        <v>0</v>
      </c>
      <c r="S517">
        <f t="shared" si="98"/>
        <v>2.2469800000000002</v>
      </c>
      <c r="U517">
        <v>0.44800000000000001</v>
      </c>
    </row>
    <row r="518" spans="2:21" x14ac:dyDescent="0.2">
      <c r="B518">
        <f t="shared" si="105"/>
        <v>5.1599999999999344</v>
      </c>
      <c r="C518">
        <v>2.0313870000000001</v>
      </c>
      <c r="D518">
        <v>9.4140359999999994</v>
      </c>
      <c r="E518">
        <f t="shared" si="101"/>
        <v>20.996579999999998</v>
      </c>
      <c r="F518">
        <f t="shared" si="96"/>
        <v>92.210419999999999</v>
      </c>
      <c r="H518">
        <v>1.615022</v>
      </c>
      <c r="I518">
        <f t="shared" si="100"/>
        <v>0</v>
      </c>
      <c r="J518">
        <f t="shared" si="99"/>
        <v>16.150220000000001</v>
      </c>
      <c r="K518">
        <v>7.1063150000000004</v>
      </c>
      <c r="L518">
        <v>0.30349999999999999</v>
      </c>
      <c r="M518">
        <v>8.6345299999999998</v>
      </c>
      <c r="N518">
        <f t="shared" si="102"/>
        <v>3.2600000000000002</v>
      </c>
      <c r="O518">
        <f t="shared" si="103"/>
        <v>83.4435</v>
      </c>
      <c r="Q518">
        <v>0.29128700000000002</v>
      </c>
      <c r="R518">
        <f t="shared" si="104"/>
        <v>0</v>
      </c>
      <c r="S518">
        <f t="shared" si="98"/>
        <v>2.9128700000000003</v>
      </c>
      <c r="U518">
        <v>0.56369999999999998</v>
      </c>
    </row>
    <row r="519" spans="2:21" x14ac:dyDescent="0.2">
      <c r="B519">
        <f t="shared" si="105"/>
        <v>5.1699999999999342</v>
      </c>
      <c r="C519">
        <v>2.185575</v>
      </c>
      <c r="D519">
        <v>9.7216480000000001</v>
      </c>
      <c r="E519">
        <f t="shared" si="101"/>
        <v>21.648789999999998</v>
      </c>
      <c r="F519">
        <f t="shared" ref="F519:F582" si="106">10*D518</f>
        <v>94.140359999999987</v>
      </c>
      <c r="H519">
        <v>1.6580330000000001</v>
      </c>
      <c r="I519">
        <f t="shared" si="100"/>
        <v>0</v>
      </c>
      <c r="J519">
        <f t="shared" si="99"/>
        <v>16.58033</v>
      </c>
      <c r="K519">
        <v>14.053229999999999</v>
      </c>
      <c r="L519">
        <v>0.30230000000000001</v>
      </c>
      <c r="M519">
        <v>8.7574380000000005</v>
      </c>
      <c r="N519">
        <f t="shared" si="102"/>
        <v>3.133</v>
      </c>
      <c r="O519">
        <f t="shared" si="103"/>
        <v>86.337630000000004</v>
      </c>
      <c r="Q519">
        <v>0.23753299999999999</v>
      </c>
      <c r="R519">
        <f t="shared" si="104"/>
        <v>0</v>
      </c>
      <c r="S519">
        <f t="shared" si="98"/>
        <v>2.3753299999999999</v>
      </c>
      <c r="U519">
        <v>0.66855600000000004</v>
      </c>
    </row>
    <row r="520" spans="2:21" x14ac:dyDescent="0.2">
      <c r="B520">
        <f t="shared" si="105"/>
        <v>5.179999999999934</v>
      </c>
      <c r="C520">
        <v>2.0996579999999998</v>
      </c>
      <c r="D520">
        <v>10.118739</v>
      </c>
      <c r="E520">
        <f t="shared" si="101"/>
        <v>21.632060000000003</v>
      </c>
      <c r="F520">
        <f t="shared" si="106"/>
        <v>97.216480000000004</v>
      </c>
      <c r="H520">
        <v>1.7090780000000001</v>
      </c>
      <c r="I520">
        <f t="shared" si="100"/>
        <v>0</v>
      </c>
      <c r="J520">
        <f t="shared" si="99"/>
        <v>17.090780000000002</v>
      </c>
      <c r="K520">
        <v>11.080792000000001</v>
      </c>
      <c r="L520">
        <v>0.32600000000000001</v>
      </c>
      <c r="M520">
        <v>8.5573639999999997</v>
      </c>
      <c r="N520">
        <f t="shared" si="102"/>
        <v>3.105</v>
      </c>
      <c r="O520">
        <f t="shared" si="103"/>
        <v>86.902690000000007</v>
      </c>
      <c r="Q520">
        <v>0.21676899999999999</v>
      </c>
      <c r="R520">
        <f t="shared" si="104"/>
        <v>0</v>
      </c>
      <c r="S520">
        <f t="shared" si="98"/>
        <v>2.1676899999999999</v>
      </c>
      <c r="U520">
        <v>0.60909999999999997</v>
      </c>
    </row>
    <row r="521" spans="2:21" x14ac:dyDescent="0.2">
      <c r="B521">
        <f t="shared" si="105"/>
        <v>5.1899999999999338</v>
      </c>
      <c r="C521">
        <v>2.164879</v>
      </c>
      <c r="D521">
        <v>10.112137000000001</v>
      </c>
      <c r="E521">
        <f t="shared" si="101"/>
        <v>20.703150000000001</v>
      </c>
      <c r="F521">
        <f t="shared" si="106"/>
        <v>101.18738999999999</v>
      </c>
      <c r="H521">
        <v>1.679732</v>
      </c>
      <c r="I521">
        <f t="shared" si="100"/>
        <v>0</v>
      </c>
      <c r="J521">
        <f t="shared" si="99"/>
        <v>16.797319999999999</v>
      </c>
      <c r="K521">
        <v>15.28388</v>
      </c>
      <c r="L521">
        <v>0.31330000000000002</v>
      </c>
      <c r="M521">
        <v>8.4526570000000003</v>
      </c>
      <c r="N521">
        <f t="shared" si="102"/>
        <v>3.048</v>
      </c>
      <c r="O521">
        <f t="shared" si="103"/>
        <v>86.01549</v>
      </c>
      <c r="Q521">
        <v>0.21746599999999999</v>
      </c>
      <c r="R521">
        <f t="shared" si="104"/>
        <v>0</v>
      </c>
      <c r="S521">
        <f t="shared" si="98"/>
        <v>2.1746599999999998</v>
      </c>
      <c r="U521">
        <v>0.45444400000000001</v>
      </c>
    </row>
    <row r="522" spans="2:21" x14ac:dyDescent="0.2">
      <c r="B522">
        <f t="shared" si="105"/>
        <v>5.1999999999999336</v>
      </c>
      <c r="C522">
        <v>2.1632060000000002</v>
      </c>
      <c r="D522">
        <v>10.118487999999999</v>
      </c>
      <c r="E522">
        <f t="shared" si="101"/>
        <v>19.784029999999998</v>
      </c>
      <c r="F522">
        <f t="shared" si="106"/>
        <v>101.12137000000001</v>
      </c>
      <c r="H522">
        <v>1.5222739999999999</v>
      </c>
      <c r="I522">
        <f t="shared" si="100"/>
        <v>0</v>
      </c>
      <c r="J522">
        <f t="shared" si="99"/>
        <v>15.222739999999998</v>
      </c>
      <c r="K522">
        <v>14.973447999999999</v>
      </c>
      <c r="L522">
        <v>0.3105</v>
      </c>
      <c r="M522">
        <v>8.4422759999999997</v>
      </c>
      <c r="N522">
        <f t="shared" si="102"/>
        <v>4.5477800000000004</v>
      </c>
      <c r="O522">
        <f t="shared" si="103"/>
        <v>86.890250000000009</v>
      </c>
      <c r="Q522">
        <v>0.22525999999999999</v>
      </c>
      <c r="R522">
        <f t="shared" si="104"/>
        <v>0</v>
      </c>
      <c r="S522">
        <f t="shared" si="98"/>
        <v>2.2525999999999997</v>
      </c>
      <c r="U522">
        <v>0.4451</v>
      </c>
    </row>
    <row r="523" spans="2:21" x14ac:dyDescent="0.2">
      <c r="B523">
        <f t="shared" si="105"/>
        <v>5.2099999999999334</v>
      </c>
      <c r="C523">
        <v>2.0703149999999999</v>
      </c>
      <c r="D523">
        <v>10.112076999999999</v>
      </c>
      <c r="E523">
        <f t="shared" si="101"/>
        <v>22.024089999999998</v>
      </c>
      <c r="F523">
        <f t="shared" si="106"/>
        <v>101.18487999999999</v>
      </c>
      <c r="H523">
        <v>1.7596099999999999</v>
      </c>
      <c r="I523">
        <f t="shared" si="100"/>
        <v>0</v>
      </c>
      <c r="J523">
        <f t="shared" si="99"/>
        <v>17.5961</v>
      </c>
      <c r="K523">
        <v>14.543559999999999</v>
      </c>
      <c r="L523">
        <v>0.30480000000000002</v>
      </c>
      <c r="M523">
        <v>8.3815059999999999</v>
      </c>
      <c r="N523">
        <f t="shared" si="102"/>
        <v>3.6070000000000002</v>
      </c>
      <c r="O523">
        <f t="shared" si="103"/>
        <v>85.167940000000016</v>
      </c>
      <c r="Q523">
        <v>0.21355099999999999</v>
      </c>
      <c r="R523">
        <f t="shared" si="104"/>
        <v>0</v>
      </c>
      <c r="S523">
        <f t="shared" si="98"/>
        <v>2.13551</v>
      </c>
      <c r="U523">
        <v>999.80499999999995</v>
      </c>
    </row>
    <row r="524" spans="2:21" x14ac:dyDescent="0.2">
      <c r="B524">
        <f t="shared" si="105"/>
        <v>5.2199999999999331</v>
      </c>
      <c r="C524">
        <v>1.9784029999999999</v>
      </c>
      <c r="D524">
        <v>10.118207</v>
      </c>
      <c r="E524">
        <f t="shared" si="101"/>
        <v>17.809139999999999</v>
      </c>
      <c r="F524">
        <f t="shared" si="106"/>
        <v>101.12076999999999</v>
      </c>
      <c r="H524">
        <v>1.5841689999999999</v>
      </c>
      <c r="I524">
        <f t="shared" si="100"/>
        <v>0</v>
      </c>
      <c r="J524">
        <f t="shared" si="99"/>
        <v>15.84169</v>
      </c>
      <c r="K524">
        <v>5.5219649999999998</v>
      </c>
      <c r="L524">
        <v>0.45477800000000002</v>
      </c>
      <c r="M524">
        <v>8.3443500000000004</v>
      </c>
      <c r="N524">
        <f t="shared" si="102"/>
        <v>3.1230000000000002</v>
      </c>
      <c r="O524">
        <f t="shared" si="103"/>
        <v>86.159660000000002</v>
      </c>
      <c r="Q524">
        <v>0.214971</v>
      </c>
      <c r="R524">
        <f t="shared" si="104"/>
        <v>0</v>
      </c>
      <c r="S524">
        <f t="shared" si="98"/>
        <v>2.1497099999999998</v>
      </c>
      <c r="U524">
        <v>0.61109999999999998</v>
      </c>
    </row>
    <row r="525" spans="2:21" x14ac:dyDescent="0.2">
      <c r="B525">
        <f t="shared" si="105"/>
        <v>5.2299999999999329</v>
      </c>
      <c r="C525">
        <v>2.2024089999999998</v>
      </c>
      <c r="D525">
        <v>10.117626</v>
      </c>
      <c r="E525">
        <f t="shared" si="101"/>
        <v>20.63654</v>
      </c>
      <c r="F525">
        <f t="shared" si="106"/>
        <v>101.18207</v>
      </c>
      <c r="H525">
        <v>1.6732659999999999</v>
      </c>
      <c r="I525">
        <f t="shared" si="100"/>
        <v>0</v>
      </c>
      <c r="J525">
        <f t="shared" ref="J525:J550" si="107">10*H525</f>
        <v>16.732659999999999</v>
      </c>
      <c r="K525">
        <v>4.120317</v>
      </c>
      <c r="L525">
        <v>0.36070000000000002</v>
      </c>
      <c r="M525">
        <v>8.6337630000000001</v>
      </c>
      <c r="N525">
        <f t="shared" si="102"/>
        <v>3.1979999999999995</v>
      </c>
      <c r="O525">
        <f t="shared" si="103"/>
        <v>87.612650000000002</v>
      </c>
      <c r="Q525">
        <v>7.1507000000000001E-2</v>
      </c>
      <c r="R525">
        <f t="shared" si="104"/>
        <v>0</v>
      </c>
      <c r="S525">
        <f t="shared" si="98"/>
        <v>0.71506999999999998</v>
      </c>
      <c r="U525">
        <v>10.808111</v>
      </c>
    </row>
    <row r="526" spans="2:21" x14ac:dyDescent="0.2">
      <c r="B526">
        <f t="shared" si="105"/>
        <v>5.2399999999999327</v>
      </c>
      <c r="C526">
        <v>1.7809140000000001</v>
      </c>
      <c r="D526">
        <v>10.11533</v>
      </c>
      <c r="E526">
        <f t="shared" si="101"/>
        <v>22.087119999999999</v>
      </c>
      <c r="F526">
        <f t="shared" si="106"/>
        <v>101.17626</v>
      </c>
      <c r="H526">
        <v>1.752092</v>
      </c>
      <c r="I526">
        <f t="shared" si="100"/>
        <v>0</v>
      </c>
      <c r="J526">
        <f t="shared" si="107"/>
        <v>17.52092</v>
      </c>
      <c r="K526">
        <v>15.375247999999999</v>
      </c>
      <c r="L526">
        <v>0.31230000000000002</v>
      </c>
      <c r="M526">
        <v>8.6902690000000007</v>
      </c>
      <c r="N526">
        <f t="shared" si="102"/>
        <v>3.242</v>
      </c>
      <c r="O526">
        <f t="shared" si="103"/>
        <v>84.008949999999999</v>
      </c>
      <c r="Q526">
        <v>0.14693400000000001</v>
      </c>
      <c r="R526">
        <f t="shared" si="104"/>
        <v>0</v>
      </c>
      <c r="S526">
        <f t="shared" si="98"/>
        <v>1.4693400000000001</v>
      </c>
      <c r="U526">
        <v>0.48430000000000001</v>
      </c>
    </row>
    <row r="527" spans="2:21" x14ac:dyDescent="0.2">
      <c r="B527">
        <f t="shared" si="105"/>
        <v>5.2499999999999325</v>
      </c>
      <c r="C527">
        <v>2.0636540000000001</v>
      </c>
      <c r="D527">
        <v>10.116180999999999</v>
      </c>
      <c r="E527">
        <f t="shared" si="101"/>
        <v>20.928819999999998</v>
      </c>
      <c r="F527">
        <f t="shared" si="106"/>
        <v>101.1533</v>
      </c>
      <c r="H527">
        <v>1.9000619999999999</v>
      </c>
      <c r="I527">
        <f t="shared" si="100"/>
        <v>0</v>
      </c>
      <c r="J527">
        <f t="shared" si="107"/>
        <v>19.000619999999998</v>
      </c>
      <c r="K527">
        <v>5.4946799999999998</v>
      </c>
      <c r="L527">
        <v>0.31979999999999997</v>
      </c>
      <c r="M527">
        <v>8.6015490000000003</v>
      </c>
      <c r="N527">
        <f t="shared" si="102"/>
        <v>2.9449999999999998</v>
      </c>
      <c r="O527">
        <f t="shared" si="103"/>
        <v>85.118259999999992</v>
      </c>
      <c r="Q527">
        <v>0.19841700000000001</v>
      </c>
      <c r="R527">
        <f t="shared" si="104"/>
        <v>0</v>
      </c>
      <c r="S527">
        <f t="shared" si="98"/>
        <v>1.9841700000000002</v>
      </c>
      <c r="U527">
        <v>100.1865</v>
      </c>
    </row>
    <row r="528" spans="2:21" x14ac:dyDescent="0.2">
      <c r="B528">
        <f t="shared" si="105"/>
        <v>5.2599999999999323</v>
      </c>
      <c r="C528">
        <v>2.2087119999999998</v>
      </c>
      <c r="D528">
        <v>10.098352999999999</v>
      </c>
      <c r="E528">
        <f t="shared" si="101"/>
        <v>21.751459999999998</v>
      </c>
      <c r="F528">
        <f t="shared" si="106"/>
        <v>101.16180999999999</v>
      </c>
      <c r="H528">
        <v>1.8383940000000001</v>
      </c>
      <c r="I528">
        <f t="shared" si="100"/>
        <v>0</v>
      </c>
      <c r="J528">
        <f t="shared" si="107"/>
        <v>18.383940000000003</v>
      </c>
      <c r="K528">
        <v>12.729478</v>
      </c>
      <c r="L528">
        <v>0.32419999999999999</v>
      </c>
      <c r="M528">
        <v>8.6890250000000009</v>
      </c>
      <c r="N528">
        <f t="shared" si="102"/>
        <v>2.7079999999999997</v>
      </c>
      <c r="O528">
        <f t="shared" si="103"/>
        <v>86.060199999999995</v>
      </c>
      <c r="Q528">
        <v>0.23721300000000001</v>
      </c>
      <c r="R528">
        <f t="shared" si="104"/>
        <v>0</v>
      </c>
      <c r="S528">
        <f t="shared" si="98"/>
        <v>2.3721300000000003</v>
      </c>
      <c r="U528">
        <v>0.64349999999999996</v>
      </c>
    </row>
    <row r="529" spans="2:21" x14ac:dyDescent="0.2">
      <c r="B529">
        <f t="shared" si="105"/>
        <v>5.2699999999999321</v>
      </c>
      <c r="C529">
        <v>2.0928819999999999</v>
      </c>
      <c r="D529">
        <v>9.3438770000000009</v>
      </c>
      <c r="E529">
        <f t="shared" si="101"/>
        <v>21.636540000000004</v>
      </c>
      <c r="F529">
        <f t="shared" si="106"/>
        <v>100.98353</v>
      </c>
      <c r="H529">
        <v>1.8582989999999999</v>
      </c>
      <c r="I529">
        <f t="shared" si="100"/>
        <v>0</v>
      </c>
      <c r="J529">
        <f t="shared" si="107"/>
        <v>18.582989999999999</v>
      </c>
      <c r="K529">
        <v>8.1107139999999998</v>
      </c>
      <c r="L529">
        <v>0.29449999999999998</v>
      </c>
      <c r="M529">
        <v>8.5167940000000009</v>
      </c>
      <c r="N529">
        <f t="shared" si="102"/>
        <v>3.2319999999999998</v>
      </c>
      <c r="O529">
        <f t="shared" si="103"/>
        <v>84.426799999999986</v>
      </c>
      <c r="Q529">
        <v>0.29586299999999999</v>
      </c>
      <c r="R529">
        <f t="shared" si="104"/>
        <v>0</v>
      </c>
      <c r="S529">
        <f t="shared" si="98"/>
        <v>2.9586299999999999</v>
      </c>
      <c r="U529">
        <v>0.61470000000000002</v>
      </c>
    </row>
    <row r="530" spans="2:21" x14ac:dyDescent="0.2">
      <c r="B530">
        <f t="shared" si="105"/>
        <v>5.2799999999999319</v>
      </c>
      <c r="C530">
        <v>2.1751459999999998</v>
      </c>
      <c r="D530">
        <v>9.9064750000000004</v>
      </c>
      <c r="E530">
        <f t="shared" si="101"/>
        <v>21.772220000000001</v>
      </c>
      <c r="F530">
        <f t="shared" si="106"/>
        <v>93.438770000000005</v>
      </c>
      <c r="H530">
        <v>1.9134310000000001</v>
      </c>
      <c r="I530">
        <f t="shared" si="100"/>
        <v>0</v>
      </c>
      <c r="J530">
        <f t="shared" si="107"/>
        <v>19.134309999999999</v>
      </c>
      <c r="K530">
        <v>17.267049</v>
      </c>
      <c r="L530">
        <v>0.27079999999999999</v>
      </c>
      <c r="M530">
        <v>8.6159660000000002</v>
      </c>
      <c r="N530">
        <f t="shared" si="102"/>
        <v>3.5149999999999997</v>
      </c>
      <c r="O530">
        <f t="shared" si="103"/>
        <v>85.018110000000007</v>
      </c>
      <c r="Q530">
        <v>0.24379000000000001</v>
      </c>
      <c r="R530">
        <f t="shared" si="104"/>
        <v>0</v>
      </c>
      <c r="S530">
        <f t="shared" si="98"/>
        <v>2.4379</v>
      </c>
      <c r="U530">
        <v>0.63555600000000001</v>
      </c>
    </row>
    <row r="531" spans="2:21" x14ac:dyDescent="0.2">
      <c r="B531">
        <f t="shared" si="105"/>
        <v>5.2899999999999316</v>
      </c>
      <c r="C531">
        <v>2.1636540000000002</v>
      </c>
      <c r="D531">
        <v>10.100107</v>
      </c>
      <c r="E531">
        <f t="shared" si="101"/>
        <v>20.066679999999998</v>
      </c>
      <c r="F531">
        <f t="shared" si="106"/>
        <v>99.064750000000004</v>
      </c>
      <c r="H531">
        <v>1.8647450000000001</v>
      </c>
      <c r="I531">
        <f t="shared" si="100"/>
        <v>0</v>
      </c>
      <c r="J531">
        <f t="shared" si="107"/>
        <v>18.647449999999999</v>
      </c>
      <c r="K531">
        <v>14.824747</v>
      </c>
      <c r="L531">
        <v>0.32319999999999999</v>
      </c>
      <c r="M531">
        <v>8.7612649999999999</v>
      </c>
      <c r="N531">
        <f t="shared" si="102"/>
        <v>3.1919999999999997</v>
      </c>
      <c r="O531">
        <f t="shared" si="103"/>
        <v>86.23181000000001</v>
      </c>
      <c r="Q531">
        <v>0.21352099999999999</v>
      </c>
      <c r="R531">
        <f t="shared" si="104"/>
        <v>0</v>
      </c>
      <c r="S531">
        <f t="shared" si="98"/>
        <v>2.1352099999999998</v>
      </c>
      <c r="U531">
        <v>0.59219999999999995</v>
      </c>
    </row>
    <row r="532" spans="2:21" x14ac:dyDescent="0.2">
      <c r="B532">
        <f t="shared" si="105"/>
        <v>5.2999999999999314</v>
      </c>
      <c r="C532">
        <v>2.177222</v>
      </c>
      <c r="D532">
        <v>9.3498400000000004</v>
      </c>
      <c r="E532">
        <f t="shared" si="101"/>
        <v>21.99408</v>
      </c>
      <c r="F532">
        <f t="shared" si="106"/>
        <v>101.00107</v>
      </c>
      <c r="H532">
        <v>1.9179299999999999</v>
      </c>
      <c r="I532">
        <f t="shared" si="100"/>
        <v>0</v>
      </c>
      <c r="J532">
        <f t="shared" si="107"/>
        <v>19.179299999999998</v>
      </c>
      <c r="K532">
        <v>13.067247</v>
      </c>
      <c r="L532">
        <v>0.35149999999999998</v>
      </c>
      <c r="M532">
        <v>8.4008950000000002</v>
      </c>
      <c r="N532">
        <f t="shared" si="102"/>
        <v>6.6000000000000005</v>
      </c>
      <c r="O532">
        <f t="shared" si="103"/>
        <v>84.76164</v>
      </c>
      <c r="Q532">
        <v>0.215031</v>
      </c>
      <c r="R532">
        <f t="shared" si="104"/>
        <v>0</v>
      </c>
      <c r="S532">
        <f t="shared" si="98"/>
        <v>2.1503100000000002</v>
      </c>
      <c r="U532">
        <v>0.64555600000000002</v>
      </c>
    </row>
    <row r="533" spans="2:21" x14ac:dyDescent="0.2">
      <c r="B533">
        <f t="shared" si="105"/>
        <v>5.3099999999999312</v>
      </c>
      <c r="C533">
        <v>2.0066679999999999</v>
      </c>
      <c r="D533">
        <v>9.3190150000000003</v>
      </c>
      <c r="E533">
        <f t="shared" si="101"/>
        <v>21.574100000000001</v>
      </c>
      <c r="F533">
        <f t="shared" si="106"/>
        <v>93.498400000000004</v>
      </c>
      <c r="H533">
        <v>1.9267829999999999</v>
      </c>
      <c r="I533">
        <f t="shared" si="100"/>
        <v>0</v>
      </c>
      <c r="J533">
        <f t="shared" si="107"/>
        <v>19.26783</v>
      </c>
      <c r="K533">
        <v>9.6452270000000002</v>
      </c>
      <c r="L533">
        <v>0.31919999999999998</v>
      </c>
      <c r="M533">
        <v>8.5118259999999992</v>
      </c>
      <c r="N533">
        <f t="shared" si="102"/>
        <v>3.2269999999999999</v>
      </c>
      <c r="O533">
        <f t="shared" si="103"/>
        <v>85.506560000000007</v>
      </c>
      <c r="Q533">
        <v>0.23319000000000001</v>
      </c>
      <c r="R533">
        <f t="shared" si="104"/>
        <v>0</v>
      </c>
      <c r="S533">
        <f t="shared" si="98"/>
        <v>2.3319000000000001</v>
      </c>
      <c r="U533">
        <v>100.44070000000001</v>
      </c>
    </row>
    <row r="534" spans="2:21" x14ac:dyDescent="0.2">
      <c r="B534">
        <f t="shared" si="105"/>
        <v>5.319999999999931</v>
      </c>
      <c r="C534">
        <v>2.199408</v>
      </c>
      <c r="D534">
        <v>9.2628020000000006</v>
      </c>
      <c r="E534">
        <f t="shared" si="101"/>
        <v>19.131439999999998</v>
      </c>
      <c r="F534">
        <f t="shared" si="106"/>
        <v>93.190150000000003</v>
      </c>
      <c r="H534">
        <v>1.929251</v>
      </c>
      <c r="I534">
        <f t="shared" si="100"/>
        <v>0</v>
      </c>
      <c r="J534">
        <f t="shared" si="107"/>
        <v>19.29251</v>
      </c>
      <c r="K534">
        <v>28.154892</v>
      </c>
      <c r="L534">
        <v>0.66</v>
      </c>
      <c r="M534">
        <v>8.6060199999999991</v>
      </c>
      <c r="N534">
        <f t="shared" si="102"/>
        <v>3.0609999999999999</v>
      </c>
      <c r="O534">
        <f t="shared" si="103"/>
        <v>85.996380000000002</v>
      </c>
      <c r="Q534">
        <v>0.21168999999999999</v>
      </c>
      <c r="R534">
        <f t="shared" si="104"/>
        <v>0</v>
      </c>
      <c r="S534">
        <f t="shared" si="98"/>
        <v>2.1168999999999998</v>
      </c>
      <c r="U534">
        <v>0.48609999999999998</v>
      </c>
    </row>
    <row r="535" spans="2:21" x14ac:dyDescent="0.2">
      <c r="B535">
        <f t="shared" si="105"/>
        <v>5.3299999999999308</v>
      </c>
      <c r="C535">
        <v>2.15741</v>
      </c>
      <c r="D535">
        <v>9.2946259999999992</v>
      </c>
      <c r="E535">
        <f t="shared" si="101"/>
        <v>20.9604</v>
      </c>
      <c r="F535">
        <f t="shared" si="106"/>
        <v>92.628020000000006</v>
      </c>
      <c r="H535">
        <v>1.79887</v>
      </c>
      <c r="I535">
        <f t="shared" si="100"/>
        <v>0</v>
      </c>
      <c r="J535">
        <f t="shared" si="107"/>
        <v>17.988700000000001</v>
      </c>
      <c r="K535">
        <v>4.640117</v>
      </c>
      <c r="L535">
        <v>0.32269999999999999</v>
      </c>
      <c r="M535">
        <v>8.4426799999999993</v>
      </c>
      <c r="N535">
        <f t="shared" si="102"/>
        <v>3.2210000000000001</v>
      </c>
      <c r="O535">
        <f t="shared" si="103"/>
        <v>86.947059999999993</v>
      </c>
      <c r="Q535">
        <v>0.14225299999999999</v>
      </c>
      <c r="R535">
        <f t="shared" si="104"/>
        <v>0</v>
      </c>
      <c r="S535">
        <f t="shared" si="98"/>
        <v>1.4225299999999999</v>
      </c>
      <c r="U535">
        <v>0.84970000000000001</v>
      </c>
    </row>
    <row r="536" spans="2:21" x14ac:dyDescent="0.2">
      <c r="B536">
        <f t="shared" si="105"/>
        <v>5.3399999999999306</v>
      </c>
      <c r="C536">
        <v>1.913144</v>
      </c>
      <c r="D536">
        <v>9.3049280000000003</v>
      </c>
      <c r="E536">
        <f t="shared" si="101"/>
        <v>21.221980000000002</v>
      </c>
      <c r="F536">
        <f t="shared" si="106"/>
        <v>92.946259999999995</v>
      </c>
      <c r="H536">
        <v>1.7832129999999999</v>
      </c>
      <c r="I536">
        <f t="shared" si="100"/>
        <v>0</v>
      </c>
      <c r="J536">
        <f t="shared" si="107"/>
        <v>17.832129999999999</v>
      </c>
      <c r="K536">
        <v>7.7003310000000003</v>
      </c>
      <c r="L536">
        <v>0.30609999999999998</v>
      </c>
      <c r="M536">
        <v>8.501811</v>
      </c>
      <c r="N536">
        <f t="shared" si="102"/>
        <v>3.16</v>
      </c>
      <c r="O536">
        <f t="shared" si="103"/>
        <v>87.081540000000004</v>
      </c>
      <c r="Q536">
        <v>9.3673999999999993E-2</v>
      </c>
      <c r="R536">
        <f t="shared" si="104"/>
        <v>0</v>
      </c>
      <c r="S536">
        <f t="shared" si="98"/>
        <v>0.93673999999999991</v>
      </c>
      <c r="U536">
        <v>1.8051109999999999</v>
      </c>
    </row>
    <row r="537" spans="2:21" x14ac:dyDescent="0.2">
      <c r="B537">
        <f t="shared" si="105"/>
        <v>5.3499999999999304</v>
      </c>
      <c r="C537">
        <v>2.0960399999999999</v>
      </c>
      <c r="D537">
        <v>9.2712269999999997</v>
      </c>
      <c r="E537">
        <f t="shared" si="101"/>
        <v>21.010950000000001</v>
      </c>
      <c r="F537">
        <f t="shared" si="106"/>
        <v>93.04928000000001</v>
      </c>
      <c r="H537">
        <v>1.8748100000000001</v>
      </c>
      <c r="I537">
        <f t="shared" si="100"/>
        <v>0</v>
      </c>
      <c r="J537">
        <f t="shared" si="107"/>
        <v>18.748100000000001</v>
      </c>
      <c r="K537">
        <v>77.477092999999996</v>
      </c>
      <c r="L537">
        <v>0.3221</v>
      </c>
      <c r="M537">
        <v>8.6231810000000007</v>
      </c>
      <c r="N537">
        <f t="shared" si="102"/>
        <v>1003.125</v>
      </c>
      <c r="O537">
        <f t="shared" si="103"/>
        <v>85.04907</v>
      </c>
      <c r="Q537">
        <v>0.234518</v>
      </c>
      <c r="R537">
        <f t="shared" si="104"/>
        <v>0</v>
      </c>
      <c r="S537">
        <f t="shared" si="98"/>
        <v>2.34518</v>
      </c>
      <c r="U537">
        <v>0.4713</v>
      </c>
    </row>
    <row r="538" spans="2:21" x14ac:dyDescent="0.2">
      <c r="B538">
        <f t="shared" si="105"/>
        <v>5.3599999999999302</v>
      </c>
      <c r="C538">
        <v>2.122198</v>
      </c>
      <c r="D538">
        <v>9.3320319999999999</v>
      </c>
      <c r="E538">
        <f t="shared" si="101"/>
        <v>20.67567</v>
      </c>
      <c r="F538">
        <f t="shared" si="106"/>
        <v>92.71226999999999</v>
      </c>
      <c r="H538">
        <v>1.9571190000000001</v>
      </c>
      <c r="I538">
        <f t="shared" si="100"/>
        <v>0</v>
      </c>
      <c r="J538">
        <f t="shared" si="107"/>
        <v>19.571190000000001</v>
      </c>
      <c r="K538">
        <v>6.0787129999999996</v>
      </c>
      <c r="L538">
        <v>0.316</v>
      </c>
      <c r="M538">
        <v>8.4761640000000007</v>
      </c>
      <c r="N538">
        <f t="shared" si="102"/>
        <v>3.0919999999999996</v>
      </c>
      <c r="O538">
        <f t="shared" si="103"/>
        <v>88.03837</v>
      </c>
      <c r="Q538">
        <v>0.210949</v>
      </c>
      <c r="R538">
        <f t="shared" si="104"/>
        <v>0</v>
      </c>
      <c r="S538">
        <f t="shared" si="98"/>
        <v>2.1094900000000001</v>
      </c>
      <c r="U538">
        <v>0.33500000000000002</v>
      </c>
    </row>
    <row r="539" spans="2:21" x14ac:dyDescent="0.2">
      <c r="B539">
        <f t="shared" si="105"/>
        <v>5.3699999999999299</v>
      </c>
      <c r="C539">
        <v>2.1010949999999999</v>
      </c>
      <c r="D539">
        <v>9.244116</v>
      </c>
      <c r="E539">
        <f t="shared" si="101"/>
        <v>22.122500000000002</v>
      </c>
      <c r="F539">
        <f t="shared" si="106"/>
        <v>93.320319999999995</v>
      </c>
      <c r="H539">
        <v>1.891418</v>
      </c>
      <c r="I539">
        <f t="shared" si="100"/>
        <v>0</v>
      </c>
      <c r="J539">
        <f t="shared" si="107"/>
        <v>18.914180000000002</v>
      </c>
      <c r="K539">
        <v>9.0863320000000005</v>
      </c>
      <c r="L539">
        <v>100.3125</v>
      </c>
      <c r="M539">
        <v>8.550656</v>
      </c>
      <c r="N539">
        <f t="shared" si="102"/>
        <v>5.0077799999999995</v>
      </c>
      <c r="O539">
        <f t="shared" si="103"/>
        <v>83.817520000000002</v>
      </c>
      <c r="Q539">
        <v>0.276835</v>
      </c>
      <c r="R539">
        <f t="shared" si="104"/>
        <v>0</v>
      </c>
      <c r="S539">
        <f t="shared" si="98"/>
        <v>2.7683499999999999</v>
      </c>
      <c r="U539">
        <v>5.9729999999999999</v>
      </c>
    </row>
    <row r="540" spans="2:21" x14ac:dyDescent="0.2">
      <c r="B540">
        <f t="shared" si="105"/>
        <v>5.3799999999999297</v>
      </c>
      <c r="C540">
        <v>2.0675669999999999</v>
      </c>
      <c r="D540">
        <v>4.533671</v>
      </c>
      <c r="E540">
        <f t="shared" si="101"/>
        <v>21.369140000000002</v>
      </c>
      <c r="F540">
        <f t="shared" si="106"/>
        <v>92.441159999999996</v>
      </c>
      <c r="H540">
        <v>1.915532</v>
      </c>
      <c r="I540">
        <f t="shared" si="100"/>
        <v>0</v>
      </c>
      <c r="J540">
        <f t="shared" si="107"/>
        <v>19.15532</v>
      </c>
      <c r="K540">
        <v>14.888928</v>
      </c>
      <c r="L540">
        <v>0.30919999999999997</v>
      </c>
      <c r="M540">
        <v>8.5996380000000006</v>
      </c>
      <c r="N540">
        <f t="shared" si="102"/>
        <v>4.4319999999999995</v>
      </c>
      <c r="O540">
        <f t="shared" si="103"/>
        <v>86.137910000000005</v>
      </c>
      <c r="Q540">
        <v>0.25281599999999999</v>
      </c>
      <c r="R540">
        <f t="shared" si="104"/>
        <v>0</v>
      </c>
      <c r="S540">
        <f t="shared" si="98"/>
        <v>2.5281599999999997</v>
      </c>
      <c r="U540">
        <v>11.606999999999999</v>
      </c>
    </row>
    <row r="541" spans="2:21" x14ac:dyDescent="0.2">
      <c r="B541">
        <f t="shared" si="105"/>
        <v>5.3899999999999295</v>
      </c>
      <c r="C541">
        <v>2.21225</v>
      </c>
      <c r="D541">
        <v>10.128462000000001</v>
      </c>
      <c r="E541">
        <f t="shared" si="101"/>
        <v>21.366869999999999</v>
      </c>
      <c r="F541">
        <f t="shared" si="106"/>
        <v>45.336709999999997</v>
      </c>
      <c r="H541">
        <v>1.8319220000000001</v>
      </c>
      <c r="I541">
        <f t="shared" si="100"/>
        <v>0</v>
      </c>
      <c r="J541">
        <f t="shared" si="107"/>
        <v>18.319220000000001</v>
      </c>
      <c r="K541">
        <v>8.6079159999999995</v>
      </c>
      <c r="L541">
        <v>0.50077799999999995</v>
      </c>
      <c r="M541">
        <v>8.694706</v>
      </c>
      <c r="N541">
        <f t="shared" si="102"/>
        <v>6.319</v>
      </c>
      <c r="O541">
        <f t="shared" si="103"/>
        <v>84.318519999999992</v>
      </c>
      <c r="Q541">
        <v>0.228573</v>
      </c>
      <c r="R541">
        <f t="shared" si="104"/>
        <v>0</v>
      </c>
      <c r="S541">
        <f t="shared" si="98"/>
        <v>2.28573</v>
      </c>
      <c r="U541">
        <v>0.4098</v>
      </c>
    </row>
    <row r="542" spans="2:21" x14ac:dyDescent="0.2">
      <c r="B542">
        <f t="shared" si="105"/>
        <v>5.3999999999999293</v>
      </c>
      <c r="C542">
        <v>2.136914</v>
      </c>
      <c r="D542">
        <v>5.2275840000000002</v>
      </c>
      <c r="E542">
        <f t="shared" si="101"/>
        <v>21.473130000000001</v>
      </c>
      <c r="F542">
        <f t="shared" si="106"/>
        <v>101.28462</v>
      </c>
      <c r="H542">
        <v>1.8162959999999999</v>
      </c>
      <c r="I542">
        <f t="shared" si="100"/>
        <v>0</v>
      </c>
      <c r="J542">
        <f t="shared" si="107"/>
        <v>18.162959999999998</v>
      </c>
      <c r="K542">
        <v>17.382814</v>
      </c>
      <c r="L542">
        <v>0.44319999999999998</v>
      </c>
      <c r="M542">
        <v>8.7081540000000004</v>
      </c>
      <c r="N542">
        <f t="shared" si="102"/>
        <v>7.641</v>
      </c>
      <c r="O542">
        <f t="shared" si="103"/>
        <v>71.97963</v>
      </c>
      <c r="Q542">
        <v>0.271727</v>
      </c>
      <c r="R542">
        <f t="shared" si="104"/>
        <v>0</v>
      </c>
      <c r="S542">
        <f t="shared" si="98"/>
        <v>2.7172700000000001</v>
      </c>
      <c r="U542">
        <v>0.50380000000000003</v>
      </c>
    </row>
    <row r="543" spans="2:21" x14ac:dyDescent="0.2">
      <c r="B543">
        <f t="shared" si="105"/>
        <v>5.4099999999999291</v>
      </c>
      <c r="C543">
        <v>2.1366869999999998</v>
      </c>
      <c r="D543">
        <v>2.1638999999999999</v>
      </c>
      <c r="E543">
        <f t="shared" si="101"/>
        <v>17.853859999999997</v>
      </c>
      <c r="F543">
        <f t="shared" si="106"/>
        <v>52.275840000000002</v>
      </c>
      <c r="H543">
        <v>1.7309429999999999</v>
      </c>
      <c r="I543">
        <f t="shared" si="100"/>
        <v>0</v>
      </c>
      <c r="J543">
        <f t="shared" si="107"/>
        <v>17.309429999999999</v>
      </c>
      <c r="K543">
        <v>28.100719000000002</v>
      </c>
      <c r="L543">
        <v>0.63190000000000002</v>
      </c>
      <c r="M543">
        <v>8.5049069999999993</v>
      </c>
      <c r="N543">
        <f t="shared" si="102"/>
        <v>5.3659999999999997</v>
      </c>
      <c r="O543">
        <f t="shared" si="103"/>
        <v>91.56456</v>
      </c>
      <c r="Q543">
        <v>8.1189999999999995E-3</v>
      </c>
      <c r="R543">
        <f t="shared" si="104"/>
        <v>0</v>
      </c>
      <c r="S543">
        <f t="shared" si="98"/>
        <v>8.1189999999999998E-2</v>
      </c>
      <c r="U543">
        <v>0.48083300000000001</v>
      </c>
    </row>
    <row r="544" spans="2:21" x14ac:dyDescent="0.2">
      <c r="B544">
        <f t="shared" si="105"/>
        <v>5.4199999999999289</v>
      </c>
      <c r="C544">
        <v>2.147313</v>
      </c>
      <c r="D544">
        <v>6.1096729999999999</v>
      </c>
      <c r="E544">
        <f t="shared" si="101"/>
        <v>19.97315</v>
      </c>
      <c r="F544">
        <f t="shared" si="106"/>
        <v>21.638999999999999</v>
      </c>
      <c r="H544">
        <v>1.7254350000000001</v>
      </c>
      <c r="I544">
        <f t="shared" si="100"/>
        <v>0</v>
      </c>
      <c r="J544">
        <f t="shared" si="107"/>
        <v>17.254350000000002</v>
      </c>
      <c r="K544">
        <v>14.820563</v>
      </c>
      <c r="L544">
        <v>0.7641</v>
      </c>
      <c r="M544">
        <v>8.8038369999999997</v>
      </c>
      <c r="N544">
        <f t="shared" si="102"/>
        <v>5.6289999999999996</v>
      </c>
      <c r="O544">
        <f t="shared" si="103"/>
        <v>82.261919999999989</v>
      </c>
      <c r="Q544">
        <v>0.215725</v>
      </c>
      <c r="R544">
        <f t="shared" si="104"/>
        <v>0</v>
      </c>
      <c r="S544">
        <f t="shared" si="98"/>
        <v>2.1572499999999999</v>
      </c>
      <c r="U544">
        <v>0.51770000000000005</v>
      </c>
    </row>
    <row r="545" spans="2:21" x14ac:dyDescent="0.2">
      <c r="B545">
        <f t="shared" si="105"/>
        <v>5.4299999999999287</v>
      </c>
      <c r="C545">
        <v>1.7853859999999999</v>
      </c>
      <c r="D545">
        <v>0</v>
      </c>
      <c r="E545">
        <f t="shared" si="101"/>
        <v>22.519880000000001</v>
      </c>
      <c r="F545">
        <f t="shared" si="106"/>
        <v>61.096730000000001</v>
      </c>
      <c r="H545">
        <v>1.581299</v>
      </c>
      <c r="I545">
        <f t="shared" si="100"/>
        <v>0</v>
      </c>
      <c r="J545">
        <f t="shared" si="107"/>
        <v>15.812989999999999</v>
      </c>
      <c r="K545">
        <v>11.959429999999999</v>
      </c>
      <c r="L545">
        <v>0.53659999999999997</v>
      </c>
      <c r="M545">
        <v>8.3817520000000005</v>
      </c>
      <c r="N545">
        <f t="shared" si="102"/>
        <v>4.6040000000000001</v>
      </c>
      <c r="O545">
        <f t="shared" si="103"/>
        <v>83.759359999999987</v>
      </c>
      <c r="Q545">
        <v>0.25354199999999999</v>
      </c>
      <c r="R545">
        <f t="shared" si="104"/>
        <v>0</v>
      </c>
      <c r="S545">
        <f t="shared" si="98"/>
        <v>2.5354199999999998</v>
      </c>
      <c r="U545">
        <v>999.64499999999998</v>
      </c>
    </row>
    <row r="546" spans="2:21" x14ac:dyDescent="0.2">
      <c r="B546">
        <f t="shared" si="105"/>
        <v>5.4399999999999284</v>
      </c>
      <c r="C546">
        <v>1.997315</v>
      </c>
      <c r="D546">
        <v>9.9929570000000005</v>
      </c>
      <c r="E546">
        <f t="shared" si="101"/>
        <v>21.608879999999999</v>
      </c>
      <c r="F546">
        <f t="shared" si="106"/>
        <v>0</v>
      </c>
      <c r="H546">
        <v>1.6743749999999999</v>
      </c>
      <c r="I546">
        <f t="shared" si="100"/>
        <v>0</v>
      </c>
      <c r="J546">
        <f t="shared" si="107"/>
        <v>16.743749999999999</v>
      </c>
      <c r="K546">
        <v>16.436111</v>
      </c>
      <c r="L546">
        <v>0.56289999999999996</v>
      </c>
      <c r="M546">
        <v>8.6137910000000009</v>
      </c>
      <c r="N546">
        <f t="shared" si="102"/>
        <v>5.6544399999999992</v>
      </c>
      <c r="O546">
        <f t="shared" si="103"/>
        <v>87.572379999999995</v>
      </c>
      <c r="Q546">
        <v>0.229684</v>
      </c>
      <c r="R546">
        <f t="shared" si="104"/>
        <v>0</v>
      </c>
      <c r="S546">
        <f t="shared" si="98"/>
        <v>2.29684</v>
      </c>
      <c r="U546">
        <v>0.55879999999999996</v>
      </c>
    </row>
    <row r="547" spans="2:21" x14ac:dyDescent="0.2">
      <c r="B547">
        <f t="shared" si="105"/>
        <v>5.4499999999999282</v>
      </c>
      <c r="C547">
        <v>2.2519879999999999</v>
      </c>
      <c r="D547">
        <v>10.129987</v>
      </c>
      <c r="E547">
        <f t="shared" si="101"/>
        <v>22.422789999999999</v>
      </c>
      <c r="F547">
        <f t="shared" si="106"/>
        <v>99.929570000000012</v>
      </c>
      <c r="H547">
        <v>1.708089</v>
      </c>
      <c r="I547">
        <f t="shared" si="100"/>
        <v>0</v>
      </c>
      <c r="J547">
        <f t="shared" si="107"/>
        <v>17.08089</v>
      </c>
      <c r="K547">
        <v>21.606753000000001</v>
      </c>
      <c r="L547">
        <v>0.46039999999999998</v>
      </c>
      <c r="M547">
        <v>8.4318519999999992</v>
      </c>
      <c r="N547">
        <f t="shared" si="102"/>
        <v>7.0620000000000003</v>
      </c>
      <c r="O547">
        <f t="shared" si="103"/>
        <v>85.502710000000008</v>
      </c>
      <c r="Q547">
        <v>0.2324</v>
      </c>
      <c r="R547">
        <f t="shared" si="104"/>
        <v>0</v>
      </c>
      <c r="S547">
        <f t="shared" si="98"/>
        <v>2.3239999999999998</v>
      </c>
      <c r="U547">
        <v>0.38390000000000002</v>
      </c>
    </row>
    <row r="548" spans="2:21" x14ac:dyDescent="0.2">
      <c r="B548">
        <f t="shared" si="105"/>
        <v>5.459999999999928</v>
      </c>
      <c r="C548">
        <v>2.1608879999999999</v>
      </c>
      <c r="D548">
        <v>9.6000999999999994</v>
      </c>
      <c r="E548">
        <f t="shared" si="101"/>
        <v>19.609749999999998</v>
      </c>
      <c r="F548">
        <f t="shared" si="106"/>
        <v>101.29987</v>
      </c>
      <c r="H548">
        <v>0</v>
      </c>
      <c r="I548">
        <f t="shared" si="100"/>
        <v>0</v>
      </c>
      <c r="J548">
        <f t="shared" si="107"/>
        <v>0</v>
      </c>
      <c r="K548">
        <v>18.605654999999999</v>
      </c>
      <c r="L548">
        <v>0.56544399999999995</v>
      </c>
      <c r="M548">
        <v>7.1979629999999997</v>
      </c>
      <c r="N548">
        <f t="shared" si="102"/>
        <v>97.924000000000007</v>
      </c>
      <c r="O548">
        <f t="shared" si="103"/>
        <v>89.467410000000001</v>
      </c>
      <c r="Q548">
        <v>0.248029</v>
      </c>
      <c r="R548">
        <f t="shared" si="104"/>
        <v>0</v>
      </c>
      <c r="S548">
        <f t="shared" si="98"/>
        <v>2.4802900000000001</v>
      </c>
      <c r="U548">
        <v>200.38919999999999</v>
      </c>
    </row>
    <row r="549" spans="2:21" x14ac:dyDescent="0.2">
      <c r="B549">
        <f t="shared" si="105"/>
        <v>5.4699999999999278</v>
      </c>
      <c r="C549">
        <v>2.2422789999999999</v>
      </c>
      <c r="D549">
        <v>9.765288</v>
      </c>
      <c r="E549">
        <f t="shared" si="101"/>
        <v>23.357050000000001</v>
      </c>
      <c r="F549">
        <f t="shared" si="106"/>
        <v>96.000999999999991</v>
      </c>
      <c r="H549">
        <v>1.645308</v>
      </c>
      <c r="I549">
        <f t="shared" si="100"/>
        <v>0</v>
      </c>
      <c r="J549">
        <f t="shared" si="107"/>
        <v>16.45308</v>
      </c>
      <c r="K549">
        <v>6.350949</v>
      </c>
      <c r="L549">
        <v>0.70620000000000005</v>
      </c>
      <c r="M549">
        <v>9.1564560000000004</v>
      </c>
      <c r="N549">
        <f t="shared" si="102"/>
        <v>18.021000000000001</v>
      </c>
      <c r="O549">
        <f t="shared" si="103"/>
        <v>85.566450000000003</v>
      </c>
      <c r="Q549">
        <v>0.26736599999999999</v>
      </c>
      <c r="R549">
        <f t="shared" si="104"/>
        <v>0</v>
      </c>
      <c r="S549">
        <f t="shared" si="98"/>
        <v>2.6736599999999999</v>
      </c>
      <c r="U549">
        <v>0.65400000000000003</v>
      </c>
    </row>
    <row r="550" spans="2:21" x14ac:dyDescent="0.2">
      <c r="B550">
        <f t="shared" si="105"/>
        <v>5.4799999999999276</v>
      </c>
      <c r="C550">
        <v>1.9609749999999999</v>
      </c>
      <c r="D550">
        <v>9.3669779999999996</v>
      </c>
      <c r="E550">
        <f t="shared" si="101"/>
        <v>22.171990000000001</v>
      </c>
      <c r="F550">
        <f t="shared" si="106"/>
        <v>97.652879999999996</v>
      </c>
      <c r="H550">
        <v>1.7258579999999999</v>
      </c>
      <c r="I550">
        <f t="shared" si="100"/>
        <v>0</v>
      </c>
      <c r="J550">
        <f t="shared" si="107"/>
        <v>17.258579999999998</v>
      </c>
      <c r="K550">
        <v>16.292688999999999</v>
      </c>
      <c r="L550">
        <v>9.7924000000000007</v>
      </c>
      <c r="M550">
        <v>8.2261919999999993</v>
      </c>
      <c r="N550">
        <f t="shared" si="102"/>
        <v>61.906999999999996</v>
      </c>
      <c r="O550">
        <f t="shared" si="103"/>
        <v>88.365080000000006</v>
      </c>
      <c r="Q550">
        <v>0.22375800000000001</v>
      </c>
      <c r="R550">
        <f t="shared" si="104"/>
        <v>0</v>
      </c>
      <c r="S550">
        <f t="shared" ref="S550:S613" si="108">10*Q550</f>
        <v>2.2375800000000003</v>
      </c>
      <c r="U550">
        <v>0.37140000000000001</v>
      </c>
    </row>
    <row r="551" spans="2:21" x14ac:dyDescent="0.2">
      <c r="B551">
        <f t="shared" si="105"/>
        <v>5.4899999999999274</v>
      </c>
      <c r="C551">
        <v>2.3357049999999999</v>
      </c>
      <c r="D551">
        <v>9.2737660000000002</v>
      </c>
      <c r="E551">
        <f t="shared" si="101"/>
        <v>21.573099999999997</v>
      </c>
      <c r="F551">
        <f t="shared" si="106"/>
        <v>93.669780000000003</v>
      </c>
      <c r="H551">
        <v>1.5655539999999999</v>
      </c>
      <c r="I551">
        <f t="shared" si="100"/>
        <v>0</v>
      </c>
      <c r="J551">
        <f t="shared" ref="J551:J587" si="109">10*H551</f>
        <v>15.655539999999998</v>
      </c>
      <c r="K551">
        <v>9.1563839999999992</v>
      </c>
      <c r="L551">
        <v>1.8021</v>
      </c>
      <c r="M551">
        <v>8.3759359999999994</v>
      </c>
      <c r="N551">
        <f t="shared" si="102"/>
        <v>9.947000000000001</v>
      </c>
      <c r="O551">
        <f t="shared" si="103"/>
        <v>86.195889999999991</v>
      </c>
      <c r="Q551">
        <v>1.8928E-2</v>
      </c>
      <c r="R551">
        <f t="shared" si="104"/>
        <v>0</v>
      </c>
      <c r="S551">
        <f t="shared" si="108"/>
        <v>0.18928</v>
      </c>
      <c r="U551">
        <v>0.3619</v>
      </c>
    </row>
    <row r="552" spans="2:21" x14ac:dyDescent="0.2">
      <c r="B552">
        <f t="shared" si="105"/>
        <v>5.4999999999999272</v>
      </c>
      <c r="C552">
        <v>2.2171989999999999</v>
      </c>
      <c r="D552">
        <v>9.6733600000000006</v>
      </c>
      <c r="E552">
        <f t="shared" si="101"/>
        <v>20.003430000000002</v>
      </c>
      <c r="F552">
        <f t="shared" si="106"/>
        <v>92.737660000000005</v>
      </c>
      <c r="H552">
        <v>1.6429609999999999</v>
      </c>
      <c r="I552">
        <f t="shared" si="100"/>
        <v>0</v>
      </c>
      <c r="J552">
        <f t="shared" si="109"/>
        <v>16.42961</v>
      </c>
      <c r="K552">
        <v>8.9654729999999994</v>
      </c>
      <c r="L552">
        <v>6.1906999999999996</v>
      </c>
      <c r="M552">
        <v>8.7572379999999992</v>
      </c>
      <c r="N552">
        <f t="shared" si="102"/>
        <v>71.698999999999998</v>
      </c>
      <c r="O552">
        <f t="shared" si="103"/>
        <v>85.888950000000008</v>
      </c>
      <c r="Q552">
        <v>0.22103400000000001</v>
      </c>
      <c r="R552">
        <f t="shared" si="104"/>
        <v>0</v>
      </c>
      <c r="S552">
        <f t="shared" si="108"/>
        <v>2.21034</v>
      </c>
      <c r="U552">
        <v>0.908111</v>
      </c>
    </row>
    <row r="553" spans="2:21" x14ac:dyDescent="0.2">
      <c r="B553">
        <f t="shared" si="105"/>
        <v>5.509999999999927</v>
      </c>
      <c r="C553">
        <v>2.1573099999999998</v>
      </c>
      <c r="D553">
        <v>9.9599150000000005</v>
      </c>
      <c r="E553">
        <f t="shared" si="101"/>
        <v>20.064209999999999</v>
      </c>
      <c r="F553">
        <f t="shared" si="106"/>
        <v>96.73360000000001</v>
      </c>
      <c r="H553">
        <v>1.6257630000000001</v>
      </c>
      <c r="I553">
        <f t="shared" si="100"/>
        <v>0</v>
      </c>
      <c r="J553">
        <f t="shared" si="109"/>
        <v>16.257629999999999</v>
      </c>
      <c r="K553">
        <v>9.0297800000000006</v>
      </c>
      <c r="L553">
        <v>0.99470000000000003</v>
      </c>
      <c r="M553">
        <v>8.5502710000000004</v>
      </c>
      <c r="N553">
        <f t="shared" si="102"/>
        <v>5.3890000000000002</v>
      </c>
      <c r="O553">
        <f t="shared" si="103"/>
        <v>85.610700000000008</v>
      </c>
      <c r="Q553">
        <v>0.226966</v>
      </c>
      <c r="R553">
        <f t="shared" si="104"/>
        <v>0</v>
      </c>
      <c r="S553">
        <f t="shared" si="108"/>
        <v>2.26966</v>
      </c>
      <c r="U553">
        <v>0.56030000000000002</v>
      </c>
    </row>
    <row r="554" spans="2:21" x14ac:dyDescent="0.2">
      <c r="B554">
        <f t="shared" si="105"/>
        <v>5.5199999999999267</v>
      </c>
      <c r="C554">
        <v>2.000343</v>
      </c>
      <c r="D554">
        <v>9.3980289999999993</v>
      </c>
      <c r="E554">
        <f t="shared" si="101"/>
        <v>19.833259999999999</v>
      </c>
      <c r="F554">
        <f t="shared" si="106"/>
        <v>99.599150000000009</v>
      </c>
      <c r="H554">
        <v>0</v>
      </c>
      <c r="I554">
        <f t="shared" si="100"/>
        <v>0</v>
      </c>
      <c r="J554">
        <f t="shared" si="109"/>
        <v>0</v>
      </c>
      <c r="K554">
        <v>4.7023739999999998</v>
      </c>
      <c r="L554">
        <v>7.1699000000000002</v>
      </c>
      <c r="M554">
        <v>8.9467409999999994</v>
      </c>
      <c r="N554">
        <f t="shared" si="102"/>
        <v>6.4420000000000002</v>
      </c>
      <c r="O554">
        <f t="shared" si="103"/>
        <v>92.043260000000004</v>
      </c>
      <c r="Q554">
        <v>0.23763100000000001</v>
      </c>
      <c r="R554">
        <f t="shared" si="104"/>
        <v>0</v>
      </c>
      <c r="S554">
        <f t="shared" si="108"/>
        <v>2.3763100000000001</v>
      </c>
      <c r="U554">
        <v>0.49819999999999998</v>
      </c>
    </row>
    <row r="555" spans="2:21" x14ac:dyDescent="0.2">
      <c r="B555">
        <f t="shared" si="105"/>
        <v>5.5299999999999265</v>
      </c>
      <c r="C555">
        <v>2.006421</v>
      </c>
      <c r="D555">
        <v>9.2564679999999999</v>
      </c>
      <c r="E555">
        <f t="shared" si="101"/>
        <v>21.09478</v>
      </c>
      <c r="F555">
        <f t="shared" si="106"/>
        <v>93.980289999999997</v>
      </c>
      <c r="H555">
        <v>1.7270220000000001</v>
      </c>
      <c r="I555">
        <f t="shared" si="100"/>
        <v>0</v>
      </c>
      <c r="J555">
        <f t="shared" si="109"/>
        <v>17.270220000000002</v>
      </c>
      <c r="K555">
        <v>6.1646929999999998</v>
      </c>
      <c r="L555">
        <v>0.53890000000000005</v>
      </c>
      <c r="M555">
        <v>8.5566449999999996</v>
      </c>
      <c r="N555">
        <f t="shared" si="102"/>
        <v>1001.8129999999999</v>
      </c>
      <c r="O555">
        <f t="shared" si="103"/>
        <v>88.047529999999995</v>
      </c>
      <c r="Q555">
        <v>0.247198</v>
      </c>
      <c r="R555">
        <f t="shared" si="104"/>
        <v>0</v>
      </c>
      <c r="S555">
        <f t="shared" si="108"/>
        <v>2.4719799999999998</v>
      </c>
      <c r="U555">
        <v>0.47189999999999999</v>
      </c>
    </row>
    <row r="556" spans="2:21" x14ac:dyDescent="0.2">
      <c r="B556">
        <f t="shared" si="105"/>
        <v>5.5399999999999263</v>
      </c>
      <c r="C556">
        <v>1.9833259999999999</v>
      </c>
      <c r="D556">
        <v>9.2687259999999991</v>
      </c>
      <c r="E556">
        <f t="shared" si="101"/>
        <v>20.74052</v>
      </c>
      <c r="F556">
        <f t="shared" si="106"/>
        <v>92.564679999999996</v>
      </c>
      <c r="H556">
        <v>1.666013</v>
      </c>
      <c r="I556">
        <f t="shared" si="100"/>
        <v>0</v>
      </c>
      <c r="J556">
        <f t="shared" si="109"/>
        <v>16.660129999999999</v>
      </c>
      <c r="K556">
        <v>9.1948799999999995</v>
      </c>
      <c r="L556">
        <v>0.64419999999999999</v>
      </c>
      <c r="M556">
        <v>8.8365080000000003</v>
      </c>
      <c r="N556">
        <f t="shared" si="102"/>
        <v>4.476</v>
      </c>
      <c r="O556">
        <f t="shared" si="103"/>
        <v>86.158780000000007</v>
      </c>
      <c r="Q556">
        <v>0.25368499999999999</v>
      </c>
      <c r="R556">
        <f t="shared" si="104"/>
        <v>0</v>
      </c>
      <c r="S556">
        <f t="shared" si="108"/>
        <v>2.5368499999999998</v>
      </c>
      <c r="U556">
        <v>0.61199999999999999</v>
      </c>
    </row>
    <row r="557" spans="2:21" x14ac:dyDescent="0.2">
      <c r="B557">
        <f t="shared" si="105"/>
        <v>5.5499999999999261</v>
      </c>
      <c r="C557">
        <v>2.1094780000000002</v>
      </c>
      <c r="D557">
        <v>9.4368320000000008</v>
      </c>
      <c r="E557">
        <f t="shared" si="101"/>
        <v>20.66779</v>
      </c>
      <c r="F557">
        <f t="shared" si="106"/>
        <v>92.687259999999995</v>
      </c>
      <c r="H557">
        <v>1.666927</v>
      </c>
      <c r="I557">
        <f t="shared" si="100"/>
        <v>0</v>
      </c>
      <c r="J557">
        <f t="shared" si="109"/>
        <v>16.669270000000001</v>
      </c>
      <c r="K557">
        <v>7.798095</v>
      </c>
      <c r="L557">
        <v>100.18129999999999</v>
      </c>
      <c r="M557">
        <v>8.6195889999999995</v>
      </c>
      <c r="N557">
        <f t="shared" si="102"/>
        <v>4.83</v>
      </c>
      <c r="O557">
        <f t="shared" si="103"/>
        <v>88.718869999999995</v>
      </c>
      <c r="Q557">
        <v>0.23170099999999999</v>
      </c>
      <c r="R557">
        <f t="shared" si="104"/>
        <v>0</v>
      </c>
      <c r="S557">
        <f t="shared" si="108"/>
        <v>2.3170099999999998</v>
      </c>
      <c r="U557">
        <v>0.52029999999999998</v>
      </c>
    </row>
    <row r="558" spans="2:21" x14ac:dyDescent="0.2">
      <c r="B558">
        <f t="shared" si="105"/>
        <v>5.5599999999999259</v>
      </c>
      <c r="C558">
        <v>2.074052</v>
      </c>
      <c r="D558">
        <v>9.4005609999999997</v>
      </c>
      <c r="E558">
        <f t="shared" si="101"/>
        <v>22.056260000000002</v>
      </c>
      <c r="F558">
        <f t="shared" si="106"/>
        <v>94.368320000000011</v>
      </c>
      <c r="H558">
        <v>1.732685</v>
      </c>
      <c r="I558">
        <f t="shared" si="100"/>
        <v>0</v>
      </c>
      <c r="J558">
        <f t="shared" si="109"/>
        <v>17.32685</v>
      </c>
      <c r="K558">
        <v>3.448788</v>
      </c>
      <c r="L558">
        <v>0.4476</v>
      </c>
      <c r="M558">
        <v>8.5888950000000008</v>
      </c>
      <c r="N558">
        <f t="shared" si="102"/>
        <v>83.597999999999999</v>
      </c>
      <c r="O558">
        <f t="shared" si="103"/>
        <v>89.641769999999994</v>
      </c>
      <c r="Q558">
        <v>0.25690200000000002</v>
      </c>
      <c r="R558">
        <f t="shared" si="104"/>
        <v>0</v>
      </c>
      <c r="S558">
        <f t="shared" si="108"/>
        <v>2.5690200000000001</v>
      </c>
      <c r="U558">
        <v>0.48770000000000002</v>
      </c>
    </row>
    <row r="559" spans="2:21" x14ac:dyDescent="0.2">
      <c r="B559">
        <f t="shared" si="105"/>
        <v>5.5699999999999257</v>
      </c>
      <c r="C559">
        <v>2.0667789999999999</v>
      </c>
      <c r="D559">
        <v>9.3120390000000004</v>
      </c>
      <c r="E559">
        <f t="shared" si="101"/>
        <v>20.823649999999997</v>
      </c>
      <c r="F559">
        <f t="shared" si="106"/>
        <v>94.00560999999999</v>
      </c>
      <c r="H559">
        <v>1.6987840000000001</v>
      </c>
      <c r="I559">
        <f t="shared" si="100"/>
        <v>0</v>
      </c>
      <c r="J559">
        <f t="shared" si="109"/>
        <v>16.987840000000002</v>
      </c>
      <c r="K559">
        <v>6.4684799999999996</v>
      </c>
      <c r="L559">
        <v>0.48299999999999998</v>
      </c>
      <c r="M559">
        <v>8.5610700000000008</v>
      </c>
      <c r="N559">
        <f t="shared" si="102"/>
        <v>5.4600000000000009</v>
      </c>
      <c r="O559">
        <f t="shared" si="103"/>
        <v>86.092160000000007</v>
      </c>
      <c r="Q559">
        <v>0.22728999999999999</v>
      </c>
      <c r="R559">
        <f t="shared" si="104"/>
        <v>0</v>
      </c>
      <c r="S559">
        <f t="shared" si="108"/>
        <v>2.2728999999999999</v>
      </c>
      <c r="U559">
        <v>0.44080000000000003</v>
      </c>
    </row>
    <row r="560" spans="2:21" x14ac:dyDescent="0.2">
      <c r="B560">
        <f t="shared" si="105"/>
        <v>5.5799999999999255</v>
      </c>
      <c r="C560">
        <v>2.2056260000000001</v>
      </c>
      <c r="D560">
        <v>9.3824550000000002</v>
      </c>
      <c r="E560">
        <f t="shared" si="101"/>
        <v>22.244480000000003</v>
      </c>
      <c r="F560">
        <f t="shared" si="106"/>
        <v>93.12039</v>
      </c>
      <c r="H560">
        <v>1.740089</v>
      </c>
      <c r="I560">
        <f t="shared" si="100"/>
        <v>0</v>
      </c>
      <c r="J560">
        <f t="shared" si="109"/>
        <v>17.40089</v>
      </c>
      <c r="K560">
        <v>8.0483670000000007</v>
      </c>
      <c r="L560">
        <v>8.3597999999999999</v>
      </c>
      <c r="M560">
        <v>9.204326</v>
      </c>
      <c r="N560">
        <f t="shared" si="102"/>
        <v>5.4559999999999995</v>
      </c>
      <c r="O560">
        <f t="shared" si="103"/>
        <v>83.901079999999993</v>
      </c>
      <c r="Q560">
        <v>4.3062999999999997E-2</v>
      </c>
      <c r="R560">
        <f t="shared" si="104"/>
        <v>0</v>
      </c>
      <c r="S560">
        <f t="shared" si="108"/>
        <v>0.43062999999999996</v>
      </c>
      <c r="U560">
        <v>0.58620000000000005</v>
      </c>
    </row>
    <row r="561" spans="2:21" x14ac:dyDescent="0.2">
      <c r="B561">
        <f t="shared" si="105"/>
        <v>5.5899999999999253</v>
      </c>
      <c r="C561">
        <v>2.0823649999999998</v>
      </c>
      <c r="D561">
        <v>9.2483810000000002</v>
      </c>
      <c r="E561">
        <f t="shared" si="101"/>
        <v>21.894919999999999</v>
      </c>
      <c r="F561">
        <f t="shared" si="106"/>
        <v>93.824550000000002</v>
      </c>
      <c r="H561">
        <v>1.6711959999999999</v>
      </c>
      <c r="I561">
        <f t="shared" si="100"/>
        <v>0</v>
      </c>
      <c r="J561">
        <f t="shared" si="109"/>
        <v>16.711959999999998</v>
      </c>
      <c r="K561">
        <v>5.2598339999999997</v>
      </c>
      <c r="L561">
        <v>0.54600000000000004</v>
      </c>
      <c r="M561">
        <v>8.8047529999999998</v>
      </c>
      <c r="N561">
        <f t="shared" si="102"/>
        <v>1000.9000000000001</v>
      </c>
      <c r="O561">
        <f t="shared" si="103"/>
        <v>83.557500000000005</v>
      </c>
      <c r="Q561">
        <v>0.24789900000000001</v>
      </c>
      <c r="R561">
        <f t="shared" si="104"/>
        <v>0</v>
      </c>
      <c r="S561">
        <f t="shared" si="108"/>
        <v>2.47899</v>
      </c>
      <c r="U561">
        <v>0.6724</v>
      </c>
    </row>
    <row r="562" spans="2:21" x14ac:dyDescent="0.2">
      <c r="B562">
        <f t="shared" si="105"/>
        <v>5.599999999999925</v>
      </c>
      <c r="C562">
        <v>2.2244480000000002</v>
      </c>
      <c r="D562">
        <v>9.2871120000000005</v>
      </c>
      <c r="E562">
        <f t="shared" si="101"/>
        <v>21.897929999999999</v>
      </c>
      <c r="F562">
        <f t="shared" si="106"/>
        <v>92.483810000000005</v>
      </c>
      <c r="H562">
        <v>1.4651099999999999</v>
      </c>
      <c r="I562">
        <f t="shared" si="100"/>
        <v>0</v>
      </c>
      <c r="J562">
        <f t="shared" si="109"/>
        <v>14.6511</v>
      </c>
      <c r="K562">
        <v>8.0296749999999992</v>
      </c>
      <c r="L562">
        <v>0.54559999999999997</v>
      </c>
      <c r="M562">
        <v>8.6158780000000004</v>
      </c>
      <c r="N562">
        <f t="shared" si="102"/>
        <v>6.1560000000000006</v>
      </c>
      <c r="O562">
        <f t="shared" si="103"/>
        <v>85.835120000000003</v>
      </c>
      <c r="Q562">
        <v>0.22039500000000001</v>
      </c>
      <c r="R562">
        <f t="shared" si="104"/>
        <v>0</v>
      </c>
      <c r="S562">
        <f t="shared" si="108"/>
        <v>2.2039499999999999</v>
      </c>
      <c r="U562">
        <v>0.46989999999999998</v>
      </c>
    </row>
    <row r="563" spans="2:21" x14ac:dyDescent="0.2">
      <c r="B563">
        <f t="shared" si="105"/>
        <v>5.6099999999999248</v>
      </c>
      <c r="C563">
        <v>2.189492</v>
      </c>
      <c r="D563">
        <v>9.4301999999999992</v>
      </c>
      <c r="E563">
        <f t="shared" si="101"/>
        <v>18.509070000000001</v>
      </c>
      <c r="F563">
        <f t="shared" si="106"/>
        <v>92.871120000000005</v>
      </c>
      <c r="H563">
        <v>1.7677879999999999</v>
      </c>
      <c r="I563">
        <f t="shared" ref="I563:I614" si="110">10*G563</f>
        <v>0</v>
      </c>
      <c r="J563">
        <f t="shared" si="109"/>
        <v>17.677879999999998</v>
      </c>
      <c r="K563">
        <v>10.897671000000001</v>
      </c>
      <c r="L563">
        <v>100.09</v>
      </c>
      <c r="M563">
        <v>8.8718869999999992</v>
      </c>
      <c r="N563">
        <f t="shared" si="102"/>
        <v>4.20444</v>
      </c>
      <c r="O563">
        <f t="shared" si="103"/>
        <v>86.990890000000007</v>
      </c>
      <c r="Q563">
        <v>0.24837000000000001</v>
      </c>
      <c r="R563">
        <f t="shared" si="104"/>
        <v>0</v>
      </c>
      <c r="S563">
        <f t="shared" si="108"/>
        <v>2.4837000000000002</v>
      </c>
      <c r="U563">
        <v>0.55289999999999995</v>
      </c>
    </row>
    <row r="564" spans="2:21" x14ac:dyDescent="0.2">
      <c r="B564">
        <f t="shared" si="105"/>
        <v>5.6199999999999246</v>
      </c>
      <c r="C564">
        <v>2.1897929999999999</v>
      </c>
      <c r="D564">
        <v>9.4327439999999996</v>
      </c>
      <c r="E564">
        <f t="shared" si="101"/>
        <v>21.412200000000002</v>
      </c>
      <c r="F564">
        <f t="shared" si="106"/>
        <v>94.301999999999992</v>
      </c>
      <c r="H564">
        <v>1.743498</v>
      </c>
      <c r="I564">
        <f t="shared" si="110"/>
        <v>0</v>
      </c>
      <c r="J564">
        <f t="shared" si="109"/>
        <v>17.434979999999999</v>
      </c>
      <c r="K564">
        <v>12.349277000000001</v>
      </c>
      <c r="L564">
        <v>0.61560000000000004</v>
      </c>
      <c r="M564">
        <v>8.9641769999999994</v>
      </c>
      <c r="N564">
        <f t="shared" si="102"/>
        <v>54.414999999999992</v>
      </c>
      <c r="O564">
        <f t="shared" si="103"/>
        <v>89.407899999999998</v>
      </c>
      <c r="Q564">
        <v>0.26008399999999998</v>
      </c>
      <c r="R564">
        <f t="shared" si="104"/>
        <v>0</v>
      </c>
      <c r="S564">
        <f t="shared" si="108"/>
        <v>2.6008399999999998</v>
      </c>
      <c r="U564">
        <v>0.51049999999999995</v>
      </c>
    </row>
    <row r="565" spans="2:21" x14ac:dyDescent="0.2">
      <c r="B565">
        <f t="shared" si="105"/>
        <v>5.6299999999999244</v>
      </c>
      <c r="C565">
        <v>1.8509070000000001</v>
      </c>
      <c r="D565">
        <v>9.4254840000000009</v>
      </c>
      <c r="E565">
        <f t="shared" si="101"/>
        <v>21.329220000000003</v>
      </c>
      <c r="F565">
        <f t="shared" si="106"/>
        <v>94.327439999999996</v>
      </c>
      <c r="H565">
        <v>1.723352</v>
      </c>
      <c r="I565">
        <f t="shared" si="110"/>
        <v>0</v>
      </c>
      <c r="J565">
        <f t="shared" si="109"/>
        <v>17.233519999999999</v>
      </c>
      <c r="K565">
        <v>6.5612839999999997</v>
      </c>
      <c r="L565">
        <v>0.42044399999999998</v>
      </c>
      <c r="M565">
        <v>8.609216</v>
      </c>
      <c r="N565">
        <f t="shared" si="102"/>
        <v>5.0433300000000001</v>
      </c>
      <c r="O565">
        <f t="shared" si="103"/>
        <v>87.263599999999997</v>
      </c>
      <c r="Q565">
        <v>0.25991399999999998</v>
      </c>
      <c r="R565">
        <f t="shared" si="104"/>
        <v>0</v>
      </c>
      <c r="S565">
        <f t="shared" si="108"/>
        <v>2.5991399999999998</v>
      </c>
      <c r="U565">
        <v>100.6464</v>
      </c>
    </row>
    <row r="566" spans="2:21" x14ac:dyDescent="0.2">
      <c r="B566">
        <f t="shared" si="105"/>
        <v>5.6399999999999242</v>
      </c>
      <c r="C566">
        <v>2.1412200000000001</v>
      </c>
      <c r="D566">
        <v>9.3944910000000004</v>
      </c>
      <c r="E566">
        <f t="shared" si="101"/>
        <v>22.200340000000001</v>
      </c>
      <c r="F566">
        <f t="shared" si="106"/>
        <v>94.254840000000002</v>
      </c>
      <c r="H566">
        <v>1.7463089999999999</v>
      </c>
      <c r="I566">
        <f t="shared" si="110"/>
        <v>0</v>
      </c>
      <c r="J566">
        <f t="shared" si="109"/>
        <v>17.463089999999998</v>
      </c>
      <c r="K566">
        <v>9.3120130000000003</v>
      </c>
      <c r="L566">
        <v>5.4414999999999996</v>
      </c>
      <c r="M566">
        <v>8.3901079999999997</v>
      </c>
      <c r="N566">
        <f t="shared" si="102"/>
        <v>7.0820000000000007</v>
      </c>
      <c r="O566">
        <f t="shared" si="103"/>
        <v>89.497039999999998</v>
      </c>
      <c r="Q566">
        <v>0.239708</v>
      </c>
      <c r="R566">
        <f t="shared" si="104"/>
        <v>0</v>
      </c>
      <c r="S566">
        <f t="shared" si="108"/>
        <v>2.3970799999999999</v>
      </c>
      <c r="U566">
        <v>0.68220000000000003</v>
      </c>
    </row>
    <row r="567" spans="2:21" x14ac:dyDescent="0.2">
      <c r="B567">
        <f t="shared" si="105"/>
        <v>5.649999999999924</v>
      </c>
      <c r="C567">
        <v>2.1329220000000002</v>
      </c>
      <c r="D567">
        <v>9.3662179999999999</v>
      </c>
      <c r="E567">
        <f t="shared" si="101"/>
        <v>21.9741</v>
      </c>
      <c r="F567">
        <f t="shared" si="106"/>
        <v>93.944910000000007</v>
      </c>
      <c r="H567">
        <v>1.7135370000000001</v>
      </c>
      <c r="I567">
        <f t="shared" si="110"/>
        <v>0</v>
      </c>
      <c r="J567">
        <f t="shared" si="109"/>
        <v>17.135370000000002</v>
      </c>
      <c r="K567">
        <v>4.613836</v>
      </c>
      <c r="L567">
        <v>0.50433300000000003</v>
      </c>
      <c r="M567">
        <v>8.3557500000000005</v>
      </c>
      <c r="N567">
        <f t="shared" si="102"/>
        <v>5.0609999999999999</v>
      </c>
      <c r="O567">
        <f t="shared" si="103"/>
        <v>83.976839999999996</v>
      </c>
      <c r="Q567">
        <v>0.21246899999999999</v>
      </c>
      <c r="R567">
        <f t="shared" si="104"/>
        <v>0</v>
      </c>
      <c r="S567">
        <f t="shared" si="108"/>
        <v>2.1246899999999997</v>
      </c>
      <c r="U567">
        <v>0.50277799999999995</v>
      </c>
    </row>
    <row r="568" spans="2:21" x14ac:dyDescent="0.2">
      <c r="B568">
        <f t="shared" si="105"/>
        <v>5.6599999999999238</v>
      </c>
      <c r="C568">
        <v>2.2200340000000001</v>
      </c>
      <c r="D568">
        <v>9.5746319999999994</v>
      </c>
      <c r="E568">
        <f t="shared" ref="E568:E603" si="111">10*C570</f>
        <v>20.364830000000001</v>
      </c>
      <c r="F568">
        <f t="shared" si="106"/>
        <v>93.662180000000006</v>
      </c>
      <c r="H568">
        <v>1.695981</v>
      </c>
      <c r="I568">
        <f t="shared" si="110"/>
        <v>0</v>
      </c>
      <c r="J568">
        <f t="shared" si="109"/>
        <v>16.959810000000001</v>
      </c>
      <c r="K568">
        <v>6.3903860000000003</v>
      </c>
      <c r="L568">
        <v>0.70820000000000005</v>
      </c>
      <c r="M568">
        <v>8.5835120000000007</v>
      </c>
      <c r="N568">
        <f t="shared" ref="N568:N631" si="112">10*L570</f>
        <v>5.9740000000000002</v>
      </c>
      <c r="O568">
        <f t="shared" si="103"/>
        <v>84.707059999999998</v>
      </c>
      <c r="Q568">
        <v>7.2206999999999993E-2</v>
      </c>
      <c r="R568">
        <f t="shared" si="104"/>
        <v>0</v>
      </c>
      <c r="S568">
        <f t="shared" si="108"/>
        <v>0.72206999999999999</v>
      </c>
      <c r="U568">
        <v>100.42100000000001</v>
      </c>
    </row>
    <row r="569" spans="2:21" x14ac:dyDescent="0.2">
      <c r="B569">
        <f t="shared" si="105"/>
        <v>5.6699999999999235</v>
      </c>
      <c r="C569">
        <v>2.1974100000000001</v>
      </c>
      <c r="D569">
        <v>0</v>
      </c>
      <c r="E569">
        <f t="shared" si="111"/>
        <v>21.798169999999999</v>
      </c>
      <c r="F569">
        <f t="shared" si="106"/>
        <v>95.746319999999997</v>
      </c>
      <c r="H569">
        <v>1.534672</v>
      </c>
      <c r="I569">
        <f t="shared" si="110"/>
        <v>0</v>
      </c>
      <c r="J569">
        <f t="shared" si="109"/>
        <v>15.346720000000001</v>
      </c>
      <c r="K569">
        <v>12.68106</v>
      </c>
      <c r="L569">
        <v>0.50609999999999999</v>
      </c>
      <c r="M569">
        <v>8.6990890000000007</v>
      </c>
      <c r="N569">
        <f t="shared" si="112"/>
        <v>4.173</v>
      </c>
      <c r="O569">
        <f t="shared" si="103"/>
        <v>84.999979999999994</v>
      </c>
      <c r="Q569">
        <v>0.20994399999999999</v>
      </c>
      <c r="R569">
        <f t="shared" si="104"/>
        <v>0</v>
      </c>
      <c r="S569">
        <f t="shared" si="108"/>
        <v>2.09944</v>
      </c>
      <c r="U569">
        <v>999.11500000000001</v>
      </c>
    </row>
    <row r="570" spans="2:21" x14ac:dyDescent="0.2">
      <c r="B570">
        <f t="shared" si="105"/>
        <v>5.6799999999999233</v>
      </c>
      <c r="C570">
        <v>2.036483</v>
      </c>
      <c r="D570">
        <v>9.3874189999999995</v>
      </c>
      <c r="E570">
        <f t="shared" si="111"/>
        <v>22.656710000000004</v>
      </c>
      <c r="F570">
        <f t="shared" si="106"/>
        <v>0</v>
      </c>
      <c r="H570">
        <v>1.6212690000000001</v>
      </c>
      <c r="I570">
        <f t="shared" si="110"/>
        <v>0</v>
      </c>
      <c r="J570">
        <f t="shared" si="109"/>
        <v>16.212690000000002</v>
      </c>
      <c r="K570">
        <v>12.61894</v>
      </c>
      <c r="L570">
        <v>0.59740000000000004</v>
      </c>
      <c r="M570">
        <v>8.9407899999999998</v>
      </c>
      <c r="N570">
        <f t="shared" si="112"/>
        <v>6.1859999999999999</v>
      </c>
      <c r="O570">
        <f t="shared" si="103"/>
        <v>85.314309999999992</v>
      </c>
      <c r="Q570">
        <v>0.213341</v>
      </c>
      <c r="R570">
        <f t="shared" si="104"/>
        <v>0</v>
      </c>
      <c r="S570">
        <f t="shared" si="108"/>
        <v>2.13341</v>
      </c>
      <c r="U570">
        <v>0.51266699999999998</v>
      </c>
    </row>
    <row r="571" spans="2:21" x14ac:dyDescent="0.2">
      <c r="B571">
        <f t="shared" si="105"/>
        <v>5.6899999999999231</v>
      </c>
      <c r="C571">
        <v>2.1798169999999999</v>
      </c>
      <c r="D571">
        <v>0</v>
      </c>
      <c r="E571">
        <f t="shared" si="111"/>
        <v>22.597190000000001</v>
      </c>
      <c r="F571">
        <f t="shared" si="106"/>
        <v>93.874189999999999</v>
      </c>
      <c r="H571">
        <v>1.698345</v>
      </c>
      <c r="I571">
        <f t="shared" si="110"/>
        <v>0</v>
      </c>
      <c r="J571">
        <f t="shared" si="109"/>
        <v>16.983450000000001</v>
      </c>
      <c r="K571">
        <v>10.524074000000001</v>
      </c>
      <c r="L571">
        <v>0.4173</v>
      </c>
      <c r="M571">
        <v>8.7263599999999997</v>
      </c>
      <c r="N571">
        <f t="shared" si="112"/>
        <v>5.8369999999999997</v>
      </c>
      <c r="O571">
        <f t="shared" si="103"/>
        <v>101.11764000000001</v>
      </c>
      <c r="Q571">
        <v>0.22811999999999999</v>
      </c>
      <c r="R571">
        <f t="shared" si="104"/>
        <v>0</v>
      </c>
      <c r="S571">
        <f t="shared" si="108"/>
        <v>2.2812000000000001</v>
      </c>
      <c r="U571">
        <v>0.56544399999999995</v>
      </c>
    </row>
    <row r="572" spans="2:21" x14ac:dyDescent="0.2">
      <c r="B572">
        <f t="shared" si="105"/>
        <v>5.6999999999999229</v>
      </c>
      <c r="C572">
        <v>2.2656710000000002</v>
      </c>
      <c r="D572">
        <v>9.3399420000000006</v>
      </c>
      <c r="E572">
        <f t="shared" si="111"/>
        <v>22.36889</v>
      </c>
      <c r="F572">
        <f t="shared" si="106"/>
        <v>0</v>
      </c>
      <c r="H572">
        <v>1.6219349999999999</v>
      </c>
      <c r="I572">
        <f t="shared" si="110"/>
        <v>0</v>
      </c>
      <c r="J572">
        <f t="shared" si="109"/>
        <v>16.219349999999999</v>
      </c>
      <c r="K572">
        <v>18.628799999999998</v>
      </c>
      <c r="L572">
        <v>0.61860000000000004</v>
      </c>
      <c r="M572">
        <v>8.9497040000000005</v>
      </c>
      <c r="N572">
        <f t="shared" si="112"/>
        <v>6.3010000000000002</v>
      </c>
      <c r="O572">
        <f t="shared" si="103"/>
        <v>101.10970999999999</v>
      </c>
      <c r="Q572">
        <v>0.25202200000000002</v>
      </c>
      <c r="R572">
        <f t="shared" si="104"/>
        <v>0</v>
      </c>
      <c r="S572">
        <f t="shared" si="108"/>
        <v>2.5202200000000001</v>
      </c>
      <c r="U572">
        <v>0.434778</v>
      </c>
    </row>
    <row r="573" spans="2:21" x14ac:dyDescent="0.2">
      <c r="B573">
        <f t="shared" si="105"/>
        <v>5.7099999999999227</v>
      </c>
      <c r="C573">
        <v>2.259719</v>
      </c>
      <c r="D573">
        <v>9.5949880000000007</v>
      </c>
      <c r="E573">
        <f t="shared" si="111"/>
        <v>19.63503</v>
      </c>
      <c r="F573">
        <f t="shared" si="106"/>
        <v>93.399420000000006</v>
      </c>
      <c r="H573">
        <v>1.756629</v>
      </c>
      <c r="I573">
        <f t="shared" si="110"/>
        <v>0</v>
      </c>
      <c r="J573">
        <f t="shared" si="109"/>
        <v>17.566289999999999</v>
      </c>
      <c r="K573">
        <v>18.72223</v>
      </c>
      <c r="L573">
        <v>0.5837</v>
      </c>
      <c r="M573">
        <v>8.3976839999999999</v>
      </c>
      <c r="N573">
        <f t="shared" si="112"/>
        <v>5.4239999999999995</v>
      </c>
      <c r="O573">
        <f t="shared" ref="O573:O596" si="113">10*M579</f>
        <v>0</v>
      </c>
      <c r="Q573">
        <v>0.23184399999999999</v>
      </c>
      <c r="R573">
        <f t="shared" si="104"/>
        <v>0</v>
      </c>
      <c r="S573">
        <f t="shared" si="108"/>
        <v>2.3184399999999998</v>
      </c>
      <c r="U573">
        <v>0.62137500000000001</v>
      </c>
    </row>
    <row r="574" spans="2:21" x14ac:dyDescent="0.2">
      <c r="B574">
        <f t="shared" si="105"/>
        <v>5.7199999999999225</v>
      </c>
      <c r="C574">
        <v>2.2368890000000001</v>
      </c>
      <c r="D574">
        <v>9.3175279999999994</v>
      </c>
      <c r="E574">
        <f t="shared" si="111"/>
        <v>20.855359999999997</v>
      </c>
      <c r="F574">
        <f t="shared" si="106"/>
        <v>95.949880000000007</v>
      </c>
      <c r="H574">
        <v>1.8206279999999999</v>
      </c>
      <c r="I574">
        <f t="shared" si="110"/>
        <v>0</v>
      </c>
      <c r="J574">
        <f t="shared" si="109"/>
        <v>18.20628</v>
      </c>
      <c r="K574">
        <v>6.3874750000000002</v>
      </c>
      <c r="L574">
        <v>0.63009999999999999</v>
      </c>
      <c r="M574">
        <v>8.4707059999999998</v>
      </c>
      <c r="N574">
        <f t="shared" si="112"/>
        <v>3337.5133299999998</v>
      </c>
      <c r="O574">
        <f t="shared" si="113"/>
        <v>89.213170000000005</v>
      </c>
      <c r="Q574">
        <v>0.25037700000000002</v>
      </c>
      <c r="R574">
        <f t="shared" si="104"/>
        <v>0</v>
      </c>
      <c r="S574">
        <f t="shared" si="108"/>
        <v>2.5037700000000003</v>
      </c>
      <c r="U574">
        <v>0.504444</v>
      </c>
    </row>
    <row r="575" spans="2:21" x14ac:dyDescent="0.2">
      <c r="B575">
        <f t="shared" si="105"/>
        <v>5.7299999999999223</v>
      </c>
      <c r="C575">
        <v>1.963503</v>
      </c>
      <c r="D575">
        <v>10.022104000000001</v>
      </c>
      <c r="E575">
        <f t="shared" si="111"/>
        <v>22.258140000000001</v>
      </c>
      <c r="F575">
        <f t="shared" si="106"/>
        <v>93.175279999999987</v>
      </c>
      <c r="H575">
        <v>1.724702</v>
      </c>
      <c r="I575">
        <f t="shared" si="110"/>
        <v>0</v>
      </c>
      <c r="J575">
        <f t="shared" si="109"/>
        <v>17.247019999999999</v>
      </c>
      <c r="K575">
        <v>10.414474999999999</v>
      </c>
      <c r="L575">
        <v>0.54239999999999999</v>
      </c>
      <c r="M575">
        <v>8.4999979999999997</v>
      </c>
      <c r="N575">
        <f t="shared" si="112"/>
        <v>5.8360000000000003</v>
      </c>
      <c r="O575">
        <f t="shared" si="113"/>
        <v>100.92238999999999</v>
      </c>
      <c r="Q575">
        <v>0.24024899999999999</v>
      </c>
      <c r="R575">
        <f t="shared" si="104"/>
        <v>0</v>
      </c>
      <c r="S575">
        <f t="shared" si="108"/>
        <v>2.4024899999999998</v>
      </c>
      <c r="U575">
        <v>0.67833299999999996</v>
      </c>
    </row>
    <row r="576" spans="2:21" x14ac:dyDescent="0.2">
      <c r="B576">
        <f t="shared" si="105"/>
        <v>5.7399999999999221</v>
      </c>
      <c r="C576">
        <v>2.0855359999999998</v>
      </c>
      <c r="D576">
        <v>9.9560429999999993</v>
      </c>
      <c r="E576">
        <f t="shared" si="111"/>
        <v>22.333750000000002</v>
      </c>
      <c r="F576">
        <f t="shared" si="106"/>
        <v>100.22104</v>
      </c>
      <c r="H576">
        <v>1.7958620000000001</v>
      </c>
      <c r="I576">
        <f t="shared" si="110"/>
        <v>0</v>
      </c>
      <c r="J576">
        <f t="shared" si="109"/>
        <v>17.95862</v>
      </c>
      <c r="K576">
        <v>14.548541999999999</v>
      </c>
      <c r="L576">
        <v>333.75133299999999</v>
      </c>
      <c r="M576">
        <v>8.5314309999999995</v>
      </c>
      <c r="N576">
        <f t="shared" si="112"/>
        <v>84.93</v>
      </c>
      <c r="O576">
        <f t="shared" si="113"/>
        <v>97.10732999999999</v>
      </c>
      <c r="Q576">
        <v>0.26365899999999998</v>
      </c>
      <c r="R576">
        <f t="shared" si="104"/>
        <v>0</v>
      </c>
      <c r="S576">
        <f t="shared" si="108"/>
        <v>2.63659</v>
      </c>
      <c r="U576">
        <v>0.54311100000000001</v>
      </c>
    </row>
    <row r="577" spans="2:21" x14ac:dyDescent="0.2">
      <c r="B577">
        <f t="shared" si="105"/>
        <v>5.7499999999999218</v>
      </c>
      <c r="C577">
        <v>2.2258140000000002</v>
      </c>
      <c r="D577">
        <v>10.114231999999999</v>
      </c>
      <c r="E577">
        <f t="shared" si="111"/>
        <v>21.296780000000002</v>
      </c>
      <c r="F577">
        <f t="shared" si="106"/>
        <v>99.560429999999997</v>
      </c>
      <c r="H577">
        <v>1.8932420000000001</v>
      </c>
      <c r="I577">
        <f t="shared" si="110"/>
        <v>0</v>
      </c>
      <c r="J577">
        <f t="shared" si="109"/>
        <v>18.93242</v>
      </c>
      <c r="K577">
        <v>18.632137</v>
      </c>
      <c r="L577">
        <v>0.58360000000000001</v>
      </c>
      <c r="M577">
        <v>10.111764000000001</v>
      </c>
      <c r="N577">
        <f t="shared" si="112"/>
        <v>6.3570000000000002</v>
      </c>
      <c r="O577">
        <f t="shared" si="113"/>
        <v>91.497449999999986</v>
      </c>
      <c r="Q577">
        <v>1.3793E-2</v>
      </c>
      <c r="R577">
        <f t="shared" si="104"/>
        <v>0</v>
      </c>
      <c r="S577">
        <f t="shared" si="108"/>
        <v>0.13793</v>
      </c>
      <c r="U577">
        <v>0.45900000000000002</v>
      </c>
    </row>
    <row r="578" spans="2:21" x14ac:dyDescent="0.2">
      <c r="B578">
        <f t="shared" si="105"/>
        <v>5.7599999999999216</v>
      </c>
      <c r="C578">
        <v>2.2333750000000001</v>
      </c>
      <c r="D578">
        <v>9.5450040000000005</v>
      </c>
      <c r="E578">
        <f t="shared" si="111"/>
        <v>22.378260000000001</v>
      </c>
      <c r="F578">
        <f t="shared" si="106"/>
        <v>101.14232</v>
      </c>
      <c r="H578">
        <v>1.6271500000000001</v>
      </c>
      <c r="I578">
        <f t="shared" si="110"/>
        <v>0</v>
      </c>
      <c r="J578">
        <f t="shared" si="109"/>
        <v>16.2715</v>
      </c>
      <c r="K578">
        <v>10.507652999999999</v>
      </c>
      <c r="L578">
        <v>8.4930000000000003</v>
      </c>
      <c r="M578">
        <v>10.110970999999999</v>
      </c>
      <c r="N578">
        <f t="shared" si="112"/>
        <v>9986.39</v>
      </c>
      <c r="O578">
        <f t="shared" si="113"/>
        <v>75.971919999999997</v>
      </c>
      <c r="Q578">
        <v>0.239477</v>
      </c>
      <c r="R578">
        <f t="shared" si="104"/>
        <v>0</v>
      </c>
      <c r="S578">
        <f t="shared" si="108"/>
        <v>2.3947699999999998</v>
      </c>
      <c r="U578">
        <v>0.62333300000000003</v>
      </c>
    </row>
    <row r="579" spans="2:21" x14ac:dyDescent="0.2">
      <c r="B579">
        <f t="shared" si="105"/>
        <v>5.7699999999999214</v>
      </c>
      <c r="C579">
        <v>2.1296780000000002</v>
      </c>
      <c r="D579">
        <v>7.8261209999999997</v>
      </c>
      <c r="E579">
        <f t="shared" si="111"/>
        <v>22.528500000000001</v>
      </c>
      <c r="F579">
        <f t="shared" si="106"/>
        <v>95.450040000000001</v>
      </c>
      <c r="H579">
        <v>1.5062390000000001</v>
      </c>
      <c r="I579">
        <f t="shared" si="110"/>
        <v>0</v>
      </c>
      <c r="J579">
        <f t="shared" si="109"/>
        <v>15.062390000000001</v>
      </c>
      <c r="K579">
        <v>9.0687329999999999</v>
      </c>
      <c r="L579">
        <v>0.63570000000000004</v>
      </c>
      <c r="M579">
        <v>0</v>
      </c>
      <c r="N579">
        <f t="shared" si="112"/>
        <v>5.1339999999999995</v>
      </c>
      <c r="O579">
        <f t="shared" si="113"/>
        <v>73.496369999999999</v>
      </c>
      <c r="Q579">
        <v>0.19650000000000001</v>
      </c>
      <c r="R579">
        <f t="shared" ref="R579:R614" si="114">10*P579</f>
        <v>0</v>
      </c>
      <c r="S579">
        <f t="shared" si="108"/>
        <v>1.9650000000000001</v>
      </c>
      <c r="U579">
        <v>0.57666700000000004</v>
      </c>
    </row>
    <row r="580" spans="2:21" x14ac:dyDescent="0.2">
      <c r="B580">
        <f t="shared" ref="B580:B643" si="115">0.01+B579</f>
        <v>5.7799999999999212</v>
      </c>
      <c r="C580">
        <v>2.2378260000000001</v>
      </c>
      <c r="D580">
        <v>9.4628359999999994</v>
      </c>
      <c r="E580">
        <f t="shared" si="111"/>
        <v>23.273039999999998</v>
      </c>
      <c r="F580">
        <f t="shared" si="106"/>
        <v>78.261209999999991</v>
      </c>
      <c r="H580">
        <v>1.752373</v>
      </c>
      <c r="I580">
        <f t="shared" si="110"/>
        <v>0</v>
      </c>
      <c r="J580">
        <f t="shared" si="109"/>
        <v>17.52373</v>
      </c>
      <c r="K580">
        <v>14.485574</v>
      </c>
      <c r="L580">
        <v>998.63900000000001</v>
      </c>
      <c r="M580">
        <v>8.9213170000000002</v>
      </c>
      <c r="N580">
        <f t="shared" si="112"/>
        <v>6.46</v>
      </c>
      <c r="O580">
        <f t="shared" si="113"/>
        <v>85.261300000000006</v>
      </c>
      <c r="Q580">
        <v>0.264345</v>
      </c>
      <c r="R580">
        <f t="shared" si="114"/>
        <v>0</v>
      </c>
      <c r="S580">
        <f t="shared" si="108"/>
        <v>2.6434500000000001</v>
      </c>
      <c r="U580">
        <v>0.58388899999999999</v>
      </c>
    </row>
    <row r="581" spans="2:21" x14ac:dyDescent="0.2">
      <c r="B581">
        <f t="shared" si="115"/>
        <v>5.789999999999921</v>
      </c>
      <c r="C581">
        <v>2.25285</v>
      </c>
      <c r="D581">
        <v>10.078264000000001</v>
      </c>
      <c r="E581">
        <f t="shared" si="111"/>
        <v>21.032679999999999</v>
      </c>
      <c r="F581">
        <f t="shared" si="106"/>
        <v>94.628359999999986</v>
      </c>
      <c r="H581">
        <v>1.726594</v>
      </c>
      <c r="I581">
        <f t="shared" si="110"/>
        <v>0</v>
      </c>
      <c r="J581">
        <f t="shared" si="109"/>
        <v>17.265940000000001</v>
      </c>
      <c r="L581">
        <v>0.51339999999999997</v>
      </c>
      <c r="M581">
        <v>10.092238999999999</v>
      </c>
      <c r="N581">
        <f t="shared" si="112"/>
        <v>16.11111</v>
      </c>
      <c r="O581">
        <f t="shared" si="113"/>
        <v>72.888350000000003</v>
      </c>
      <c r="Q581">
        <v>0.25538100000000002</v>
      </c>
      <c r="R581">
        <f t="shared" si="114"/>
        <v>0</v>
      </c>
      <c r="S581">
        <f t="shared" si="108"/>
        <v>2.5538100000000004</v>
      </c>
      <c r="U581">
        <v>0.67488899999999996</v>
      </c>
    </row>
    <row r="582" spans="2:21" x14ac:dyDescent="0.2">
      <c r="B582">
        <f t="shared" si="115"/>
        <v>5.7999999999999208</v>
      </c>
      <c r="C582">
        <v>2.3273039999999998</v>
      </c>
      <c r="D582">
        <v>8.9488070000000004</v>
      </c>
      <c r="E582">
        <f t="shared" si="111"/>
        <v>21.179400000000001</v>
      </c>
      <c r="F582">
        <f t="shared" si="106"/>
        <v>100.78264000000001</v>
      </c>
      <c r="H582">
        <v>1.6440889999999999</v>
      </c>
      <c r="I582">
        <f t="shared" si="110"/>
        <v>0</v>
      </c>
      <c r="J582">
        <f t="shared" si="109"/>
        <v>16.44089</v>
      </c>
      <c r="L582">
        <v>0.64600000000000002</v>
      </c>
      <c r="M582">
        <v>9.7107329999999994</v>
      </c>
      <c r="N582">
        <f t="shared" si="112"/>
        <v>5.6510000000000007</v>
      </c>
      <c r="O582">
        <f t="shared" si="113"/>
        <v>101.01143</v>
      </c>
      <c r="Q582">
        <v>0.21813399999999999</v>
      </c>
      <c r="R582">
        <f t="shared" si="114"/>
        <v>0</v>
      </c>
      <c r="S582">
        <f t="shared" si="108"/>
        <v>2.1813400000000001</v>
      </c>
      <c r="U582">
        <v>125.909375</v>
      </c>
    </row>
    <row r="583" spans="2:21" x14ac:dyDescent="0.2">
      <c r="B583">
        <f t="shared" si="115"/>
        <v>5.8099999999999206</v>
      </c>
      <c r="C583">
        <v>2.1032679999999999</v>
      </c>
      <c r="D583">
        <v>8.4820489999999999</v>
      </c>
      <c r="E583">
        <f t="shared" si="111"/>
        <v>17.75637</v>
      </c>
      <c r="F583">
        <f t="shared" ref="F583:F646" si="116">10*D582</f>
        <v>89.488070000000008</v>
      </c>
      <c r="H583">
        <v>1.7196709999999999</v>
      </c>
      <c r="I583">
        <f t="shared" si="110"/>
        <v>0</v>
      </c>
      <c r="J583">
        <f t="shared" si="109"/>
        <v>17.196709999999999</v>
      </c>
      <c r="L583">
        <v>1.611111</v>
      </c>
      <c r="M583">
        <v>9.1497449999999994</v>
      </c>
      <c r="N583">
        <f t="shared" si="112"/>
        <v>4.3810000000000002</v>
      </c>
      <c r="O583">
        <f t="shared" si="113"/>
        <v>97.173479999999998</v>
      </c>
      <c r="Q583">
        <v>0.25573099999999999</v>
      </c>
      <c r="R583">
        <f t="shared" si="114"/>
        <v>0</v>
      </c>
      <c r="S583">
        <f t="shared" si="108"/>
        <v>2.5573099999999998</v>
      </c>
      <c r="U583">
        <v>0.58077800000000002</v>
      </c>
    </row>
    <row r="584" spans="2:21" x14ac:dyDescent="0.2">
      <c r="B584">
        <f t="shared" si="115"/>
        <v>5.8199999999999203</v>
      </c>
      <c r="C584">
        <v>2.1179399999999999</v>
      </c>
      <c r="D584">
        <v>8.3724939999999997</v>
      </c>
      <c r="E584">
        <f t="shared" si="111"/>
        <v>18.82694</v>
      </c>
      <c r="F584">
        <f t="shared" si="116"/>
        <v>84.820490000000007</v>
      </c>
      <c r="H584">
        <v>1.687036</v>
      </c>
      <c r="I584">
        <f t="shared" si="110"/>
        <v>0</v>
      </c>
      <c r="J584">
        <f t="shared" si="109"/>
        <v>16.870359999999998</v>
      </c>
      <c r="L584">
        <v>0.56510000000000005</v>
      </c>
      <c r="M584">
        <v>7.5971919999999997</v>
      </c>
      <c r="N584">
        <f t="shared" si="112"/>
        <v>5.1280000000000001</v>
      </c>
      <c r="O584">
        <f t="shared" si="113"/>
        <v>31.473759999999999</v>
      </c>
      <c r="Q584">
        <v>0</v>
      </c>
      <c r="R584">
        <f t="shared" si="114"/>
        <v>0</v>
      </c>
      <c r="S584">
        <f t="shared" si="108"/>
        <v>0</v>
      </c>
      <c r="U584">
        <v>0.64611099999999999</v>
      </c>
    </row>
    <row r="585" spans="2:21" x14ac:dyDescent="0.2">
      <c r="B585">
        <f t="shared" si="115"/>
        <v>5.8299999999999201</v>
      </c>
      <c r="C585">
        <v>1.7756369999999999</v>
      </c>
      <c r="D585">
        <v>8.5909139999999997</v>
      </c>
      <c r="E585">
        <f t="shared" si="111"/>
        <v>21.896270000000001</v>
      </c>
      <c r="F585">
        <f t="shared" si="116"/>
        <v>83.724940000000004</v>
      </c>
      <c r="H585">
        <v>1.7117180000000001</v>
      </c>
      <c r="I585">
        <f t="shared" si="110"/>
        <v>0</v>
      </c>
      <c r="J585">
        <f t="shared" si="109"/>
        <v>17.117180000000001</v>
      </c>
      <c r="L585">
        <v>0.43809999999999999</v>
      </c>
      <c r="M585">
        <v>7.3496370000000004</v>
      </c>
      <c r="N585">
        <f t="shared" si="112"/>
        <v>4.8444399999999996</v>
      </c>
      <c r="O585">
        <f t="shared" si="113"/>
        <v>99.087049999999991</v>
      </c>
      <c r="Q585">
        <v>3.6227000000000002E-2</v>
      </c>
      <c r="R585">
        <f t="shared" si="114"/>
        <v>0</v>
      </c>
      <c r="S585">
        <f t="shared" si="108"/>
        <v>0.36227000000000004</v>
      </c>
      <c r="U585">
        <v>111.68477799999999</v>
      </c>
    </row>
    <row r="586" spans="2:21" x14ac:dyDescent="0.2">
      <c r="B586">
        <f t="shared" si="115"/>
        <v>5.8399999999999199</v>
      </c>
      <c r="C586">
        <v>1.8826940000000001</v>
      </c>
      <c r="D586">
        <v>8.3670209999999994</v>
      </c>
      <c r="E586">
        <f t="shared" si="111"/>
        <v>21.889669999999999</v>
      </c>
      <c r="F586">
        <f t="shared" si="116"/>
        <v>85.909139999999994</v>
      </c>
      <c r="H586">
        <v>1.652936</v>
      </c>
      <c r="I586">
        <f t="shared" si="110"/>
        <v>0</v>
      </c>
      <c r="J586">
        <f t="shared" si="109"/>
        <v>16.52936</v>
      </c>
      <c r="L586">
        <v>0.51280000000000003</v>
      </c>
      <c r="M586">
        <v>8.5261300000000002</v>
      </c>
      <c r="N586">
        <f t="shared" si="112"/>
        <v>5.032</v>
      </c>
      <c r="O586">
        <f t="shared" si="113"/>
        <v>79.322220000000002</v>
      </c>
      <c r="Q586">
        <v>0.25296200000000002</v>
      </c>
      <c r="R586">
        <f t="shared" si="114"/>
        <v>0</v>
      </c>
      <c r="S586">
        <f t="shared" si="108"/>
        <v>2.5296200000000004</v>
      </c>
      <c r="U586">
        <v>0.60022200000000003</v>
      </c>
    </row>
    <row r="587" spans="2:21" x14ac:dyDescent="0.2">
      <c r="B587">
        <f t="shared" si="115"/>
        <v>5.8499999999999197</v>
      </c>
      <c r="C587">
        <v>2.1896270000000002</v>
      </c>
      <c r="D587">
        <v>8.1437089999999994</v>
      </c>
      <c r="E587">
        <f t="shared" si="111"/>
        <v>22.307969999999997</v>
      </c>
      <c r="F587">
        <f t="shared" si="116"/>
        <v>83.670209999999997</v>
      </c>
      <c r="H587">
        <v>1.676239</v>
      </c>
      <c r="I587">
        <f t="shared" si="110"/>
        <v>0</v>
      </c>
      <c r="J587">
        <f t="shared" si="109"/>
        <v>16.76239</v>
      </c>
      <c r="L587">
        <v>0.48444399999999999</v>
      </c>
      <c r="M587">
        <v>7.2888349999999997</v>
      </c>
      <c r="N587">
        <f t="shared" si="112"/>
        <v>24.435560000000002</v>
      </c>
      <c r="O587">
        <f t="shared" si="113"/>
        <v>75.905839999999998</v>
      </c>
      <c r="Q587">
        <v>0.25266699999999997</v>
      </c>
      <c r="R587">
        <f t="shared" si="114"/>
        <v>0</v>
      </c>
      <c r="S587">
        <f t="shared" si="108"/>
        <v>2.5266699999999997</v>
      </c>
      <c r="U587">
        <v>0.59466699999999995</v>
      </c>
    </row>
    <row r="588" spans="2:21" x14ac:dyDescent="0.2">
      <c r="B588">
        <f t="shared" si="115"/>
        <v>5.8599999999999195</v>
      </c>
      <c r="C588">
        <v>2.1889669999999999</v>
      </c>
      <c r="D588">
        <v>0</v>
      </c>
      <c r="E588">
        <f t="shared" si="111"/>
        <v>21.350210000000001</v>
      </c>
      <c r="F588">
        <f t="shared" si="116"/>
        <v>81.437089999999998</v>
      </c>
      <c r="H588">
        <v>1.7906679999999999</v>
      </c>
      <c r="I588">
        <f t="shared" si="110"/>
        <v>0</v>
      </c>
      <c r="J588">
        <f t="shared" ref="J588:J651" si="117">10*H588</f>
        <v>17.906679999999998</v>
      </c>
      <c r="L588">
        <v>0.50319999999999998</v>
      </c>
      <c r="M588">
        <v>10.101143</v>
      </c>
      <c r="N588">
        <f t="shared" si="112"/>
        <v>1114.3211100000001</v>
      </c>
      <c r="O588">
        <f t="shared" si="113"/>
        <v>84.676369999999991</v>
      </c>
      <c r="Q588">
        <v>0.24408299999999999</v>
      </c>
      <c r="R588">
        <f t="shared" si="114"/>
        <v>0</v>
      </c>
      <c r="S588">
        <f t="shared" si="108"/>
        <v>2.4408300000000001</v>
      </c>
      <c r="U588">
        <v>0.40644400000000003</v>
      </c>
    </row>
    <row r="589" spans="2:21" x14ac:dyDescent="0.2">
      <c r="B589">
        <f t="shared" si="115"/>
        <v>5.8699999999999193</v>
      </c>
      <c r="C589">
        <v>2.2307969999999999</v>
      </c>
      <c r="D589">
        <v>0</v>
      </c>
      <c r="E589">
        <f t="shared" si="111"/>
        <v>21.070600000000002</v>
      </c>
      <c r="F589">
        <f t="shared" si="116"/>
        <v>0</v>
      </c>
      <c r="H589">
        <v>1.765412</v>
      </c>
      <c r="I589">
        <f t="shared" si="110"/>
        <v>0</v>
      </c>
      <c r="J589">
        <f t="shared" si="117"/>
        <v>17.654119999999999</v>
      </c>
      <c r="L589">
        <v>2.4435560000000001</v>
      </c>
      <c r="M589">
        <v>9.7173479999999994</v>
      </c>
      <c r="N589">
        <f t="shared" si="112"/>
        <v>4.3650000000000002</v>
      </c>
      <c r="O589">
        <f t="shared" si="113"/>
        <v>86.161560000000009</v>
      </c>
      <c r="Q589">
        <v>0.24770600000000001</v>
      </c>
      <c r="R589">
        <f t="shared" si="114"/>
        <v>0</v>
      </c>
      <c r="S589">
        <f t="shared" si="108"/>
        <v>2.4770600000000003</v>
      </c>
      <c r="U589">
        <v>0.70622200000000002</v>
      </c>
    </row>
    <row r="590" spans="2:21" x14ac:dyDescent="0.2">
      <c r="B590">
        <f t="shared" si="115"/>
        <v>5.8799999999999191</v>
      </c>
      <c r="C590">
        <v>2.1350210000000001</v>
      </c>
      <c r="D590">
        <v>7.2182230000000001</v>
      </c>
      <c r="E590">
        <f t="shared" si="111"/>
        <v>21.169449999999998</v>
      </c>
      <c r="F590">
        <f t="shared" si="116"/>
        <v>0</v>
      </c>
      <c r="H590">
        <v>1.688977</v>
      </c>
      <c r="I590">
        <f t="shared" si="110"/>
        <v>0</v>
      </c>
      <c r="J590">
        <f t="shared" si="117"/>
        <v>16.889769999999999</v>
      </c>
      <c r="L590">
        <v>111.43211100000001</v>
      </c>
      <c r="M590">
        <v>3.147376</v>
      </c>
      <c r="N590">
        <f t="shared" si="112"/>
        <v>5.5600000000000005</v>
      </c>
      <c r="O590">
        <f t="shared" si="113"/>
        <v>87.883829999999989</v>
      </c>
      <c r="Q590">
        <v>0.24959300000000001</v>
      </c>
      <c r="R590">
        <f t="shared" si="114"/>
        <v>0</v>
      </c>
      <c r="S590">
        <f t="shared" si="108"/>
        <v>2.49593</v>
      </c>
      <c r="U590">
        <v>0.50533300000000003</v>
      </c>
    </row>
    <row r="591" spans="2:21" x14ac:dyDescent="0.2">
      <c r="B591">
        <f t="shared" si="115"/>
        <v>5.8899999999999189</v>
      </c>
      <c r="C591">
        <v>2.1070600000000002</v>
      </c>
      <c r="D591">
        <v>6.884887</v>
      </c>
      <c r="E591">
        <f t="shared" si="111"/>
        <v>20.350199999999997</v>
      </c>
      <c r="F591">
        <f t="shared" si="116"/>
        <v>72.182230000000004</v>
      </c>
      <c r="H591">
        <v>1.750213</v>
      </c>
      <c r="I591">
        <f t="shared" si="110"/>
        <v>0</v>
      </c>
      <c r="J591">
        <f t="shared" si="117"/>
        <v>17.502130000000001</v>
      </c>
      <c r="L591">
        <v>0.4365</v>
      </c>
      <c r="M591">
        <v>9.9087049999999994</v>
      </c>
      <c r="N591">
        <f t="shared" si="112"/>
        <v>6.101</v>
      </c>
      <c r="O591">
        <f t="shared" si="113"/>
        <v>93.32565000000001</v>
      </c>
      <c r="Q591">
        <v>0.238681</v>
      </c>
      <c r="R591">
        <f t="shared" si="114"/>
        <v>0</v>
      </c>
      <c r="S591">
        <f t="shared" si="108"/>
        <v>2.3868100000000001</v>
      </c>
      <c r="U591">
        <v>0.41</v>
      </c>
    </row>
    <row r="592" spans="2:21" x14ac:dyDescent="0.2">
      <c r="B592">
        <f t="shared" si="115"/>
        <v>5.8999999999999186</v>
      </c>
      <c r="C592">
        <v>2.1169449999999999</v>
      </c>
      <c r="D592">
        <v>10.108744</v>
      </c>
      <c r="E592">
        <f t="shared" si="111"/>
        <v>22.310310000000001</v>
      </c>
      <c r="F592">
        <f t="shared" si="116"/>
        <v>68.848870000000005</v>
      </c>
      <c r="H592">
        <v>0</v>
      </c>
      <c r="I592">
        <f t="shared" si="110"/>
        <v>0</v>
      </c>
      <c r="J592">
        <f t="shared" si="117"/>
        <v>0</v>
      </c>
      <c r="L592">
        <v>0.55600000000000005</v>
      </c>
      <c r="M592">
        <v>7.9322220000000003</v>
      </c>
      <c r="N592">
        <f t="shared" si="112"/>
        <v>4.4950000000000001</v>
      </c>
      <c r="O592">
        <f t="shared" si="113"/>
        <v>63.559070000000006</v>
      </c>
      <c r="Q592">
        <v>0.20526700000000001</v>
      </c>
      <c r="R592">
        <f t="shared" si="114"/>
        <v>0</v>
      </c>
      <c r="S592">
        <f t="shared" si="108"/>
        <v>2.05267</v>
      </c>
      <c r="U592">
        <v>0.59044399999999997</v>
      </c>
    </row>
    <row r="593" spans="2:21" x14ac:dyDescent="0.2">
      <c r="B593">
        <f t="shared" si="115"/>
        <v>5.9099999999999184</v>
      </c>
      <c r="C593">
        <v>2.0350199999999998</v>
      </c>
      <c r="D593">
        <v>9.5634800000000002</v>
      </c>
      <c r="E593">
        <f t="shared" si="111"/>
        <v>18.81437</v>
      </c>
      <c r="F593">
        <f t="shared" si="116"/>
        <v>101.08744</v>
      </c>
      <c r="H593">
        <v>1.5515460000000001</v>
      </c>
      <c r="I593">
        <f t="shared" si="110"/>
        <v>0</v>
      </c>
      <c r="J593">
        <f t="shared" si="117"/>
        <v>15.515460000000001</v>
      </c>
      <c r="L593">
        <v>0.61009999999999998</v>
      </c>
      <c r="M593">
        <v>7.5905839999999998</v>
      </c>
      <c r="N593">
        <f t="shared" si="112"/>
        <v>7.0150000000000006</v>
      </c>
      <c r="O593">
        <f t="shared" si="113"/>
        <v>0</v>
      </c>
      <c r="Q593">
        <v>5.0366000000000001E-2</v>
      </c>
      <c r="R593">
        <f t="shared" si="114"/>
        <v>0</v>
      </c>
      <c r="S593">
        <f t="shared" si="108"/>
        <v>0.50366</v>
      </c>
      <c r="U593">
        <v>0.74011099999999996</v>
      </c>
    </row>
    <row r="594" spans="2:21" x14ac:dyDescent="0.2">
      <c r="B594">
        <f t="shared" si="115"/>
        <v>5.9199999999999182</v>
      </c>
      <c r="C594">
        <v>2.2310310000000002</v>
      </c>
      <c r="D594">
        <v>9.4750479999999992</v>
      </c>
      <c r="E594">
        <f t="shared" si="111"/>
        <v>20.42023</v>
      </c>
      <c r="F594">
        <f t="shared" si="116"/>
        <v>95.634799999999998</v>
      </c>
      <c r="H594">
        <v>1.7814730000000001</v>
      </c>
      <c r="I594">
        <f t="shared" si="110"/>
        <v>0</v>
      </c>
      <c r="J594">
        <f t="shared" si="117"/>
        <v>17.814730000000001</v>
      </c>
      <c r="L594">
        <v>0.44950000000000001</v>
      </c>
      <c r="M594">
        <v>8.4676369999999999</v>
      </c>
      <c r="N594">
        <f t="shared" si="112"/>
        <v>5.7420000000000009</v>
      </c>
      <c r="O594">
        <f t="shared" si="113"/>
        <v>7.9533100000000001</v>
      </c>
      <c r="Q594">
        <v>0.24055399999999999</v>
      </c>
      <c r="R594">
        <f t="shared" si="114"/>
        <v>0</v>
      </c>
      <c r="S594">
        <f t="shared" si="108"/>
        <v>2.4055399999999998</v>
      </c>
      <c r="U594">
        <v>0.66477799999999998</v>
      </c>
    </row>
    <row r="595" spans="2:21" x14ac:dyDescent="0.2">
      <c r="B595">
        <f t="shared" si="115"/>
        <v>5.929999999999918</v>
      </c>
      <c r="C595">
        <v>1.881437</v>
      </c>
      <c r="D595">
        <v>8.8614840000000008</v>
      </c>
      <c r="E595">
        <f t="shared" si="111"/>
        <v>21.119059999999998</v>
      </c>
      <c r="F595">
        <f t="shared" si="116"/>
        <v>94.750479999999996</v>
      </c>
      <c r="H595">
        <v>1.5269060000000001</v>
      </c>
      <c r="I595">
        <f t="shared" si="110"/>
        <v>0</v>
      </c>
      <c r="J595">
        <f t="shared" si="117"/>
        <v>15.269060000000001</v>
      </c>
      <c r="L595">
        <v>0.70150000000000001</v>
      </c>
      <c r="M595">
        <v>8.6161560000000001</v>
      </c>
      <c r="N595">
        <f t="shared" si="112"/>
        <v>6.0209999999999999</v>
      </c>
      <c r="O595">
        <f t="shared" si="113"/>
        <v>77.360900000000001</v>
      </c>
      <c r="Q595">
        <v>0.25206400000000001</v>
      </c>
      <c r="R595">
        <f t="shared" si="114"/>
        <v>0</v>
      </c>
      <c r="S595">
        <f t="shared" si="108"/>
        <v>2.5206400000000002</v>
      </c>
      <c r="U595">
        <v>0.43466700000000003</v>
      </c>
    </row>
    <row r="596" spans="2:21" x14ac:dyDescent="0.2">
      <c r="B596">
        <f t="shared" si="115"/>
        <v>5.9399999999999178</v>
      </c>
      <c r="C596">
        <v>2.0420229999999999</v>
      </c>
      <c r="D596">
        <v>8.8809670000000001</v>
      </c>
      <c r="E596">
        <f t="shared" si="111"/>
        <v>19.946950000000001</v>
      </c>
      <c r="F596">
        <f t="shared" si="116"/>
        <v>88.614840000000015</v>
      </c>
      <c r="H596">
        <v>1.741768</v>
      </c>
      <c r="I596">
        <f t="shared" si="110"/>
        <v>0</v>
      </c>
      <c r="J596">
        <f t="shared" si="117"/>
        <v>17.417680000000001</v>
      </c>
      <c r="L596">
        <v>0.57420000000000004</v>
      </c>
      <c r="M596">
        <v>8.7883829999999996</v>
      </c>
      <c r="N596">
        <f t="shared" si="112"/>
        <v>7.4080000000000004</v>
      </c>
      <c r="O596">
        <f t="shared" si="113"/>
        <v>76.097400000000007</v>
      </c>
      <c r="Q596">
        <v>0.21799199999999999</v>
      </c>
      <c r="R596">
        <f t="shared" si="114"/>
        <v>0</v>
      </c>
      <c r="S596">
        <f t="shared" si="108"/>
        <v>2.1799200000000001</v>
      </c>
      <c r="U596">
        <v>0.57211100000000004</v>
      </c>
    </row>
    <row r="597" spans="2:21" x14ac:dyDescent="0.2">
      <c r="B597">
        <f t="shared" si="115"/>
        <v>5.9499999999999176</v>
      </c>
      <c r="C597">
        <v>2.1119059999999998</v>
      </c>
      <c r="D597">
        <v>8.4658929999999994</v>
      </c>
      <c r="E597">
        <f t="shared" si="111"/>
        <v>20.664079999999998</v>
      </c>
      <c r="F597">
        <f t="shared" si="116"/>
        <v>88.809669999999997</v>
      </c>
      <c r="H597">
        <v>1.7446440000000001</v>
      </c>
      <c r="I597">
        <f t="shared" si="110"/>
        <v>0</v>
      </c>
      <c r="J597">
        <f t="shared" si="117"/>
        <v>17.446440000000003</v>
      </c>
      <c r="L597">
        <v>0.60209999999999997</v>
      </c>
      <c r="M597">
        <v>9.3325650000000007</v>
      </c>
      <c r="N597">
        <f t="shared" si="112"/>
        <v>30.675560000000001</v>
      </c>
      <c r="O597">
        <f t="shared" ref="O597:O626" si="118">10*M603</f>
        <v>84.122559999999993</v>
      </c>
      <c r="Q597">
        <v>0.24154900000000001</v>
      </c>
      <c r="R597">
        <f t="shared" si="114"/>
        <v>0</v>
      </c>
      <c r="S597">
        <f t="shared" si="108"/>
        <v>2.4154900000000001</v>
      </c>
      <c r="U597">
        <v>0.41299999999999998</v>
      </c>
    </row>
    <row r="598" spans="2:21" x14ac:dyDescent="0.2">
      <c r="B598">
        <f t="shared" si="115"/>
        <v>5.9599999999999174</v>
      </c>
      <c r="C598">
        <v>1.9946950000000001</v>
      </c>
      <c r="D598">
        <v>8.3007950000000008</v>
      </c>
      <c r="E598">
        <f t="shared" si="111"/>
        <v>21.69388</v>
      </c>
      <c r="F598">
        <f t="shared" si="116"/>
        <v>84.658929999999998</v>
      </c>
      <c r="H598">
        <v>1.7796909999999999</v>
      </c>
      <c r="I598">
        <f t="shared" si="110"/>
        <v>0</v>
      </c>
      <c r="J598">
        <f t="shared" si="117"/>
        <v>17.79691</v>
      </c>
      <c r="L598">
        <v>0.74080000000000001</v>
      </c>
      <c r="M598">
        <v>6.3559070000000002</v>
      </c>
      <c r="N598">
        <f t="shared" si="112"/>
        <v>10.18</v>
      </c>
      <c r="O598">
        <f t="shared" si="118"/>
        <v>86.00775999999999</v>
      </c>
      <c r="Q598">
        <v>0.224444</v>
      </c>
      <c r="R598">
        <f t="shared" si="114"/>
        <v>0</v>
      </c>
      <c r="S598">
        <f t="shared" si="108"/>
        <v>2.24444</v>
      </c>
      <c r="U598">
        <v>0.32311099999999998</v>
      </c>
    </row>
    <row r="599" spans="2:21" x14ac:dyDescent="0.2">
      <c r="B599">
        <f t="shared" si="115"/>
        <v>5.9699999999999172</v>
      </c>
      <c r="C599">
        <v>2.066408</v>
      </c>
      <c r="D599">
        <v>9.0316390000000002</v>
      </c>
      <c r="E599">
        <f t="shared" si="111"/>
        <v>0</v>
      </c>
      <c r="F599">
        <f t="shared" si="116"/>
        <v>83.007950000000008</v>
      </c>
      <c r="H599">
        <v>1.7607010000000001</v>
      </c>
      <c r="I599">
        <f t="shared" si="110"/>
        <v>0</v>
      </c>
      <c r="J599">
        <f t="shared" si="117"/>
        <v>17.607010000000002</v>
      </c>
      <c r="L599">
        <v>3.0675560000000002</v>
      </c>
      <c r="M599">
        <v>0</v>
      </c>
      <c r="N599">
        <f t="shared" si="112"/>
        <v>5.0600000000000005</v>
      </c>
      <c r="O599">
        <f t="shared" si="118"/>
        <v>84.546170000000004</v>
      </c>
      <c r="Q599">
        <v>0.222441</v>
      </c>
      <c r="R599">
        <f t="shared" si="114"/>
        <v>0</v>
      </c>
      <c r="S599">
        <f t="shared" si="108"/>
        <v>2.2244099999999998</v>
      </c>
      <c r="U599">
        <v>0.56033299999999997</v>
      </c>
    </row>
    <row r="600" spans="2:21" x14ac:dyDescent="0.2">
      <c r="B600">
        <f t="shared" si="115"/>
        <v>5.9799999999999169</v>
      </c>
      <c r="C600">
        <v>2.1693880000000001</v>
      </c>
      <c r="D600">
        <v>8.4688199999999991</v>
      </c>
      <c r="E600">
        <f t="shared" si="111"/>
        <v>21.51032</v>
      </c>
      <c r="F600">
        <f t="shared" si="116"/>
        <v>90.316389999999998</v>
      </c>
      <c r="H600">
        <v>1.7360739999999999</v>
      </c>
      <c r="I600">
        <f t="shared" si="110"/>
        <v>0</v>
      </c>
      <c r="J600">
        <f t="shared" si="117"/>
        <v>17.36074</v>
      </c>
      <c r="L600">
        <v>1.018</v>
      </c>
      <c r="M600">
        <v>0.79533100000000001</v>
      </c>
      <c r="N600">
        <f t="shared" si="112"/>
        <v>5.9589999999999996</v>
      </c>
      <c r="O600">
        <f t="shared" si="118"/>
        <v>86.027929999999998</v>
      </c>
      <c r="Q600">
        <v>0.24115400000000001</v>
      </c>
      <c r="R600">
        <f t="shared" si="114"/>
        <v>0</v>
      </c>
      <c r="S600">
        <f t="shared" si="108"/>
        <v>2.41154</v>
      </c>
      <c r="U600">
        <v>0.61944399999999999</v>
      </c>
    </row>
    <row r="601" spans="2:21" x14ac:dyDescent="0.2">
      <c r="B601">
        <f t="shared" si="115"/>
        <v>5.9899999999999167</v>
      </c>
      <c r="C601">
        <v>0</v>
      </c>
      <c r="D601">
        <v>8.6608920000000005</v>
      </c>
      <c r="E601">
        <f t="shared" si="111"/>
        <v>22.275999999999996</v>
      </c>
      <c r="F601">
        <f t="shared" si="116"/>
        <v>84.688199999999995</v>
      </c>
      <c r="H601">
        <v>1.8130299999999999</v>
      </c>
      <c r="I601">
        <f t="shared" si="110"/>
        <v>0</v>
      </c>
      <c r="J601">
        <f t="shared" si="117"/>
        <v>18.130299999999998</v>
      </c>
      <c r="L601">
        <v>0.50600000000000001</v>
      </c>
      <c r="M601">
        <v>7.7360899999999999</v>
      </c>
      <c r="N601">
        <f t="shared" si="112"/>
        <v>7.0169999999999995</v>
      </c>
      <c r="O601">
        <f t="shared" si="118"/>
        <v>85.327730000000003</v>
      </c>
      <c r="Q601">
        <v>4.6384000000000002E-2</v>
      </c>
      <c r="R601">
        <f t="shared" si="114"/>
        <v>0</v>
      </c>
      <c r="S601">
        <f t="shared" si="108"/>
        <v>0.46384000000000003</v>
      </c>
      <c r="U601">
        <v>0.65655600000000003</v>
      </c>
    </row>
    <row r="602" spans="2:21" x14ac:dyDescent="0.2">
      <c r="B602">
        <f t="shared" si="115"/>
        <v>5.9999999999999165</v>
      </c>
      <c r="C602">
        <v>2.1510319999999998</v>
      </c>
      <c r="D602">
        <v>8.4333950000000009</v>
      </c>
      <c r="E602">
        <f t="shared" si="111"/>
        <v>22.0351</v>
      </c>
      <c r="F602">
        <f t="shared" si="116"/>
        <v>86.608920000000012</v>
      </c>
      <c r="H602">
        <v>1.5877509999999999</v>
      </c>
      <c r="I602">
        <f t="shared" si="110"/>
        <v>0</v>
      </c>
      <c r="J602">
        <f t="shared" si="117"/>
        <v>15.877509999999999</v>
      </c>
      <c r="L602">
        <v>0.59589999999999999</v>
      </c>
      <c r="M602">
        <v>7.6097400000000004</v>
      </c>
      <c r="N602">
        <f t="shared" si="112"/>
        <v>5.4749999999999996</v>
      </c>
      <c r="O602">
        <f t="shared" si="118"/>
        <v>85.148930000000007</v>
      </c>
      <c r="Q602">
        <v>0.16325799999999999</v>
      </c>
      <c r="R602">
        <f t="shared" si="114"/>
        <v>0</v>
      </c>
      <c r="S602">
        <f t="shared" si="108"/>
        <v>1.6325799999999999</v>
      </c>
      <c r="U602">
        <v>0.45955600000000002</v>
      </c>
    </row>
    <row r="603" spans="2:21" x14ac:dyDescent="0.2">
      <c r="B603">
        <f t="shared" si="115"/>
        <v>6.0099999999999163</v>
      </c>
      <c r="C603">
        <v>2.2275999999999998</v>
      </c>
      <c r="D603">
        <v>8.7740670000000005</v>
      </c>
      <c r="E603">
        <f t="shared" si="111"/>
        <v>19.682479999999998</v>
      </c>
      <c r="F603">
        <f t="shared" si="116"/>
        <v>84.333950000000016</v>
      </c>
      <c r="H603">
        <v>1.6402779999999999</v>
      </c>
      <c r="I603">
        <f t="shared" si="110"/>
        <v>0</v>
      </c>
      <c r="J603">
        <f t="shared" si="117"/>
        <v>16.40278</v>
      </c>
      <c r="L603">
        <v>0.70169999999999999</v>
      </c>
      <c r="M603">
        <v>8.4122559999999993</v>
      </c>
      <c r="N603">
        <f t="shared" si="112"/>
        <v>5.7379999999999995</v>
      </c>
      <c r="O603">
        <f t="shared" si="118"/>
        <v>83.214880000000008</v>
      </c>
      <c r="Q603">
        <v>0.20944399999999999</v>
      </c>
      <c r="R603">
        <f t="shared" si="114"/>
        <v>0</v>
      </c>
      <c r="S603">
        <f t="shared" si="108"/>
        <v>2.0944400000000001</v>
      </c>
      <c r="U603">
        <v>0.375444</v>
      </c>
    </row>
    <row r="604" spans="2:21" x14ac:dyDescent="0.2">
      <c r="B604">
        <f t="shared" si="115"/>
        <v>6.0199999999999161</v>
      </c>
      <c r="C604">
        <v>2.2035100000000001</v>
      </c>
      <c r="D604">
        <v>8.5238700000000005</v>
      </c>
      <c r="E604">
        <f t="shared" ref="E604:E667" si="119">10*C606</f>
        <v>19.463940000000001</v>
      </c>
      <c r="F604">
        <f t="shared" si="116"/>
        <v>87.740670000000009</v>
      </c>
      <c r="H604">
        <v>1.6878299999999999</v>
      </c>
      <c r="I604">
        <f t="shared" si="110"/>
        <v>0</v>
      </c>
      <c r="J604">
        <f t="shared" si="117"/>
        <v>16.878299999999999</v>
      </c>
      <c r="L604">
        <v>0.54749999999999999</v>
      </c>
      <c r="M604">
        <v>8.6007759999999998</v>
      </c>
      <c r="N604">
        <f t="shared" si="112"/>
        <v>1000.915</v>
      </c>
      <c r="O604">
        <f t="shared" si="118"/>
        <v>87.014949999999999</v>
      </c>
      <c r="Q604">
        <v>0.205398</v>
      </c>
      <c r="R604">
        <f t="shared" si="114"/>
        <v>0</v>
      </c>
      <c r="S604">
        <f t="shared" si="108"/>
        <v>2.0539800000000001</v>
      </c>
      <c r="U604">
        <v>0.436222</v>
      </c>
    </row>
    <row r="605" spans="2:21" x14ac:dyDescent="0.2">
      <c r="B605">
        <f t="shared" si="115"/>
        <v>6.0299999999999159</v>
      </c>
      <c r="C605">
        <v>1.968248</v>
      </c>
      <c r="D605">
        <v>8.3855690000000003</v>
      </c>
      <c r="E605">
        <f t="shared" si="119"/>
        <v>21.854939999999999</v>
      </c>
      <c r="F605">
        <f t="shared" si="116"/>
        <v>85.238700000000009</v>
      </c>
      <c r="H605">
        <v>1.8038799999999999</v>
      </c>
      <c r="I605">
        <f t="shared" si="110"/>
        <v>0</v>
      </c>
      <c r="J605">
        <f t="shared" si="117"/>
        <v>18.038799999999998</v>
      </c>
      <c r="L605">
        <v>0.57379999999999998</v>
      </c>
      <c r="M605">
        <v>8.4546170000000007</v>
      </c>
      <c r="N605">
        <f t="shared" si="112"/>
        <v>6.7969999999999997</v>
      </c>
      <c r="O605">
        <f t="shared" si="118"/>
        <v>84.052810000000008</v>
      </c>
      <c r="Q605">
        <v>0.237765</v>
      </c>
      <c r="R605">
        <f t="shared" si="114"/>
        <v>0</v>
      </c>
      <c r="S605">
        <f t="shared" si="108"/>
        <v>2.37765</v>
      </c>
      <c r="U605">
        <v>1.0228889999999999</v>
      </c>
    </row>
    <row r="606" spans="2:21" x14ac:dyDescent="0.2">
      <c r="B606">
        <f t="shared" si="115"/>
        <v>6.0399999999999157</v>
      </c>
      <c r="C606">
        <v>1.946394</v>
      </c>
      <c r="D606">
        <v>8.6478190000000001</v>
      </c>
      <c r="E606">
        <f t="shared" si="119"/>
        <v>20.503079999999997</v>
      </c>
      <c r="F606">
        <f t="shared" si="116"/>
        <v>83.85569000000001</v>
      </c>
      <c r="H606">
        <v>1.7772030000000001</v>
      </c>
      <c r="I606">
        <f t="shared" si="110"/>
        <v>0</v>
      </c>
      <c r="J606">
        <f t="shared" si="117"/>
        <v>17.772030000000001</v>
      </c>
      <c r="L606">
        <v>100.0915</v>
      </c>
      <c r="M606">
        <v>8.6027930000000001</v>
      </c>
      <c r="N606">
        <f t="shared" si="112"/>
        <v>6.0922200000000002</v>
      </c>
      <c r="O606">
        <f t="shared" si="118"/>
        <v>83.996790000000004</v>
      </c>
      <c r="Q606">
        <v>0.23106699999999999</v>
      </c>
      <c r="R606">
        <f t="shared" si="114"/>
        <v>0</v>
      </c>
      <c r="S606">
        <f t="shared" si="108"/>
        <v>2.31067</v>
      </c>
      <c r="U606">
        <v>0.48966700000000002</v>
      </c>
    </row>
    <row r="607" spans="2:21" x14ac:dyDescent="0.2">
      <c r="B607">
        <f t="shared" si="115"/>
        <v>6.0499999999999154</v>
      </c>
      <c r="C607">
        <v>2.1854939999999998</v>
      </c>
      <c r="D607">
        <v>8.5484799999999996</v>
      </c>
      <c r="E607">
        <f t="shared" si="119"/>
        <v>22.050269999999998</v>
      </c>
      <c r="F607">
        <f t="shared" si="116"/>
        <v>86.478189999999998</v>
      </c>
      <c r="H607">
        <v>1.7548509999999999</v>
      </c>
      <c r="I607">
        <f t="shared" si="110"/>
        <v>0</v>
      </c>
      <c r="J607">
        <f t="shared" si="117"/>
        <v>17.54851</v>
      </c>
      <c r="L607">
        <v>0.67969999999999997</v>
      </c>
      <c r="M607">
        <v>8.5327730000000006</v>
      </c>
      <c r="N607">
        <f t="shared" si="112"/>
        <v>5.5949999999999998</v>
      </c>
      <c r="O607">
        <f t="shared" si="118"/>
        <v>84.832189999999997</v>
      </c>
      <c r="Q607">
        <v>0.249193</v>
      </c>
      <c r="R607">
        <f t="shared" si="114"/>
        <v>0</v>
      </c>
      <c r="S607">
        <f t="shared" si="108"/>
        <v>2.49193</v>
      </c>
      <c r="U607">
        <v>0.39522200000000002</v>
      </c>
    </row>
    <row r="608" spans="2:21" x14ac:dyDescent="0.2">
      <c r="B608">
        <f t="shared" si="115"/>
        <v>6.0599999999999152</v>
      </c>
      <c r="C608">
        <v>2.0503079999999998</v>
      </c>
      <c r="D608">
        <v>8.5591030000000003</v>
      </c>
      <c r="E608">
        <f t="shared" si="119"/>
        <v>0</v>
      </c>
      <c r="F608">
        <f t="shared" si="116"/>
        <v>85.484799999999993</v>
      </c>
      <c r="H608">
        <v>1.670717</v>
      </c>
      <c r="I608">
        <f t="shared" si="110"/>
        <v>0</v>
      </c>
      <c r="J608">
        <f t="shared" si="117"/>
        <v>16.707170000000001</v>
      </c>
      <c r="L608">
        <v>0.60922200000000004</v>
      </c>
      <c r="M608">
        <v>8.5148930000000007</v>
      </c>
      <c r="N608">
        <f t="shared" si="112"/>
        <v>5.4459999999999997</v>
      </c>
      <c r="O608">
        <f t="shared" si="118"/>
        <v>83.860519999999994</v>
      </c>
      <c r="Q608">
        <v>0.24321999999999999</v>
      </c>
      <c r="R608">
        <f t="shared" si="114"/>
        <v>0</v>
      </c>
      <c r="S608">
        <f t="shared" si="108"/>
        <v>2.4321999999999999</v>
      </c>
      <c r="U608">
        <v>0.434556</v>
      </c>
    </row>
    <row r="609" spans="2:21" x14ac:dyDescent="0.2">
      <c r="B609">
        <f t="shared" si="115"/>
        <v>6.069999999999915</v>
      </c>
      <c r="C609">
        <v>2.2050269999999998</v>
      </c>
      <c r="D609">
        <v>8.7679819999999999</v>
      </c>
      <c r="E609">
        <f t="shared" si="119"/>
        <v>22.258089999999999</v>
      </c>
      <c r="F609">
        <f t="shared" si="116"/>
        <v>85.591030000000003</v>
      </c>
      <c r="H609">
        <v>1.7305250000000001</v>
      </c>
      <c r="I609">
        <f t="shared" si="110"/>
        <v>0</v>
      </c>
      <c r="J609">
        <f t="shared" si="117"/>
        <v>17.305250000000001</v>
      </c>
      <c r="L609">
        <v>0.5595</v>
      </c>
      <c r="M609">
        <v>8.3214880000000004</v>
      </c>
      <c r="N609">
        <f t="shared" si="112"/>
        <v>6.1770000000000005</v>
      </c>
      <c r="O609">
        <f t="shared" si="118"/>
        <v>84.673859999999991</v>
      </c>
      <c r="Q609">
        <v>0.240318</v>
      </c>
      <c r="R609">
        <f t="shared" si="114"/>
        <v>0</v>
      </c>
      <c r="S609">
        <f t="shared" si="108"/>
        <v>2.4031799999999999</v>
      </c>
      <c r="U609">
        <v>0.62822199999999995</v>
      </c>
    </row>
    <row r="610" spans="2:21" x14ac:dyDescent="0.2">
      <c r="B610">
        <f t="shared" si="115"/>
        <v>6.0799999999999148</v>
      </c>
      <c r="C610">
        <v>0</v>
      </c>
      <c r="D610">
        <v>8.4284510000000008</v>
      </c>
      <c r="E610">
        <f t="shared" si="119"/>
        <v>21.71378</v>
      </c>
      <c r="F610">
        <f t="shared" si="116"/>
        <v>87.679820000000007</v>
      </c>
      <c r="H610">
        <v>1.661438</v>
      </c>
      <c r="I610">
        <f t="shared" si="110"/>
        <v>0</v>
      </c>
      <c r="J610">
        <f t="shared" si="117"/>
        <v>16.614380000000001</v>
      </c>
      <c r="L610">
        <v>0.54459999999999997</v>
      </c>
      <c r="M610">
        <v>8.7014949999999995</v>
      </c>
      <c r="N610">
        <f t="shared" si="112"/>
        <v>7.6975000000000007</v>
      </c>
      <c r="O610">
        <f t="shared" si="118"/>
        <v>85.665929999999989</v>
      </c>
      <c r="Q610">
        <v>7.0101999999999998E-2</v>
      </c>
      <c r="R610">
        <f t="shared" si="114"/>
        <v>0</v>
      </c>
      <c r="S610">
        <f t="shared" si="108"/>
        <v>0.70101999999999998</v>
      </c>
      <c r="U610">
        <v>0.49277799999999999</v>
      </c>
    </row>
    <row r="611" spans="2:21" x14ac:dyDescent="0.2">
      <c r="B611">
        <f t="shared" si="115"/>
        <v>6.0899999999999146</v>
      </c>
      <c r="C611">
        <v>2.2258089999999999</v>
      </c>
      <c r="D611">
        <v>8.430517</v>
      </c>
      <c r="E611">
        <f t="shared" si="119"/>
        <v>21.627900000000004</v>
      </c>
      <c r="F611">
        <f t="shared" si="116"/>
        <v>84.284510000000012</v>
      </c>
      <c r="H611">
        <v>0</v>
      </c>
      <c r="I611">
        <f t="shared" si="110"/>
        <v>0</v>
      </c>
      <c r="J611">
        <f t="shared" si="117"/>
        <v>0</v>
      </c>
      <c r="L611">
        <v>0.61770000000000003</v>
      </c>
      <c r="M611">
        <v>8.4052810000000004</v>
      </c>
      <c r="N611">
        <f t="shared" si="112"/>
        <v>5.298</v>
      </c>
      <c r="O611">
        <f t="shared" si="118"/>
        <v>85.992060000000009</v>
      </c>
      <c r="Q611">
        <v>0.231958</v>
      </c>
      <c r="R611">
        <f t="shared" si="114"/>
        <v>0</v>
      </c>
      <c r="S611">
        <f t="shared" si="108"/>
        <v>2.3195800000000002</v>
      </c>
      <c r="U611">
        <v>0.54562500000000003</v>
      </c>
    </row>
    <row r="612" spans="2:21" x14ac:dyDescent="0.2">
      <c r="B612">
        <f t="shared" si="115"/>
        <v>6.0999999999999144</v>
      </c>
      <c r="C612">
        <v>2.1713779999999998</v>
      </c>
      <c r="D612">
        <v>8.7226300000000005</v>
      </c>
      <c r="E612">
        <f t="shared" si="119"/>
        <v>20.792730000000002</v>
      </c>
      <c r="F612">
        <f t="shared" si="116"/>
        <v>84.305170000000004</v>
      </c>
      <c r="H612">
        <v>1.623891</v>
      </c>
      <c r="I612">
        <f t="shared" si="110"/>
        <v>0</v>
      </c>
      <c r="J612">
        <f t="shared" si="117"/>
        <v>16.238910000000001</v>
      </c>
      <c r="L612">
        <v>0.76975000000000005</v>
      </c>
      <c r="M612">
        <v>8.3996790000000008</v>
      </c>
      <c r="N612">
        <f t="shared" si="112"/>
        <v>5.2720000000000002</v>
      </c>
      <c r="O612">
        <f t="shared" si="118"/>
        <v>85.132869999999997</v>
      </c>
      <c r="Q612">
        <v>0.223223</v>
      </c>
      <c r="R612">
        <f t="shared" si="114"/>
        <v>0</v>
      </c>
      <c r="S612">
        <f t="shared" si="108"/>
        <v>2.2322299999999999</v>
      </c>
      <c r="U612">
        <v>0.63211099999999998</v>
      </c>
    </row>
    <row r="613" spans="2:21" x14ac:dyDescent="0.2">
      <c r="B613">
        <f t="shared" si="115"/>
        <v>6.1099999999999142</v>
      </c>
      <c r="C613">
        <v>2.1627900000000002</v>
      </c>
      <c r="D613">
        <v>8.5739590000000003</v>
      </c>
      <c r="E613">
        <f t="shared" si="119"/>
        <v>21.372610000000002</v>
      </c>
      <c r="F613">
        <f t="shared" si="116"/>
        <v>87.226300000000009</v>
      </c>
      <c r="H613">
        <v>1.791499</v>
      </c>
      <c r="I613">
        <f t="shared" si="110"/>
        <v>0</v>
      </c>
      <c r="J613">
        <f t="shared" si="117"/>
        <v>17.91499</v>
      </c>
      <c r="L613">
        <v>0.52980000000000005</v>
      </c>
      <c r="M613">
        <v>8.4832190000000001</v>
      </c>
      <c r="N613">
        <f t="shared" si="112"/>
        <v>5.8780000000000001</v>
      </c>
      <c r="O613">
        <f t="shared" si="118"/>
        <v>87.335489999999993</v>
      </c>
      <c r="Q613">
        <v>0.250579</v>
      </c>
      <c r="R613">
        <f t="shared" si="114"/>
        <v>0</v>
      </c>
      <c r="S613">
        <f t="shared" si="108"/>
        <v>2.5057900000000002</v>
      </c>
      <c r="U613">
        <v>0.53044400000000003</v>
      </c>
    </row>
    <row r="614" spans="2:21" x14ac:dyDescent="0.2">
      <c r="B614">
        <f t="shared" si="115"/>
        <v>6.119999999999914</v>
      </c>
      <c r="C614">
        <v>2.0792730000000001</v>
      </c>
      <c r="D614">
        <v>8.5086890000000004</v>
      </c>
      <c r="E614">
        <f t="shared" si="119"/>
        <v>19.04307</v>
      </c>
      <c r="F614">
        <f t="shared" si="116"/>
        <v>85.739590000000007</v>
      </c>
      <c r="H614">
        <v>1.668085</v>
      </c>
      <c r="I614">
        <f t="shared" si="110"/>
        <v>0</v>
      </c>
      <c r="J614">
        <f t="shared" si="117"/>
        <v>16.68085</v>
      </c>
      <c r="L614">
        <v>0.5272</v>
      </c>
      <c r="M614">
        <v>8.3860519999999994</v>
      </c>
      <c r="N614">
        <f t="shared" si="112"/>
        <v>4.7949999999999999</v>
      </c>
      <c r="O614">
        <f t="shared" si="118"/>
        <v>85.472660000000005</v>
      </c>
      <c r="Q614">
        <v>0.21796099999999999</v>
      </c>
      <c r="R614">
        <f t="shared" si="114"/>
        <v>0</v>
      </c>
      <c r="S614">
        <f t="shared" ref="S614:S677" si="120">10*Q614</f>
        <v>2.1796099999999998</v>
      </c>
      <c r="U614">
        <v>0.50177799999999995</v>
      </c>
    </row>
    <row r="615" spans="2:21" x14ac:dyDescent="0.2">
      <c r="B615">
        <f t="shared" si="115"/>
        <v>6.1299999999999137</v>
      </c>
      <c r="C615">
        <v>2.1372610000000001</v>
      </c>
      <c r="D615">
        <v>6.9075769999999999</v>
      </c>
      <c r="E615">
        <f t="shared" si="119"/>
        <v>20.59027</v>
      </c>
      <c r="F615">
        <f t="shared" si="116"/>
        <v>85.086890000000011</v>
      </c>
      <c r="H615">
        <v>1.6993240000000001</v>
      </c>
      <c r="J615">
        <f t="shared" si="117"/>
        <v>16.99324</v>
      </c>
      <c r="L615">
        <v>0.58779999999999999</v>
      </c>
      <c r="M615">
        <v>8.4673859999999994</v>
      </c>
      <c r="N615">
        <f t="shared" si="112"/>
        <v>5.2119999999999997</v>
      </c>
      <c r="O615">
        <f t="shared" si="118"/>
        <v>85.412680000000009</v>
      </c>
      <c r="Q615">
        <v>0.22903699999999999</v>
      </c>
      <c r="S615">
        <f t="shared" si="120"/>
        <v>2.2903699999999998</v>
      </c>
      <c r="U615">
        <v>111.48222199999999</v>
      </c>
    </row>
    <row r="616" spans="2:21" x14ac:dyDescent="0.2">
      <c r="B616">
        <f t="shared" si="115"/>
        <v>6.1399999999999135</v>
      </c>
      <c r="C616">
        <v>1.904307</v>
      </c>
      <c r="D616">
        <v>9.4099269999999997</v>
      </c>
      <c r="E616">
        <f t="shared" si="119"/>
        <v>19.85472</v>
      </c>
      <c r="F616">
        <f t="shared" si="116"/>
        <v>69.075770000000006</v>
      </c>
      <c r="H616">
        <v>1.662004</v>
      </c>
      <c r="J616">
        <f t="shared" si="117"/>
        <v>16.620039999999999</v>
      </c>
      <c r="L616">
        <v>0.47949999999999998</v>
      </c>
      <c r="M616">
        <v>8.5665929999999992</v>
      </c>
      <c r="N616">
        <f t="shared" si="112"/>
        <v>5.6920000000000002</v>
      </c>
      <c r="O616">
        <f t="shared" si="118"/>
        <v>85.976050000000001</v>
      </c>
      <c r="Q616">
        <v>0.24216199999999999</v>
      </c>
      <c r="S616">
        <f t="shared" si="120"/>
        <v>2.4216199999999999</v>
      </c>
      <c r="U616">
        <v>0.42055599999999999</v>
      </c>
    </row>
    <row r="617" spans="2:21" x14ac:dyDescent="0.2">
      <c r="B617">
        <f t="shared" si="115"/>
        <v>6.1499999999999133</v>
      </c>
      <c r="C617">
        <v>2.0590269999999999</v>
      </c>
      <c r="D617">
        <v>8.2086539999999992</v>
      </c>
      <c r="E617">
        <f t="shared" si="119"/>
        <v>22.890890000000002</v>
      </c>
      <c r="F617">
        <f t="shared" si="116"/>
        <v>94.09926999999999</v>
      </c>
      <c r="H617">
        <v>1.6171629999999999</v>
      </c>
      <c r="J617">
        <f t="shared" si="117"/>
        <v>16.17163</v>
      </c>
      <c r="L617">
        <v>0.5212</v>
      </c>
      <c r="M617">
        <v>8.5992060000000006</v>
      </c>
      <c r="N617">
        <f t="shared" si="112"/>
        <v>5.8599999999999994</v>
      </c>
      <c r="O617">
        <f t="shared" si="118"/>
        <v>85.62666999999999</v>
      </c>
      <c r="Q617">
        <v>0.245559</v>
      </c>
      <c r="S617">
        <f t="shared" si="120"/>
        <v>2.4555899999999999</v>
      </c>
      <c r="U617">
        <v>0.55444400000000005</v>
      </c>
    </row>
    <row r="618" spans="2:21" x14ac:dyDescent="0.2">
      <c r="B618">
        <f t="shared" si="115"/>
        <v>6.1599999999999131</v>
      </c>
      <c r="C618">
        <v>1.9854719999999999</v>
      </c>
      <c r="D618">
        <v>8.4034790000000008</v>
      </c>
      <c r="E618">
        <f t="shared" si="119"/>
        <v>21.647870000000001</v>
      </c>
      <c r="F618">
        <f t="shared" si="116"/>
        <v>82.086539999999985</v>
      </c>
      <c r="H618">
        <v>1.6958139999999999</v>
      </c>
      <c r="J618">
        <f t="shared" si="117"/>
        <v>16.95814</v>
      </c>
      <c r="L618">
        <v>0.56920000000000004</v>
      </c>
      <c r="M618">
        <v>8.513287</v>
      </c>
      <c r="N618">
        <f t="shared" si="112"/>
        <v>6.5090000000000003</v>
      </c>
      <c r="O618">
        <f t="shared" si="118"/>
        <v>86.281409999999994</v>
      </c>
      <c r="Q618">
        <v>0.25666</v>
      </c>
      <c r="S618">
        <f t="shared" si="120"/>
        <v>2.5666000000000002</v>
      </c>
      <c r="U618">
        <v>0.55366700000000002</v>
      </c>
    </row>
    <row r="619" spans="2:21" x14ac:dyDescent="0.2">
      <c r="B619">
        <f t="shared" si="115"/>
        <v>6.1699999999999129</v>
      </c>
      <c r="C619">
        <v>2.2890890000000002</v>
      </c>
      <c r="D619">
        <v>9.4834239999999994</v>
      </c>
      <c r="E619">
        <f t="shared" si="119"/>
        <v>21.20806</v>
      </c>
      <c r="F619">
        <f t="shared" si="116"/>
        <v>84.034790000000015</v>
      </c>
      <c r="H619">
        <v>1.6841630000000001</v>
      </c>
      <c r="J619">
        <f t="shared" si="117"/>
        <v>16.841630000000002</v>
      </c>
      <c r="L619">
        <v>0.58599999999999997</v>
      </c>
      <c r="M619">
        <v>8.733549</v>
      </c>
      <c r="N619">
        <f t="shared" si="112"/>
        <v>5.1619999999999999</v>
      </c>
      <c r="O619">
        <f t="shared" si="118"/>
        <v>82.893260000000012</v>
      </c>
      <c r="Q619">
        <v>0.10559399999999999</v>
      </c>
      <c r="S619">
        <f t="shared" si="120"/>
        <v>1.0559399999999999</v>
      </c>
      <c r="U619">
        <v>0.70688899999999999</v>
      </c>
    </row>
    <row r="620" spans="2:21" x14ac:dyDescent="0.2">
      <c r="B620">
        <f t="shared" si="115"/>
        <v>6.1799999999999127</v>
      </c>
      <c r="C620">
        <v>2.164787</v>
      </c>
      <c r="D620">
        <v>9.4474900000000002</v>
      </c>
      <c r="E620">
        <f t="shared" si="119"/>
        <v>22.194669999999999</v>
      </c>
      <c r="F620">
        <f t="shared" si="116"/>
        <v>94.834239999999994</v>
      </c>
      <c r="H620">
        <v>1.6365799999999999</v>
      </c>
      <c r="J620">
        <f t="shared" si="117"/>
        <v>16.3658</v>
      </c>
      <c r="L620">
        <v>0.65090000000000003</v>
      </c>
      <c r="M620">
        <v>8.5472660000000005</v>
      </c>
      <c r="N620">
        <f t="shared" si="112"/>
        <v>4.3410000000000002</v>
      </c>
      <c r="O620">
        <f t="shared" si="118"/>
        <v>84.567859999999996</v>
      </c>
      <c r="Q620">
        <v>0.106979</v>
      </c>
      <c r="S620">
        <f t="shared" si="120"/>
        <v>1.06979</v>
      </c>
      <c r="U620">
        <v>0.61511099999999996</v>
      </c>
    </row>
    <row r="621" spans="2:21" x14ac:dyDescent="0.2">
      <c r="B621">
        <f t="shared" si="115"/>
        <v>6.1899999999999125</v>
      </c>
      <c r="C621">
        <v>2.120806</v>
      </c>
      <c r="D621">
        <v>8.6103159999999992</v>
      </c>
      <c r="E621">
        <f t="shared" si="119"/>
        <v>22.00956</v>
      </c>
      <c r="F621">
        <f t="shared" si="116"/>
        <v>94.474900000000005</v>
      </c>
      <c r="H621">
        <v>1.7297530000000001</v>
      </c>
      <c r="J621">
        <f t="shared" si="117"/>
        <v>17.297530000000002</v>
      </c>
      <c r="L621">
        <v>0.51619999999999999</v>
      </c>
      <c r="M621">
        <v>8.5412680000000005</v>
      </c>
      <c r="N621">
        <f t="shared" si="112"/>
        <v>4.4550000000000001</v>
      </c>
      <c r="O621">
        <f t="shared" si="118"/>
        <v>0</v>
      </c>
      <c r="Q621">
        <v>0.22712399999999999</v>
      </c>
      <c r="S621">
        <f t="shared" si="120"/>
        <v>2.2712399999999997</v>
      </c>
      <c r="U621">
        <v>0.36599999999999999</v>
      </c>
    </row>
    <row r="622" spans="2:21" x14ac:dyDescent="0.2">
      <c r="B622">
        <f t="shared" si="115"/>
        <v>6.1999999999999122</v>
      </c>
      <c r="C622">
        <v>2.2194669999999999</v>
      </c>
      <c r="D622">
        <v>8.5466309999999996</v>
      </c>
      <c r="E622">
        <f t="shared" si="119"/>
        <v>20.732949999999999</v>
      </c>
      <c r="F622">
        <f t="shared" si="116"/>
        <v>86.103159999999988</v>
      </c>
      <c r="H622">
        <v>1.660487</v>
      </c>
      <c r="J622">
        <f t="shared" si="117"/>
        <v>16.604870000000002</v>
      </c>
      <c r="L622">
        <v>0.43409999999999999</v>
      </c>
      <c r="M622">
        <v>8.5976049999999997</v>
      </c>
      <c r="N622">
        <f t="shared" si="112"/>
        <v>5.2029999999999994</v>
      </c>
      <c r="O622">
        <f t="shared" si="118"/>
        <v>86.381110000000007</v>
      </c>
      <c r="Q622">
        <v>0.20940500000000001</v>
      </c>
      <c r="S622">
        <f t="shared" si="120"/>
        <v>2.0940500000000002</v>
      </c>
      <c r="U622">
        <v>0.56866700000000003</v>
      </c>
    </row>
    <row r="623" spans="2:21" x14ac:dyDescent="0.2">
      <c r="B623">
        <f t="shared" si="115"/>
        <v>6.209999999999912</v>
      </c>
      <c r="C623">
        <v>2.2009560000000001</v>
      </c>
      <c r="D623">
        <v>9.1039980000000007</v>
      </c>
      <c r="E623">
        <f t="shared" si="119"/>
        <v>22.507130000000004</v>
      </c>
      <c r="F623">
        <f t="shared" si="116"/>
        <v>85.466309999999993</v>
      </c>
      <c r="H623">
        <v>1.659216</v>
      </c>
      <c r="J623">
        <f t="shared" si="117"/>
        <v>16.59216</v>
      </c>
      <c r="L623">
        <v>0.44550000000000001</v>
      </c>
      <c r="M623">
        <v>8.5626669999999994</v>
      </c>
      <c r="N623">
        <f t="shared" si="112"/>
        <v>6.9430000000000005</v>
      </c>
      <c r="O623">
        <f t="shared" si="118"/>
        <v>0</v>
      </c>
      <c r="Q623">
        <v>0.22669800000000001</v>
      </c>
      <c r="S623">
        <f t="shared" si="120"/>
        <v>2.2669800000000002</v>
      </c>
    </row>
    <row r="624" spans="2:21" x14ac:dyDescent="0.2">
      <c r="B624">
        <f t="shared" si="115"/>
        <v>6.2199999999999118</v>
      </c>
      <c r="C624">
        <v>2.0732949999999999</v>
      </c>
      <c r="D624">
        <v>8.7203009999999992</v>
      </c>
      <c r="E624">
        <f t="shared" si="119"/>
        <v>20.305540000000001</v>
      </c>
      <c r="F624">
        <f t="shared" si="116"/>
        <v>91.039980000000014</v>
      </c>
      <c r="H624">
        <v>1.623899</v>
      </c>
      <c r="J624">
        <f t="shared" si="117"/>
        <v>16.238990000000001</v>
      </c>
      <c r="L624">
        <v>0.52029999999999998</v>
      </c>
      <c r="M624">
        <v>8.6281409999999994</v>
      </c>
      <c r="N624">
        <f t="shared" si="112"/>
        <v>5.774</v>
      </c>
      <c r="O624">
        <f t="shared" si="118"/>
        <v>85.067930000000004</v>
      </c>
      <c r="Q624">
        <v>0.22308600000000001</v>
      </c>
      <c r="S624">
        <f t="shared" si="120"/>
        <v>2.2308599999999998</v>
      </c>
    </row>
    <row r="625" spans="2:19" x14ac:dyDescent="0.2">
      <c r="B625">
        <f t="shared" si="115"/>
        <v>6.2299999999999116</v>
      </c>
      <c r="C625">
        <v>2.2507130000000002</v>
      </c>
      <c r="D625">
        <v>8.896808</v>
      </c>
      <c r="E625">
        <f t="shared" si="119"/>
        <v>22.210770000000004</v>
      </c>
      <c r="F625">
        <f t="shared" si="116"/>
        <v>87.203009999999992</v>
      </c>
      <c r="H625">
        <v>1.478253</v>
      </c>
      <c r="J625">
        <f t="shared" si="117"/>
        <v>14.782530000000001</v>
      </c>
      <c r="L625">
        <v>0.69430000000000003</v>
      </c>
      <c r="M625">
        <v>8.2893260000000009</v>
      </c>
      <c r="N625">
        <f t="shared" si="112"/>
        <v>7.1933299999999996</v>
      </c>
      <c r="O625">
        <f t="shared" si="118"/>
        <v>84.487489999999994</v>
      </c>
      <c r="Q625">
        <v>0.24091799999999999</v>
      </c>
      <c r="S625">
        <f t="shared" si="120"/>
        <v>2.4091800000000001</v>
      </c>
    </row>
    <row r="626" spans="2:19" x14ac:dyDescent="0.2">
      <c r="B626">
        <f t="shared" si="115"/>
        <v>6.2399999999999114</v>
      </c>
      <c r="C626">
        <v>2.030554</v>
      </c>
      <c r="D626">
        <v>9.7074320000000007</v>
      </c>
      <c r="E626">
        <f t="shared" si="119"/>
        <v>18.26707</v>
      </c>
      <c r="F626">
        <f t="shared" si="116"/>
        <v>88.96808</v>
      </c>
      <c r="H626">
        <v>1.6687890000000001</v>
      </c>
      <c r="J626">
        <f t="shared" si="117"/>
        <v>16.687889999999999</v>
      </c>
      <c r="L626">
        <v>0.57740000000000002</v>
      </c>
      <c r="M626">
        <v>8.4567859999999992</v>
      </c>
      <c r="N626">
        <f t="shared" si="112"/>
        <v>5.234</v>
      </c>
      <c r="O626">
        <f t="shared" si="118"/>
        <v>87.82007999999999</v>
      </c>
      <c r="Q626">
        <v>0.213031</v>
      </c>
      <c r="S626">
        <f t="shared" si="120"/>
        <v>2.1303100000000001</v>
      </c>
    </row>
    <row r="627" spans="2:19" x14ac:dyDescent="0.2">
      <c r="B627">
        <f t="shared" si="115"/>
        <v>6.2499999999999112</v>
      </c>
      <c r="C627">
        <v>2.2210770000000002</v>
      </c>
      <c r="D627">
        <v>8.7419060000000002</v>
      </c>
      <c r="E627">
        <f t="shared" si="119"/>
        <v>14.431950000000001</v>
      </c>
      <c r="F627">
        <f t="shared" si="116"/>
        <v>97.07432</v>
      </c>
      <c r="H627">
        <v>1.644922</v>
      </c>
      <c r="J627">
        <f t="shared" si="117"/>
        <v>16.44922</v>
      </c>
      <c r="L627">
        <v>0.719333</v>
      </c>
      <c r="M627">
        <v>0</v>
      </c>
      <c r="N627">
        <f t="shared" si="112"/>
        <v>4.8650000000000002</v>
      </c>
      <c r="O627">
        <f t="shared" ref="O627:O669" si="121">10*M633</f>
        <v>86.45335</v>
      </c>
      <c r="Q627">
        <v>2.016E-3</v>
      </c>
      <c r="S627">
        <f t="shared" si="120"/>
        <v>2.0160000000000001E-2</v>
      </c>
    </row>
    <row r="628" spans="2:19" x14ac:dyDescent="0.2">
      <c r="B628">
        <f t="shared" si="115"/>
        <v>6.259999999999911</v>
      </c>
      <c r="C628">
        <v>1.8267070000000001</v>
      </c>
      <c r="D628">
        <v>8.6296090000000003</v>
      </c>
      <c r="E628">
        <f t="shared" si="119"/>
        <v>24.519099999999998</v>
      </c>
      <c r="F628">
        <f t="shared" si="116"/>
        <v>87.419060000000002</v>
      </c>
      <c r="H628">
        <v>1.686493</v>
      </c>
      <c r="J628">
        <f t="shared" si="117"/>
        <v>16.864930000000001</v>
      </c>
      <c r="L628">
        <v>0.52339999999999998</v>
      </c>
      <c r="M628">
        <v>8.6381110000000003</v>
      </c>
      <c r="N628">
        <f t="shared" si="112"/>
        <v>5.4169999999999998</v>
      </c>
      <c r="O628">
        <f t="shared" si="121"/>
        <v>72.388220000000004</v>
      </c>
      <c r="Q628">
        <v>6.3467999999999997E-2</v>
      </c>
      <c r="S628">
        <f t="shared" si="120"/>
        <v>0.63467999999999991</v>
      </c>
    </row>
    <row r="629" spans="2:19" x14ac:dyDescent="0.2">
      <c r="B629">
        <f t="shared" si="115"/>
        <v>6.2699999999999108</v>
      </c>
      <c r="C629">
        <v>1.443195</v>
      </c>
      <c r="D629">
        <v>8.5874070000000007</v>
      </c>
      <c r="E629">
        <f t="shared" si="119"/>
        <v>19.319020000000002</v>
      </c>
      <c r="F629">
        <f t="shared" si="116"/>
        <v>86.296090000000007</v>
      </c>
      <c r="H629">
        <v>1.7878000000000001</v>
      </c>
      <c r="J629">
        <f t="shared" si="117"/>
        <v>17.878</v>
      </c>
      <c r="L629">
        <v>0.48649999999999999</v>
      </c>
      <c r="M629">
        <v>0</v>
      </c>
      <c r="N629">
        <f t="shared" si="112"/>
        <v>5.9319999999999995</v>
      </c>
      <c r="O629">
        <f t="shared" si="121"/>
        <v>86.903109999999998</v>
      </c>
      <c r="Q629">
        <v>0.32891300000000001</v>
      </c>
      <c r="S629">
        <f t="shared" si="120"/>
        <v>3.2891300000000001</v>
      </c>
    </row>
    <row r="630" spans="2:19" x14ac:dyDescent="0.2">
      <c r="B630">
        <f t="shared" si="115"/>
        <v>6.2799999999999105</v>
      </c>
      <c r="C630">
        <v>2.4519099999999998</v>
      </c>
      <c r="D630">
        <v>8.3382020000000008</v>
      </c>
      <c r="E630">
        <f t="shared" si="119"/>
        <v>20.365199999999998</v>
      </c>
      <c r="F630">
        <f t="shared" si="116"/>
        <v>85.874070000000003</v>
      </c>
      <c r="H630">
        <v>1.7371719999999999</v>
      </c>
      <c r="J630">
        <f t="shared" si="117"/>
        <v>17.37172</v>
      </c>
      <c r="L630">
        <v>0.54169999999999996</v>
      </c>
      <c r="M630">
        <v>8.506793</v>
      </c>
      <c r="N630">
        <f t="shared" si="112"/>
        <v>8.0722199999999997</v>
      </c>
      <c r="O630">
        <f t="shared" si="121"/>
        <v>83.953890000000001</v>
      </c>
      <c r="Q630">
        <v>0.24949099999999999</v>
      </c>
      <c r="S630">
        <f t="shared" si="120"/>
        <v>2.49491</v>
      </c>
    </row>
    <row r="631" spans="2:19" x14ac:dyDescent="0.2">
      <c r="B631">
        <f t="shared" si="115"/>
        <v>6.2899999999999103</v>
      </c>
      <c r="C631">
        <v>1.931902</v>
      </c>
      <c r="D631">
        <v>8.7042099999999998</v>
      </c>
      <c r="E631">
        <f t="shared" si="119"/>
        <v>22.826160000000002</v>
      </c>
      <c r="F631">
        <f t="shared" si="116"/>
        <v>83.382020000000011</v>
      </c>
      <c r="H631">
        <v>1.7306159999999999</v>
      </c>
      <c r="J631">
        <f t="shared" si="117"/>
        <v>17.306159999999998</v>
      </c>
      <c r="L631">
        <v>0.59319999999999995</v>
      </c>
      <c r="M631">
        <v>8.4487489999999994</v>
      </c>
      <c r="N631">
        <f t="shared" si="112"/>
        <v>4.992</v>
      </c>
      <c r="O631">
        <f t="shared" si="121"/>
        <v>88.927279999999996</v>
      </c>
      <c r="Q631">
        <v>0.23305400000000001</v>
      </c>
      <c r="S631">
        <f t="shared" si="120"/>
        <v>2.3305400000000001</v>
      </c>
    </row>
    <row r="632" spans="2:19" x14ac:dyDescent="0.2">
      <c r="B632">
        <f t="shared" si="115"/>
        <v>6.2999999999999101</v>
      </c>
      <c r="C632">
        <v>2.0365199999999999</v>
      </c>
      <c r="D632">
        <v>8.7508269999999992</v>
      </c>
      <c r="E632">
        <f t="shared" si="119"/>
        <v>21.403700000000001</v>
      </c>
      <c r="F632">
        <f t="shared" si="116"/>
        <v>87.042100000000005</v>
      </c>
      <c r="H632">
        <v>1.6966810000000001</v>
      </c>
      <c r="J632">
        <f t="shared" si="117"/>
        <v>16.966810000000002</v>
      </c>
      <c r="L632">
        <v>0.807222</v>
      </c>
      <c r="M632">
        <v>8.7820079999999994</v>
      </c>
      <c r="N632">
        <f t="shared" ref="N632:N695" si="122">10*L634</f>
        <v>6.9922199999999997</v>
      </c>
      <c r="O632">
        <f t="shared" si="121"/>
        <v>85.427570000000003</v>
      </c>
      <c r="Q632">
        <v>0.24132500000000001</v>
      </c>
      <c r="S632">
        <f t="shared" si="120"/>
        <v>2.4132500000000001</v>
      </c>
    </row>
    <row r="633" spans="2:19" x14ac:dyDescent="0.2">
      <c r="B633">
        <f t="shared" si="115"/>
        <v>6.3099999999999099</v>
      </c>
      <c r="C633">
        <v>2.282616</v>
      </c>
      <c r="D633">
        <v>8.2351310000000009</v>
      </c>
      <c r="E633">
        <f t="shared" si="119"/>
        <v>21.55669</v>
      </c>
      <c r="F633">
        <f t="shared" si="116"/>
        <v>87.508269999999996</v>
      </c>
      <c r="H633">
        <v>1.624058</v>
      </c>
      <c r="J633">
        <f t="shared" si="117"/>
        <v>16.240580000000001</v>
      </c>
      <c r="L633">
        <v>0.49919999999999998</v>
      </c>
      <c r="M633">
        <v>8.6453349999999993</v>
      </c>
      <c r="N633">
        <f t="shared" si="122"/>
        <v>4.5129999999999999</v>
      </c>
      <c r="O633">
        <f t="shared" si="121"/>
        <v>85.2821</v>
      </c>
      <c r="Q633">
        <v>0.23031699999999999</v>
      </c>
      <c r="S633">
        <f t="shared" si="120"/>
        <v>2.3031699999999997</v>
      </c>
    </row>
    <row r="634" spans="2:19" x14ac:dyDescent="0.2">
      <c r="B634">
        <f t="shared" si="115"/>
        <v>6.3199999999999097</v>
      </c>
      <c r="C634">
        <v>2.1403699999999999</v>
      </c>
      <c r="D634">
        <v>8.7534709999999993</v>
      </c>
      <c r="E634">
        <f t="shared" si="119"/>
        <v>18.8188</v>
      </c>
      <c r="F634">
        <f t="shared" si="116"/>
        <v>82.351310000000012</v>
      </c>
      <c r="H634">
        <v>1.6092139999999999</v>
      </c>
      <c r="J634">
        <f t="shared" si="117"/>
        <v>16.092140000000001</v>
      </c>
      <c r="L634">
        <v>0.69922200000000001</v>
      </c>
      <c r="M634">
        <v>7.2388219999999999</v>
      </c>
      <c r="N634">
        <f t="shared" si="122"/>
        <v>5.4379999999999997</v>
      </c>
      <c r="O634">
        <f t="shared" si="121"/>
        <v>82.927210000000002</v>
      </c>
      <c r="Q634">
        <v>0.21996399999999999</v>
      </c>
      <c r="S634">
        <f t="shared" si="120"/>
        <v>2.19964</v>
      </c>
    </row>
    <row r="635" spans="2:19" x14ac:dyDescent="0.2">
      <c r="B635">
        <f t="shared" si="115"/>
        <v>6.3299999999999095</v>
      </c>
      <c r="C635">
        <v>2.1556690000000001</v>
      </c>
      <c r="D635">
        <v>8.7580969999999994</v>
      </c>
      <c r="E635">
        <f t="shared" si="119"/>
        <v>21.721159999999998</v>
      </c>
      <c r="F635">
        <f t="shared" si="116"/>
        <v>87.53470999999999</v>
      </c>
      <c r="H635">
        <v>1.759414</v>
      </c>
      <c r="J635">
        <f t="shared" si="117"/>
        <v>17.594139999999999</v>
      </c>
      <c r="L635">
        <v>0.45129999999999998</v>
      </c>
      <c r="M635">
        <v>8.6903109999999995</v>
      </c>
      <c r="N635">
        <f t="shared" si="122"/>
        <v>7.516</v>
      </c>
      <c r="O635">
        <f t="shared" si="121"/>
        <v>87.249780000000001</v>
      </c>
      <c r="Q635">
        <v>8.5015999999999994E-2</v>
      </c>
      <c r="S635">
        <f t="shared" si="120"/>
        <v>0.85015999999999992</v>
      </c>
    </row>
    <row r="636" spans="2:19" x14ac:dyDescent="0.2">
      <c r="B636">
        <f t="shared" si="115"/>
        <v>6.3399999999999093</v>
      </c>
      <c r="C636">
        <v>1.88188</v>
      </c>
      <c r="D636">
        <v>8.6864860000000004</v>
      </c>
      <c r="E636">
        <f t="shared" si="119"/>
        <v>20.468160000000001</v>
      </c>
      <c r="F636">
        <f t="shared" si="116"/>
        <v>87.580969999999994</v>
      </c>
      <c r="H636">
        <v>1.755746</v>
      </c>
      <c r="J636">
        <f t="shared" si="117"/>
        <v>17.557459999999999</v>
      </c>
      <c r="L636">
        <v>0.54379999999999995</v>
      </c>
      <c r="M636">
        <v>8.3953889999999998</v>
      </c>
      <c r="N636">
        <f t="shared" si="122"/>
        <v>5.1109999999999998</v>
      </c>
      <c r="O636">
        <f t="shared" si="121"/>
        <v>90.275180000000006</v>
      </c>
      <c r="Q636">
        <v>0.22738800000000001</v>
      </c>
      <c r="S636">
        <f t="shared" si="120"/>
        <v>2.2738800000000001</v>
      </c>
    </row>
    <row r="637" spans="2:19" x14ac:dyDescent="0.2">
      <c r="B637">
        <f t="shared" si="115"/>
        <v>6.3499999999999091</v>
      </c>
      <c r="C637">
        <v>2.1721159999999999</v>
      </c>
      <c r="D637">
        <v>8.6863589999999995</v>
      </c>
      <c r="E637">
        <f t="shared" si="119"/>
        <v>22.21</v>
      </c>
      <c r="F637">
        <f t="shared" si="116"/>
        <v>86.864860000000007</v>
      </c>
      <c r="H637">
        <v>1.62314</v>
      </c>
      <c r="J637">
        <f t="shared" si="117"/>
        <v>16.231400000000001</v>
      </c>
      <c r="L637">
        <v>0.75160000000000005</v>
      </c>
      <c r="M637">
        <v>8.892728</v>
      </c>
      <c r="N637">
        <f t="shared" si="122"/>
        <v>5.5730000000000004</v>
      </c>
      <c r="O637">
        <f t="shared" si="121"/>
        <v>86.251419999999996</v>
      </c>
      <c r="Q637">
        <v>0.24393699999999999</v>
      </c>
      <c r="S637">
        <f t="shared" si="120"/>
        <v>2.4393699999999998</v>
      </c>
    </row>
    <row r="638" spans="2:19" x14ac:dyDescent="0.2">
      <c r="B638">
        <f t="shared" si="115"/>
        <v>6.3599999999999088</v>
      </c>
      <c r="C638">
        <v>2.0468160000000002</v>
      </c>
      <c r="D638">
        <v>8.593</v>
      </c>
      <c r="E638">
        <f t="shared" si="119"/>
        <v>21.58925</v>
      </c>
      <c r="F638">
        <f t="shared" si="116"/>
        <v>86.863589999999988</v>
      </c>
      <c r="H638">
        <v>1.69482</v>
      </c>
      <c r="J638">
        <f t="shared" si="117"/>
        <v>16.9482</v>
      </c>
      <c r="L638">
        <v>0.5111</v>
      </c>
      <c r="M638">
        <v>8.5427569999999999</v>
      </c>
      <c r="N638">
        <f t="shared" si="122"/>
        <v>5.6377800000000002</v>
      </c>
      <c r="O638">
        <f t="shared" si="121"/>
        <v>83.988289999999992</v>
      </c>
      <c r="Q638">
        <v>0.22828999999999999</v>
      </c>
      <c r="S638">
        <f t="shared" si="120"/>
        <v>2.2828999999999997</v>
      </c>
    </row>
    <row r="639" spans="2:19" x14ac:dyDescent="0.2">
      <c r="B639">
        <f t="shared" si="115"/>
        <v>6.3699999999999086</v>
      </c>
      <c r="C639">
        <v>2.2210000000000001</v>
      </c>
      <c r="D639">
        <v>8.9423680000000001</v>
      </c>
      <c r="E639">
        <f t="shared" si="119"/>
        <v>22.099359999999997</v>
      </c>
      <c r="F639">
        <f t="shared" si="116"/>
        <v>85.93</v>
      </c>
      <c r="H639">
        <v>1.665638</v>
      </c>
      <c r="J639">
        <f t="shared" si="117"/>
        <v>16.656379999999999</v>
      </c>
      <c r="L639">
        <v>0.55730000000000002</v>
      </c>
      <c r="M639">
        <v>8.5282099999999996</v>
      </c>
      <c r="N639">
        <f t="shared" si="122"/>
        <v>4.2859999999999996</v>
      </c>
      <c r="O639">
        <f t="shared" si="121"/>
        <v>87.888719999999992</v>
      </c>
      <c r="Q639">
        <v>0.243725</v>
      </c>
      <c r="S639">
        <f t="shared" si="120"/>
        <v>2.4372500000000001</v>
      </c>
    </row>
    <row r="640" spans="2:19" x14ac:dyDescent="0.2">
      <c r="B640">
        <f t="shared" si="115"/>
        <v>6.3799999999999084</v>
      </c>
      <c r="C640">
        <v>2.158925</v>
      </c>
      <c r="D640">
        <v>8.9341039999999996</v>
      </c>
      <c r="E640">
        <f t="shared" si="119"/>
        <v>21.409739999999999</v>
      </c>
      <c r="F640">
        <f t="shared" si="116"/>
        <v>89.423680000000004</v>
      </c>
      <c r="H640">
        <v>1.716793</v>
      </c>
      <c r="J640">
        <f t="shared" si="117"/>
        <v>17.167929999999998</v>
      </c>
      <c r="L640">
        <v>0.563778</v>
      </c>
      <c r="M640">
        <v>8.2927210000000002</v>
      </c>
      <c r="N640">
        <f t="shared" si="122"/>
        <v>6.1639999999999997</v>
      </c>
      <c r="O640">
        <f t="shared" si="121"/>
        <v>86.728970000000004</v>
      </c>
      <c r="Q640">
        <v>0.26246799999999998</v>
      </c>
      <c r="S640">
        <f t="shared" si="120"/>
        <v>2.6246799999999997</v>
      </c>
    </row>
    <row r="641" spans="2:19" x14ac:dyDescent="0.2">
      <c r="B641">
        <f t="shared" si="115"/>
        <v>6.3899999999999082</v>
      </c>
      <c r="C641">
        <v>2.2099359999999999</v>
      </c>
      <c r="D641">
        <v>10.130622000000001</v>
      </c>
      <c r="E641">
        <f t="shared" si="119"/>
        <v>22.016439999999999</v>
      </c>
      <c r="F641">
        <f t="shared" si="116"/>
        <v>89.341039999999992</v>
      </c>
      <c r="H641">
        <v>1.571731</v>
      </c>
      <c r="J641">
        <f t="shared" si="117"/>
        <v>15.717309999999999</v>
      </c>
      <c r="L641">
        <v>0.42859999999999998</v>
      </c>
      <c r="M641">
        <v>8.7249780000000001</v>
      </c>
      <c r="N641">
        <f t="shared" si="122"/>
        <v>5.2780000000000005</v>
      </c>
      <c r="O641">
        <f t="shared" si="121"/>
        <v>88.39479</v>
      </c>
      <c r="Q641">
        <v>0.2452</v>
      </c>
      <c r="S641">
        <f t="shared" si="120"/>
        <v>2.452</v>
      </c>
    </row>
    <row r="642" spans="2:19" x14ac:dyDescent="0.2">
      <c r="B642">
        <f t="shared" si="115"/>
        <v>6.399999999999908</v>
      </c>
      <c r="C642">
        <v>2.1409739999999999</v>
      </c>
      <c r="D642">
        <v>9.4823740000000001</v>
      </c>
      <c r="E642">
        <f t="shared" si="119"/>
        <v>21.61101</v>
      </c>
      <c r="F642">
        <f t="shared" si="116"/>
        <v>101.30622000000001</v>
      </c>
      <c r="H642">
        <v>1.600535</v>
      </c>
      <c r="J642">
        <f t="shared" si="117"/>
        <v>16.00535</v>
      </c>
      <c r="L642">
        <v>0.61639999999999995</v>
      </c>
      <c r="M642">
        <v>9.0275180000000006</v>
      </c>
      <c r="N642">
        <f t="shared" si="122"/>
        <v>1002.2969999999999</v>
      </c>
      <c r="O642">
        <f t="shared" si="121"/>
        <v>87.320499999999996</v>
      </c>
      <c r="Q642">
        <v>7.0660000000000002E-3</v>
      </c>
      <c r="S642">
        <f t="shared" si="120"/>
        <v>7.0660000000000001E-2</v>
      </c>
    </row>
    <row r="643" spans="2:19" x14ac:dyDescent="0.2">
      <c r="B643">
        <f t="shared" si="115"/>
        <v>6.4099999999999078</v>
      </c>
      <c r="C643">
        <v>2.2016439999999999</v>
      </c>
      <c r="D643">
        <v>9.0592860000000002</v>
      </c>
      <c r="E643">
        <f t="shared" si="119"/>
        <v>22.332040000000003</v>
      </c>
      <c r="F643">
        <f t="shared" si="116"/>
        <v>94.823740000000001</v>
      </c>
      <c r="H643">
        <v>1.7082900000000001</v>
      </c>
      <c r="J643">
        <f t="shared" si="117"/>
        <v>17.082900000000002</v>
      </c>
      <c r="L643">
        <v>0.52780000000000005</v>
      </c>
      <c r="M643">
        <v>8.6251420000000003</v>
      </c>
      <c r="N643">
        <f t="shared" si="122"/>
        <v>4.2814300000000003</v>
      </c>
      <c r="O643">
        <f t="shared" si="121"/>
        <v>87.492560000000012</v>
      </c>
      <c r="Q643">
        <v>0.24775800000000001</v>
      </c>
      <c r="S643">
        <f t="shared" si="120"/>
        <v>2.4775800000000001</v>
      </c>
    </row>
    <row r="644" spans="2:19" x14ac:dyDescent="0.2">
      <c r="B644">
        <f t="shared" ref="B644:B707" si="123">0.01+B643</f>
        <v>6.4199999999999076</v>
      </c>
      <c r="C644">
        <v>2.1611009999999999</v>
      </c>
      <c r="D644">
        <v>9.6928370000000008</v>
      </c>
      <c r="E644">
        <f t="shared" si="119"/>
        <v>18.210750000000001</v>
      </c>
      <c r="F644">
        <f t="shared" si="116"/>
        <v>90.592860000000002</v>
      </c>
      <c r="H644">
        <v>1.6829670000000001</v>
      </c>
      <c r="J644">
        <f t="shared" si="117"/>
        <v>16.82967</v>
      </c>
      <c r="L644">
        <v>100.22969999999999</v>
      </c>
      <c r="M644">
        <v>8.3988289999999992</v>
      </c>
      <c r="N644">
        <f t="shared" si="122"/>
        <v>5.6079999999999997</v>
      </c>
      <c r="O644">
        <f t="shared" si="121"/>
        <v>83.565749999999994</v>
      </c>
      <c r="Q644">
        <v>0.135245</v>
      </c>
      <c r="S644">
        <f t="shared" si="120"/>
        <v>1.3524500000000002</v>
      </c>
    </row>
    <row r="645" spans="2:19" x14ac:dyDescent="0.2">
      <c r="B645">
        <f t="shared" si="123"/>
        <v>6.4299999999999073</v>
      </c>
      <c r="C645">
        <v>2.2332040000000002</v>
      </c>
      <c r="D645">
        <v>9.0998439999999992</v>
      </c>
      <c r="E645">
        <f t="shared" si="119"/>
        <v>21.157330000000002</v>
      </c>
      <c r="F645">
        <f t="shared" si="116"/>
        <v>96.928370000000001</v>
      </c>
      <c r="H645">
        <v>1.7949390000000001</v>
      </c>
      <c r="J645">
        <f t="shared" si="117"/>
        <v>17.949390000000001</v>
      </c>
      <c r="L645">
        <v>0.428143</v>
      </c>
      <c r="M645">
        <v>8.7888719999999996</v>
      </c>
      <c r="N645">
        <f t="shared" si="122"/>
        <v>5.6055600000000005</v>
      </c>
      <c r="O645">
        <f t="shared" si="121"/>
        <v>83.440470000000005</v>
      </c>
      <c r="Q645">
        <v>0.19131000000000001</v>
      </c>
      <c r="S645">
        <f t="shared" si="120"/>
        <v>1.9131</v>
      </c>
    </row>
    <row r="646" spans="2:19" x14ac:dyDescent="0.2">
      <c r="B646">
        <f t="shared" si="123"/>
        <v>6.4399999999999071</v>
      </c>
      <c r="C646">
        <v>1.821075</v>
      </c>
      <c r="D646">
        <v>8.8013790000000007</v>
      </c>
      <c r="E646">
        <f t="shared" si="119"/>
        <v>21.793130000000001</v>
      </c>
      <c r="F646">
        <f t="shared" si="116"/>
        <v>90.998439999999988</v>
      </c>
      <c r="H646">
        <v>1.7571859999999999</v>
      </c>
      <c r="J646">
        <f t="shared" si="117"/>
        <v>17.571860000000001</v>
      </c>
      <c r="L646">
        <v>0.56079999999999997</v>
      </c>
      <c r="M646">
        <v>8.6728970000000007</v>
      </c>
      <c r="N646">
        <f t="shared" si="122"/>
        <v>7.5070000000000006</v>
      </c>
      <c r="O646">
        <f t="shared" si="121"/>
        <v>88.175150000000002</v>
      </c>
      <c r="Q646">
        <v>0.25165100000000001</v>
      </c>
      <c r="S646">
        <f t="shared" si="120"/>
        <v>2.5165100000000002</v>
      </c>
    </row>
    <row r="647" spans="2:19" x14ac:dyDescent="0.2">
      <c r="B647">
        <f t="shared" si="123"/>
        <v>6.4499999999999069</v>
      </c>
      <c r="C647">
        <v>2.1157330000000001</v>
      </c>
      <c r="D647">
        <v>3.9841700000000002</v>
      </c>
      <c r="E647">
        <f t="shared" si="119"/>
        <v>21.370339999999999</v>
      </c>
      <c r="F647">
        <f t="shared" ref="F647:F710" si="124">10*D646</f>
        <v>88.01379</v>
      </c>
      <c r="H647">
        <v>1.67062</v>
      </c>
      <c r="J647">
        <f t="shared" si="117"/>
        <v>16.706199999999999</v>
      </c>
      <c r="L647">
        <v>0.56055600000000005</v>
      </c>
      <c r="M647">
        <v>8.8394790000000008</v>
      </c>
      <c r="N647">
        <f t="shared" si="122"/>
        <v>7.39</v>
      </c>
      <c r="O647">
        <f t="shared" si="121"/>
        <v>86.947389999999999</v>
      </c>
      <c r="Q647">
        <v>0.22657099999999999</v>
      </c>
      <c r="S647">
        <f t="shared" si="120"/>
        <v>2.2657099999999999</v>
      </c>
    </row>
    <row r="648" spans="2:19" x14ac:dyDescent="0.2">
      <c r="B648">
        <f t="shared" si="123"/>
        <v>6.4599999999999067</v>
      </c>
      <c r="C648">
        <v>2.1793130000000001</v>
      </c>
      <c r="D648">
        <v>2.124015</v>
      </c>
      <c r="E648">
        <f t="shared" si="119"/>
        <v>11.401159999999999</v>
      </c>
      <c r="F648">
        <f t="shared" si="124"/>
        <v>39.841700000000003</v>
      </c>
      <c r="H648">
        <v>1.718739</v>
      </c>
      <c r="J648">
        <f t="shared" si="117"/>
        <v>17.187390000000001</v>
      </c>
      <c r="L648">
        <v>0.75070000000000003</v>
      </c>
      <c r="M648">
        <v>8.7320499999999992</v>
      </c>
      <c r="N648">
        <f t="shared" si="122"/>
        <v>5.375</v>
      </c>
      <c r="O648">
        <f t="shared" si="121"/>
        <v>85.437939999999998</v>
      </c>
      <c r="Q648">
        <v>0.23102900000000001</v>
      </c>
      <c r="S648">
        <f t="shared" si="120"/>
        <v>2.3102900000000002</v>
      </c>
    </row>
    <row r="649" spans="2:19" x14ac:dyDescent="0.2">
      <c r="B649">
        <f t="shared" si="123"/>
        <v>6.4699999999999065</v>
      </c>
      <c r="C649">
        <v>2.1370339999999999</v>
      </c>
      <c r="D649">
        <v>5.0057689999999999</v>
      </c>
      <c r="E649">
        <f t="shared" si="119"/>
        <v>15.022180000000001</v>
      </c>
      <c r="F649">
        <f t="shared" si="124"/>
        <v>21.24015</v>
      </c>
      <c r="H649">
        <v>1.5796829999999999</v>
      </c>
      <c r="J649">
        <f t="shared" si="117"/>
        <v>15.79683</v>
      </c>
      <c r="L649">
        <v>0.73899999999999999</v>
      </c>
      <c r="M649">
        <v>8.7492560000000008</v>
      </c>
      <c r="N649">
        <f t="shared" si="122"/>
        <v>5.1139999999999999</v>
      </c>
      <c r="O649">
        <f t="shared" si="121"/>
        <v>83.889859999999999</v>
      </c>
      <c r="Q649">
        <v>5.3340000000000002E-3</v>
      </c>
      <c r="S649">
        <f t="shared" si="120"/>
        <v>5.3339999999999999E-2</v>
      </c>
    </row>
    <row r="650" spans="2:19" x14ac:dyDescent="0.2">
      <c r="B650">
        <f t="shared" si="123"/>
        <v>6.4799999999999063</v>
      </c>
      <c r="C650">
        <v>1.1401159999999999</v>
      </c>
      <c r="D650">
        <v>5.5933450000000002</v>
      </c>
      <c r="E650">
        <f t="shared" si="119"/>
        <v>25.40652</v>
      </c>
      <c r="F650">
        <f t="shared" si="124"/>
        <v>50.057690000000001</v>
      </c>
      <c r="H650">
        <v>1.69085</v>
      </c>
      <c r="J650">
        <f t="shared" si="117"/>
        <v>16.9085</v>
      </c>
      <c r="L650">
        <v>0.53749999999999998</v>
      </c>
      <c r="M650">
        <v>8.3565749999999994</v>
      </c>
      <c r="N650">
        <f t="shared" si="122"/>
        <v>6.9369999999999994</v>
      </c>
      <c r="O650">
        <f t="shared" si="121"/>
        <v>74.533739999999995</v>
      </c>
      <c r="Q650">
        <v>0.238761</v>
      </c>
      <c r="S650">
        <f t="shared" si="120"/>
        <v>2.38761</v>
      </c>
    </row>
    <row r="651" spans="2:19" x14ac:dyDescent="0.2">
      <c r="B651">
        <f t="shared" si="123"/>
        <v>6.4899999999999061</v>
      </c>
      <c r="C651">
        <v>1.5022180000000001</v>
      </c>
      <c r="D651">
        <v>9.1039030000000007</v>
      </c>
      <c r="E651">
        <f t="shared" si="119"/>
        <v>17.107469999999999</v>
      </c>
      <c r="F651">
        <f t="shared" si="124"/>
        <v>55.933450000000001</v>
      </c>
      <c r="H651">
        <v>1.701757</v>
      </c>
      <c r="J651">
        <f t="shared" si="117"/>
        <v>17.017569999999999</v>
      </c>
      <c r="L651">
        <v>0.51139999999999997</v>
      </c>
      <c r="M651">
        <v>8.3440469999999998</v>
      </c>
      <c r="N651">
        <f t="shared" si="122"/>
        <v>2003.2579999999998</v>
      </c>
      <c r="O651">
        <f t="shared" si="121"/>
        <v>82.564959999999999</v>
      </c>
      <c r="Q651">
        <v>0.23857300000000001</v>
      </c>
      <c r="S651">
        <f t="shared" si="120"/>
        <v>2.3857300000000001</v>
      </c>
    </row>
    <row r="652" spans="2:19" x14ac:dyDescent="0.2">
      <c r="B652">
        <f t="shared" si="123"/>
        <v>6.4999999999999059</v>
      </c>
      <c r="C652">
        <v>2.5406520000000001</v>
      </c>
      <c r="D652">
        <v>8.1005699999999994</v>
      </c>
      <c r="E652">
        <f t="shared" si="119"/>
        <v>19.304020000000001</v>
      </c>
      <c r="F652">
        <f t="shared" si="124"/>
        <v>91.039030000000011</v>
      </c>
      <c r="H652">
        <v>1.708909</v>
      </c>
      <c r="J652">
        <f t="shared" ref="J652:J715" si="125">10*H652</f>
        <v>17.089089999999999</v>
      </c>
      <c r="L652">
        <v>0.69369999999999998</v>
      </c>
      <c r="M652">
        <v>8.8175150000000002</v>
      </c>
      <c r="N652">
        <f t="shared" si="122"/>
        <v>5.7030000000000003</v>
      </c>
      <c r="O652">
        <f t="shared" si="121"/>
        <v>87.367109999999997</v>
      </c>
      <c r="Q652">
        <v>0.222362</v>
      </c>
      <c r="S652">
        <f t="shared" si="120"/>
        <v>2.2236199999999999</v>
      </c>
    </row>
    <row r="653" spans="2:19" x14ac:dyDescent="0.2">
      <c r="B653">
        <f t="shared" si="123"/>
        <v>6.5099999999999056</v>
      </c>
      <c r="C653">
        <v>1.710747</v>
      </c>
      <c r="D653">
        <v>8.4753600000000002</v>
      </c>
      <c r="E653">
        <f t="shared" si="119"/>
        <v>22.469640000000002</v>
      </c>
      <c r="F653">
        <f t="shared" si="124"/>
        <v>81.00569999999999</v>
      </c>
      <c r="H653">
        <v>1.735841</v>
      </c>
      <c r="J653">
        <f t="shared" si="125"/>
        <v>17.358409999999999</v>
      </c>
      <c r="L653">
        <v>200.32579999999999</v>
      </c>
      <c r="M653">
        <v>8.6947390000000002</v>
      </c>
      <c r="N653">
        <f t="shared" si="122"/>
        <v>5.7589999999999995</v>
      </c>
      <c r="O653">
        <f t="shared" si="121"/>
        <v>87.01679</v>
      </c>
      <c r="Q653">
        <v>0.227523</v>
      </c>
      <c r="S653">
        <f t="shared" si="120"/>
        <v>2.2752300000000001</v>
      </c>
    </row>
    <row r="654" spans="2:19" x14ac:dyDescent="0.2">
      <c r="B654">
        <f t="shared" si="123"/>
        <v>6.5199999999999054</v>
      </c>
      <c r="C654">
        <v>1.930402</v>
      </c>
      <c r="D654">
        <v>9.3404290000000003</v>
      </c>
      <c r="E654">
        <f t="shared" si="119"/>
        <v>19.166829999999997</v>
      </c>
      <c r="F654">
        <f t="shared" si="124"/>
        <v>84.753600000000006</v>
      </c>
      <c r="H654">
        <v>1.7534529999999999</v>
      </c>
      <c r="J654">
        <f t="shared" si="125"/>
        <v>17.53453</v>
      </c>
      <c r="L654">
        <v>0.57030000000000003</v>
      </c>
      <c r="M654">
        <v>8.5437940000000001</v>
      </c>
      <c r="N654">
        <f t="shared" si="122"/>
        <v>6.6879999999999997</v>
      </c>
      <c r="O654">
        <f t="shared" si="121"/>
        <v>87.037940000000006</v>
      </c>
      <c r="Q654">
        <v>0.25524400000000003</v>
      </c>
      <c r="S654">
        <f t="shared" si="120"/>
        <v>2.5524400000000003</v>
      </c>
    </row>
    <row r="655" spans="2:19" x14ac:dyDescent="0.2">
      <c r="B655">
        <f t="shared" si="123"/>
        <v>6.5299999999999052</v>
      </c>
      <c r="C655">
        <v>2.2469640000000002</v>
      </c>
      <c r="D655">
        <v>8.9314440000000008</v>
      </c>
      <c r="E655">
        <f t="shared" si="119"/>
        <v>22.963200000000001</v>
      </c>
      <c r="F655">
        <f t="shared" si="124"/>
        <v>93.404290000000003</v>
      </c>
      <c r="H655">
        <v>1.7787409999999999</v>
      </c>
      <c r="J655">
        <f t="shared" si="125"/>
        <v>17.787409999999998</v>
      </c>
      <c r="L655">
        <v>0.57589999999999997</v>
      </c>
      <c r="M655">
        <v>8.3889859999999992</v>
      </c>
      <c r="N655">
        <f t="shared" si="122"/>
        <v>4.9988900000000003</v>
      </c>
      <c r="O655">
        <f t="shared" si="121"/>
        <v>85.951319999999996</v>
      </c>
      <c r="Q655">
        <v>0.27165400000000001</v>
      </c>
      <c r="S655">
        <f t="shared" si="120"/>
        <v>2.7165400000000002</v>
      </c>
    </row>
    <row r="656" spans="2:19" x14ac:dyDescent="0.2">
      <c r="B656">
        <f t="shared" si="123"/>
        <v>6.539999999999905</v>
      </c>
      <c r="C656">
        <v>1.9166829999999999</v>
      </c>
      <c r="D656">
        <v>6.6398460000000004</v>
      </c>
      <c r="E656">
        <f t="shared" si="119"/>
        <v>21.343139999999998</v>
      </c>
      <c r="F656">
        <f t="shared" si="124"/>
        <v>89.314440000000005</v>
      </c>
      <c r="H656">
        <v>0</v>
      </c>
      <c r="J656">
        <f t="shared" si="125"/>
        <v>0</v>
      </c>
      <c r="L656">
        <v>0.66879999999999995</v>
      </c>
      <c r="M656">
        <v>7.4533740000000002</v>
      </c>
      <c r="N656">
        <f t="shared" si="122"/>
        <v>5.7479999999999993</v>
      </c>
      <c r="O656">
        <f t="shared" si="121"/>
        <v>87.906359999999992</v>
      </c>
      <c r="Q656">
        <v>0.226355</v>
      </c>
      <c r="S656">
        <f t="shared" si="120"/>
        <v>2.26355</v>
      </c>
    </row>
    <row r="657" spans="2:19" x14ac:dyDescent="0.2">
      <c r="B657">
        <f t="shared" si="123"/>
        <v>6.5499999999999048</v>
      </c>
      <c r="C657">
        <v>2.2963200000000001</v>
      </c>
      <c r="D657">
        <v>2.0701130000000001</v>
      </c>
      <c r="E657">
        <f t="shared" si="119"/>
        <v>21.1279</v>
      </c>
      <c r="F657">
        <f t="shared" si="124"/>
        <v>66.39846</v>
      </c>
      <c r="H657">
        <v>1.616231</v>
      </c>
      <c r="J657">
        <f t="shared" si="125"/>
        <v>16.162309999999998</v>
      </c>
      <c r="L657">
        <v>0.49988900000000003</v>
      </c>
      <c r="M657">
        <v>8.2564960000000003</v>
      </c>
      <c r="N657">
        <f t="shared" si="122"/>
        <v>6.6120000000000001</v>
      </c>
      <c r="O657">
        <f t="shared" si="121"/>
        <v>88.606490000000008</v>
      </c>
      <c r="Q657">
        <v>0.13744999999999999</v>
      </c>
      <c r="S657">
        <f t="shared" si="120"/>
        <v>1.3744999999999998</v>
      </c>
    </row>
    <row r="658" spans="2:19" x14ac:dyDescent="0.2">
      <c r="B658">
        <f t="shared" si="123"/>
        <v>6.5599999999999046</v>
      </c>
      <c r="C658">
        <v>2.1343139999999998</v>
      </c>
      <c r="D658">
        <v>4.5491849999999996</v>
      </c>
      <c r="E658">
        <f t="shared" si="119"/>
        <v>15.491910000000001</v>
      </c>
      <c r="F658">
        <f t="shared" si="124"/>
        <v>20.701129999999999</v>
      </c>
      <c r="H658">
        <v>1.6759459999999999</v>
      </c>
      <c r="J658">
        <f t="shared" si="125"/>
        <v>16.759460000000001</v>
      </c>
      <c r="L658">
        <v>0.57479999999999998</v>
      </c>
      <c r="M658">
        <v>8.7367109999999997</v>
      </c>
      <c r="N658">
        <f t="shared" si="122"/>
        <v>5.133</v>
      </c>
      <c r="O658">
        <f t="shared" si="121"/>
        <v>94.211889999999997</v>
      </c>
      <c r="Q658">
        <v>0.122695</v>
      </c>
      <c r="S658">
        <f t="shared" si="120"/>
        <v>1.22695</v>
      </c>
    </row>
    <row r="659" spans="2:19" x14ac:dyDescent="0.2">
      <c r="B659">
        <f t="shared" si="123"/>
        <v>6.5699999999999044</v>
      </c>
      <c r="C659">
        <v>2.1127899999999999</v>
      </c>
      <c r="D659">
        <v>5.8271559999999996</v>
      </c>
      <c r="E659">
        <f t="shared" si="119"/>
        <v>0</v>
      </c>
      <c r="F659">
        <f t="shared" si="124"/>
        <v>45.491849999999999</v>
      </c>
      <c r="H659">
        <v>1.793086</v>
      </c>
      <c r="J659">
        <f t="shared" si="125"/>
        <v>17.930859999999999</v>
      </c>
      <c r="L659">
        <v>0.66120000000000001</v>
      </c>
      <c r="M659">
        <v>8.7016790000000004</v>
      </c>
      <c r="N659">
        <f t="shared" si="122"/>
        <v>5.1790000000000003</v>
      </c>
      <c r="O659">
        <f t="shared" si="121"/>
        <v>83.486899999999991</v>
      </c>
      <c r="Q659">
        <v>0.26851700000000001</v>
      </c>
      <c r="S659">
        <f t="shared" si="120"/>
        <v>2.6851700000000003</v>
      </c>
    </row>
    <row r="660" spans="2:19" x14ac:dyDescent="0.2">
      <c r="B660">
        <f t="shared" si="123"/>
        <v>6.5799999999999041</v>
      </c>
      <c r="C660">
        <v>1.549191</v>
      </c>
      <c r="D660">
        <v>3.4580190000000002</v>
      </c>
      <c r="E660">
        <f t="shared" si="119"/>
        <v>0.38693</v>
      </c>
      <c r="F660">
        <f t="shared" si="124"/>
        <v>58.271559999999994</v>
      </c>
      <c r="H660">
        <v>1.6648890000000001</v>
      </c>
      <c r="J660">
        <f t="shared" si="125"/>
        <v>16.648890000000002</v>
      </c>
      <c r="L660">
        <v>0.51329999999999998</v>
      </c>
      <c r="M660">
        <v>8.7037940000000003</v>
      </c>
      <c r="N660">
        <f t="shared" si="122"/>
        <v>4.3869999999999996</v>
      </c>
      <c r="O660">
        <f t="shared" si="121"/>
        <v>88.313780000000008</v>
      </c>
      <c r="Q660">
        <v>0.216416</v>
      </c>
      <c r="S660">
        <f t="shared" si="120"/>
        <v>2.1641599999999999</v>
      </c>
    </row>
    <row r="661" spans="2:19" x14ac:dyDescent="0.2">
      <c r="B661">
        <f t="shared" si="123"/>
        <v>6.5899999999999039</v>
      </c>
      <c r="C661">
        <v>0</v>
      </c>
      <c r="D661">
        <v>5.9493910000000003</v>
      </c>
      <c r="E661">
        <f t="shared" si="119"/>
        <v>45.5717</v>
      </c>
      <c r="F661">
        <f t="shared" si="124"/>
        <v>34.580190000000002</v>
      </c>
      <c r="H661">
        <v>1.754116</v>
      </c>
      <c r="J661">
        <f t="shared" si="125"/>
        <v>17.541160000000001</v>
      </c>
      <c r="L661">
        <v>0.51790000000000003</v>
      </c>
      <c r="M661">
        <v>8.5951319999999996</v>
      </c>
      <c r="N661">
        <f t="shared" si="122"/>
        <v>4.7709999999999999</v>
      </c>
      <c r="O661">
        <f t="shared" si="121"/>
        <v>91.342169999999996</v>
      </c>
      <c r="Q661">
        <v>0.24402599999999999</v>
      </c>
      <c r="S661">
        <f t="shared" si="120"/>
        <v>2.4402599999999999</v>
      </c>
    </row>
    <row r="662" spans="2:19" x14ac:dyDescent="0.2">
      <c r="B662">
        <f t="shared" si="123"/>
        <v>6.5999999999999037</v>
      </c>
      <c r="C662">
        <v>3.8692999999999998E-2</v>
      </c>
      <c r="D662">
        <v>10.114069000000001</v>
      </c>
      <c r="E662">
        <f t="shared" si="119"/>
        <v>23.115549999999999</v>
      </c>
      <c r="F662">
        <f t="shared" si="124"/>
        <v>59.49391</v>
      </c>
      <c r="H662">
        <v>1.7326490000000001</v>
      </c>
      <c r="J662">
        <f t="shared" si="125"/>
        <v>17.32649</v>
      </c>
      <c r="L662">
        <v>0.43869999999999998</v>
      </c>
      <c r="M662">
        <v>8.7906359999999992</v>
      </c>
      <c r="N662">
        <f t="shared" si="122"/>
        <v>1006.6079999999999</v>
      </c>
      <c r="O662">
        <f t="shared" si="121"/>
        <v>87.321960000000004</v>
      </c>
      <c r="Q662">
        <v>0.25648100000000001</v>
      </c>
      <c r="S662">
        <f t="shared" si="120"/>
        <v>2.56481</v>
      </c>
    </row>
    <row r="663" spans="2:19" x14ac:dyDescent="0.2">
      <c r="B663">
        <f t="shared" si="123"/>
        <v>6.6099999999999035</v>
      </c>
      <c r="C663">
        <v>4.5571700000000002</v>
      </c>
      <c r="D663">
        <v>8.5577249999999996</v>
      </c>
      <c r="E663">
        <f t="shared" si="119"/>
        <v>18.48912</v>
      </c>
      <c r="F663">
        <f t="shared" si="124"/>
        <v>101.14069000000001</v>
      </c>
      <c r="H663">
        <v>1.7501800000000001</v>
      </c>
      <c r="J663">
        <f t="shared" si="125"/>
        <v>17.501799999999999</v>
      </c>
      <c r="L663">
        <v>0.47710000000000002</v>
      </c>
      <c r="M663">
        <v>8.8606490000000004</v>
      </c>
      <c r="N663">
        <f t="shared" si="122"/>
        <v>5.4979999999999993</v>
      </c>
      <c r="O663">
        <f t="shared" si="121"/>
        <v>82.938819999999993</v>
      </c>
      <c r="Q663">
        <v>0.25967800000000002</v>
      </c>
      <c r="S663">
        <f t="shared" si="120"/>
        <v>2.5967800000000003</v>
      </c>
    </row>
    <row r="664" spans="2:19" x14ac:dyDescent="0.2">
      <c r="B664">
        <f t="shared" si="123"/>
        <v>6.6199999999999033</v>
      </c>
      <c r="C664">
        <v>2.3115549999999998</v>
      </c>
      <c r="D664">
        <v>8.6373870000000004</v>
      </c>
      <c r="E664">
        <f t="shared" si="119"/>
        <v>17.447649999999999</v>
      </c>
      <c r="F664">
        <f t="shared" si="124"/>
        <v>85.577249999999992</v>
      </c>
      <c r="H664">
        <v>1.683087</v>
      </c>
      <c r="J664">
        <f t="shared" si="125"/>
        <v>16.830870000000001</v>
      </c>
      <c r="L664">
        <v>100.66079999999999</v>
      </c>
      <c r="M664">
        <v>9.421189</v>
      </c>
      <c r="N664">
        <f t="shared" si="122"/>
        <v>4.4922199999999997</v>
      </c>
      <c r="O664">
        <f t="shared" si="121"/>
        <v>89.573549999999997</v>
      </c>
      <c r="Q664">
        <v>0.264457</v>
      </c>
      <c r="S664">
        <f t="shared" si="120"/>
        <v>2.6445699999999999</v>
      </c>
    </row>
    <row r="665" spans="2:19" x14ac:dyDescent="0.2">
      <c r="B665">
        <f t="shared" si="123"/>
        <v>6.6299999999999031</v>
      </c>
      <c r="C665">
        <v>1.8489120000000001</v>
      </c>
      <c r="D665">
        <v>8.7909799999999994</v>
      </c>
      <c r="E665">
        <f t="shared" si="119"/>
        <v>18.843170000000001</v>
      </c>
      <c r="F665">
        <f t="shared" si="124"/>
        <v>86.373870000000011</v>
      </c>
      <c r="H665">
        <v>1.6808179999999999</v>
      </c>
      <c r="J665">
        <f t="shared" si="125"/>
        <v>16.80818</v>
      </c>
      <c r="L665">
        <v>0.54979999999999996</v>
      </c>
      <c r="M665">
        <v>8.3486899999999995</v>
      </c>
      <c r="N665">
        <f t="shared" si="122"/>
        <v>4.851</v>
      </c>
      <c r="O665">
        <f t="shared" si="121"/>
        <v>87.145179999999996</v>
      </c>
      <c r="Q665">
        <v>0.19694999999999999</v>
      </c>
      <c r="S665">
        <f t="shared" si="120"/>
        <v>1.9694999999999998</v>
      </c>
    </row>
    <row r="666" spans="2:19" x14ac:dyDescent="0.2">
      <c r="B666">
        <f t="shared" si="123"/>
        <v>6.6399999999999029</v>
      </c>
      <c r="C666">
        <v>1.7447649999999999</v>
      </c>
      <c r="D666">
        <v>8.6525339999999993</v>
      </c>
      <c r="E666">
        <f t="shared" si="119"/>
        <v>20.317070000000001</v>
      </c>
      <c r="F666">
        <f t="shared" si="124"/>
        <v>87.90979999999999</v>
      </c>
      <c r="H666">
        <v>1.753228</v>
      </c>
      <c r="J666">
        <f t="shared" si="125"/>
        <v>17.53228</v>
      </c>
      <c r="L666">
        <v>0.44922200000000001</v>
      </c>
      <c r="M666">
        <v>8.8313780000000008</v>
      </c>
      <c r="N666">
        <f t="shared" si="122"/>
        <v>4.8179999999999996</v>
      </c>
      <c r="O666">
        <f t="shared" si="121"/>
        <v>91.23509</v>
      </c>
      <c r="Q666">
        <v>4.2365E-2</v>
      </c>
      <c r="S666">
        <f t="shared" si="120"/>
        <v>0.42364999999999997</v>
      </c>
    </row>
    <row r="667" spans="2:19" x14ac:dyDescent="0.2">
      <c r="B667">
        <f t="shared" si="123"/>
        <v>6.6499999999999027</v>
      </c>
      <c r="C667">
        <v>1.884317</v>
      </c>
      <c r="D667">
        <v>6.7820929999999997</v>
      </c>
      <c r="E667">
        <f t="shared" si="119"/>
        <v>0</v>
      </c>
      <c r="F667">
        <f t="shared" si="124"/>
        <v>86.52534</v>
      </c>
      <c r="H667">
        <v>1.813313</v>
      </c>
      <c r="J667">
        <f t="shared" si="125"/>
        <v>18.133130000000001</v>
      </c>
      <c r="L667">
        <v>0.48509999999999998</v>
      </c>
      <c r="M667">
        <v>9.1342169999999996</v>
      </c>
      <c r="N667">
        <f t="shared" si="122"/>
        <v>5.32</v>
      </c>
      <c r="O667">
        <f t="shared" si="121"/>
        <v>88.987589999999997</v>
      </c>
      <c r="Q667">
        <v>0.28510600000000003</v>
      </c>
      <c r="S667">
        <f t="shared" si="120"/>
        <v>2.8510600000000004</v>
      </c>
    </row>
    <row r="668" spans="2:19" x14ac:dyDescent="0.2">
      <c r="B668">
        <f t="shared" si="123"/>
        <v>6.6599999999999024</v>
      </c>
      <c r="C668">
        <v>2.0317069999999999</v>
      </c>
      <c r="D668">
        <v>0</v>
      </c>
      <c r="E668">
        <f t="shared" ref="E668:E731" si="126">10*C670</f>
        <v>24.115009999999998</v>
      </c>
      <c r="F668">
        <f t="shared" si="124"/>
        <v>67.820930000000004</v>
      </c>
      <c r="H668">
        <v>1.794006</v>
      </c>
      <c r="J668">
        <f t="shared" si="125"/>
        <v>17.940059999999999</v>
      </c>
      <c r="L668">
        <v>0.48180000000000001</v>
      </c>
      <c r="M668">
        <v>8.7321960000000001</v>
      </c>
      <c r="N668">
        <f t="shared" si="122"/>
        <v>6.3919999999999995</v>
      </c>
      <c r="O668">
        <f t="shared" si="121"/>
        <v>67.986630000000005</v>
      </c>
      <c r="Q668">
        <v>0.27886</v>
      </c>
      <c r="S668">
        <f t="shared" si="120"/>
        <v>2.7885999999999997</v>
      </c>
    </row>
    <row r="669" spans="2:19" x14ac:dyDescent="0.2">
      <c r="B669">
        <f t="shared" si="123"/>
        <v>6.6699999999999022</v>
      </c>
      <c r="C669">
        <v>0</v>
      </c>
      <c r="D669">
        <v>8.5026309999999992</v>
      </c>
      <c r="E669">
        <f t="shared" si="126"/>
        <v>10.09751</v>
      </c>
      <c r="F669">
        <f t="shared" si="124"/>
        <v>0</v>
      </c>
      <c r="H669">
        <v>1.7534689999999999</v>
      </c>
      <c r="J669">
        <f t="shared" si="125"/>
        <v>17.534689999999998</v>
      </c>
      <c r="L669">
        <v>0.53200000000000003</v>
      </c>
      <c r="M669">
        <v>8.293882</v>
      </c>
      <c r="N669">
        <f t="shared" si="122"/>
        <v>4.4350000000000005</v>
      </c>
      <c r="O669">
        <f t="shared" si="121"/>
        <v>91.919970000000006</v>
      </c>
      <c r="Q669">
        <v>0.23991799999999999</v>
      </c>
      <c r="S669">
        <f t="shared" si="120"/>
        <v>2.3991799999999999</v>
      </c>
    </row>
    <row r="670" spans="2:19" x14ac:dyDescent="0.2">
      <c r="B670">
        <f t="shared" si="123"/>
        <v>6.679999999999902</v>
      </c>
      <c r="C670">
        <v>2.4115009999999999</v>
      </c>
      <c r="D670">
        <v>8.4038920000000008</v>
      </c>
      <c r="E670">
        <f t="shared" si="126"/>
        <v>16.915219999999998</v>
      </c>
      <c r="F670">
        <f t="shared" si="124"/>
        <v>85.026309999999995</v>
      </c>
      <c r="H670">
        <v>1.737622</v>
      </c>
      <c r="J670">
        <f t="shared" si="125"/>
        <v>17.37622</v>
      </c>
      <c r="L670">
        <v>0.63919999999999999</v>
      </c>
      <c r="M670">
        <v>8.9573549999999997</v>
      </c>
      <c r="N670">
        <f t="shared" si="122"/>
        <v>4.9666700000000006</v>
      </c>
      <c r="O670">
        <f t="shared" ref="O670:O688" si="127">10*M676</f>
        <v>76.786789999999996</v>
      </c>
      <c r="Q670">
        <v>0.262737</v>
      </c>
      <c r="S670">
        <f t="shared" si="120"/>
        <v>2.62737</v>
      </c>
    </row>
    <row r="671" spans="2:19" x14ac:dyDescent="0.2">
      <c r="B671">
        <f t="shared" si="123"/>
        <v>6.6899999999999018</v>
      </c>
      <c r="C671">
        <v>1.0097510000000001</v>
      </c>
      <c r="D671">
        <v>8.6871980000000004</v>
      </c>
      <c r="E671">
        <f t="shared" si="126"/>
        <v>48.800330000000002</v>
      </c>
      <c r="F671">
        <f t="shared" si="124"/>
        <v>84.038920000000005</v>
      </c>
      <c r="H671">
        <v>1.7744899999999999</v>
      </c>
      <c r="J671">
        <f t="shared" si="125"/>
        <v>17.744899999999998</v>
      </c>
      <c r="L671">
        <v>0.44350000000000001</v>
      </c>
      <c r="M671">
        <v>8.714518</v>
      </c>
      <c r="N671">
        <f t="shared" si="122"/>
        <v>1009.9110000000001</v>
      </c>
      <c r="O671">
        <f t="shared" si="127"/>
        <v>76.611640000000008</v>
      </c>
      <c r="Q671">
        <v>0.24895400000000001</v>
      </c>
      <c r="S671">
        <f t="shared" si="120"/>
        <v>2.4895399999999999</v>
      </c>
    </row>
    <row r="672" spans="2:19" x14ac:dyDescent="0.2">
      <c r="B672">
        <f t="shared" si="123"/>
        <v>6.6999999999999016</v>
      </c>
      <c r="C672">
        <v>1.691522</v>
      </c>
      <c r="D672">
        <v>8.4745480000000004</v>
      </c>
      <c r="E672">
        <f t="shared" si="126"/>
        <v>21.037579999999998</v>
      </c>
      <c r="F672">
        <f t="shared" si="124"/>
        <v>86.871980000000008</v>
      </c>
      <c r="H672">
        <v>1.6714059999999999</v>
      </c>
      <c r="J672">
        <f t="shared" si="125"/>
        <v>16.71406</v>
      </c>
      <c r="L672">
        <v>0.49666700000000003</v>
      </c>
      <c r="M672">
        <v>9.1235090000000003</v>
      </c>
      <c r="N672">
        <f t="shared" si="122"/>
        <v>6.0950000000000006</v>
      </c>
      <c r="O672">
        <f t="shared" si="127"/>
        <v>86.413539999999998</v>
      </c>
      <c r="Q672">
        <v>8.3726999999999996E-2</v>
      </c>
      <c r="S672">
        <f t="shared" si="120"/>
        <v>0.83726999999999996</v>
      </c>
    </row>
    <row r="673" spans="2:19" x14ac:dyDescent="0.2">
      <c r="B673">
        <f t="shared" si="123"/>
        <v>6.7099999999999014</v>
      </c>
      <c r="C673">
        <v>4.8800330000000001</v>
      </c>
      <c r="D673">
        <v>8.6347290000000001</v>
      </c>
      <c r="E673">
        <f t="shared" si="126"/>
        <v>17.24879</v>
      </c>
      <c r="F673">
        <f t="shared" si="124"/>
        <v>84.745480000000001</v>
      </c>
      <c r="H673">
        <v>1.7113229999999999</v>
      </c>
      <c r="J673">
        <f t="shared" si="125"/>
        <v>17.113229999999998</v>
      </c>
      <c r="L673">
        <v>100.9911</v>
      </c>
      <c r="M673">
        <v>8.8987590000000001</v>
      </c>
      <c r="N673">
        <f t="shared" si="122"/>
        <v>6.5069999999999997</v>
      </c>
      <c r="O673">
        <f t="shared" si="127"/>
        <v>88.463250000000002</v>
      </c>
      <c r="Q673">
        <v>0.19786000000000001</v>
      </c>
      <c r="S673">
        <f t="shared" si="120"/>
        <v>1.9786000000000001</v>
      </c>
    </row>
    <row r="674" spans="2:19" x14ac:dyDescent="0.2">
      <c r="B674">
        <f t="shared" si="123"/>
        <v>6.7199999999999012</v>
      </c>
      <c r="C674">
        <v>2.103758</v>
      </c>
      <c r="D674">
        <v>8.0945979999999995</v>
      </c>
      <c r="E674">
        <f t="shared" si="126"/>
        <v>23.115009999999998</v>
      </c>
      <c r="F674">
        <f t="shared" si="124"/>
        <v>86.347290000000001</v>
      </c>
      <c r="H674">
        <v>1.6303270000000001</v>
      </c>
      <c r="J674">
        <f t="shared" si="125"/>
        <v>16.303270000000001</v>
      </c>
      <c r="L674">
        <v>0.60950000000000004</v>
      </c>
      <c r="M674">
        <v>6.7986630000000003</v>
      </c>
      <c r="N674">
        <f t="shared" si="122"/>
        <v>6.9620000000000006</v>
      </c>
      <c r="O674">
        <f t="shared" si="127"/>
        <v>87.452449999999999</v>
      </c>
      <c r="Q674">
        <v>0.26162999999999997</v>
      </c>
      <c r="S674">
        <f t="shared" si="120"/>
        <v>2.6162999999999998</v>
      </c>
    </row>
    <row r="675" spans="2:19" x14ac:dyDescent="0.2">
      <c r="B675">
        <f t="shared" si="123"/>
        <v>6.729999999999901</v>
      </c>
      <c r="C675">
        <v>1.7248790000000001</v>
      </c>
      <c r="D675">
        <v>9.5484659999999995</v>
      </c>
      <c r="E675">
        <f t="shared" si="126"/>
        <v>23.558300000000003</v>
      </c>
      <c r="F675">
        <f t="shared" si="124"/>
        <v>80.945979999999992</v>
      </c>
      <c r="H675">
        <v>1.684115</v>
      </c>
      <c r="J675">
        <f t="shared" si="125"/>
        <v>16.841149999999999</v>
      </c>
      <c r="L675">
        <v>0.65069999999999995</v>
      </c>
      <c r="M675">
        <v>9.1919970000000006</v>
      </c>
      <c r="N675">
        <f t="shared" si="122"/>
        <v>1007.98</v>
      </c>
      <c r="O675">
        <f t="shared" si="127"/>
        <v>85.856410000000011</v>
      </c>
      <c r="Q675">
        <v>0.28027800000000003</v>
      </c>
      <c r="S675">
        <f t="shared" si="120"/>
        <v>2.8027800000000003</v>
      </c>
    </row>
    <row r="676" spans="2:19" x14ac:dyDescent="0.2">
      <c r="B676">
        <f t="shared" si="123"/>
        <v>6.7399999999999007</v>
      </c>
      <c r="C676">
        <v>2.3115009999999998</v>
      </c>
      <c r="D676">
        <v>10.113643</v>
      </c>
      <c r="E676">
        <f t="shared" si="126"/>
        <v>23.77516</v>
      </c>
      <c r="F676">
        <f t="shared" si="124"/>
        <v>95.484659999999991</v>
      </c>
      <c r="H676">
        <v>1.7338800000000001</v>
      </c>
      <c r="J676">
        <f t="shared" si="125"/>
        <v>17.338799999999999</v>
      </c>
      <c r="L676">
        <v>0.69620000000000004</v>
      </c>
      <c r="M676">
        <v>7.6786789999999998</v>
      </c>
      <c r="N676">
        <f t="shared" si="122"/>
        <v>6.0719999999999992</v>
      </c>
      <c r="O676">
        <f t="shared" si="127"/>
        <v>90.763180000000006</v>
      </c>
      <c r="Q676">
        <v>0.255278</v>
      </c>
      <c r="S676">
        <f t="shared" si="120"/>
        <v>2.5527800000000003</v>
      </c>
    </row>
    <row r="677" spans="2:19" x14ac:dyDescent="0.2">
      <c r="B677">
        <f t="shared" si="123"/>
        <v>6.7499999999999005</v>
      </c>
      <c r="C677">
        <v>2.3558300000000001</v>
      </c>
      <c r="D677">
        <v>9.3315400000000004</v>
      </c>
      <c r="E677">
        <f t="shared" si="126"/>
        <v>22.71949</v>
      </c>
      <c r="F677">
        <f t="shared" si="124"/>
        <v>101.13642999999999</v>
      </c>
      <c r="H677">
        <v>1.7398210000000001</v>
      </c>
      <c r="J677">
        <f t="shared" si="125"/>
        <v>17.398209999999999</v>
      </c>
      <c r="L677">
        <v>100.798</v>
      </c>
      <c r="M677">
        <v>7.6611640000000003</v>
      </c>
      <c r="N677">
        <f t="shared" si="122"/>
        <v>5.7249999999999996</v>
      </c>
      <c r="O677">
        <f t="shared" si="127"/>
        <v>82.83941999999999</v>
      </c>
      <c r="Q677">
        <v>0.24827299999999999</v>
      </c>
      <c r="S677">
        <f t="shared" si="120"/>
        <v>2.4827300000000001</v>
      </c>
    </row>
    <row r="678" spans="2:19" x14ac:dyDescent="0.2">
      <c r="B678">
        <f t="shared" si="123"/>
        <v>6.7599999999999003</v>
      </c>
      <c r="C678">
        <v>2.377516</v>
      </c>
      <c r="D678">
        <v>8.7747510000000002</v>
      </c>
      <c r="E678">
        <f t="shared" si="126"/>
        <v>20.97634</v>
      </c>
      <c r="F678">
        <f t="shared" si="124"/>
        <v>93.315400000000011</v>
      </c>
      <c r="H678">
        <v>1.6379729999999999</v>
      </c>
      <c r="J678">
        <f t="shared" si="125"/>
        <v>16.379729999999999</v>
      </c>
      <c r="L678">
        <v>0.60719999999999996</v>
      </c>
      <c r="M678">
        <v>8.6413539999999998</v>
      </c>
      <c r="N678">
        <f t="shared" si="122"/>
        <v>5.7439999999999998</v>
      </c>
      <c r="O678">
        <f t="shared" si="127"/>
        <v>79.251260000000002</v>
      </c>
      <c r="Q678">
        <v>0.28503099999999998</v>
      </c>
      <c r="S678">
        <f t="shared" ref="S678:S706" si="128">10*Q678</f>
        <v>2.8503099999999999</v>
      </c>
    </row>
    <row r="679" spans="2:19" x14ac:dyDescent="0.2">
      <c r="B679">
        <f t="shared" si="123"/>
        <v>6.7699999999999001</v>
      </c>
      <c r="C679">
        <v>2.2719490000000002</v>
      </c>
      <c r="D679">
        <v>8.4891400000000008</v>
      </c>
      <c r="E679">
        <f t="shared" si="126"/>
        <v>22.477610000000002</v>
      </c>
      <c r="F679">
        <f t="shared" si="124"/>
        <v>87.747510000000005</v>
      </c>
      <c r="H679">
        <v>1.7859700000000001</v>
      </c>
      <c r="J679">
        <f t="shared" si="125"/>
        <v>17.8597</v>
      </c>
      <c r="L679">
        <v>0.57250000000000001</v>
      </c>
      <c r="M679">
        <v>8.8463250000000002</v>
      </c>
      <c r="N679">
        <f t="shared" si="122"/>
        <v>6.5780000000000003</v>
      </c>
      <c r="O679">
        <f t="shared" si="127"/>
        <v>89.452780000000004</v>
      </c>
      <c r="Q679">
        <v>0.24945999999999999</v>
      </c>
      <c r="S679">
        <f t="shared" si="128"/>
        <v>2.4945999999999997</v>
      </c>
    </row>
    <row r="680" spans="2:19" x14ac:dyDescent="0.2">
      <c r="B680">
        <f t="shared" si="123"/>
        <v>6.7799999999998999</v>
      </c>
      <c r="C680">
        <v>2.0976340000000002</v>
      </c>
      <c r="D680">
        <v>7.8178320000000001</v>
      </c>
      <c r="E680">
        <f t="shared" si="126"/>
        <v>21.494599999999998</v>
      </c>
      <c r="F680">
        <f t="shared" si="124"/>
        <v>84.891400000000004</v>
      </c>
      <c r="H680">
        <v>1.8183609999999999</v>
      </c>
      <c r="J680">
        <f t="shared" si="125"/>
        <v>18.183609999999998</v>
      </c>
      <c r="L680">
        <v>0.57440000000000002</v>
      </c>
      <c r="M680">
        <v>8.7452450000000006</v>
      </c>
      <c r="N680">
        <f t="shared" si="122"/>
        <v>6.1544400000000001</v>
      </c>
      <c r="O680">
        <f t="shared" si="127"/>
        <v>84.127859999999998</v>
      </c>
      <c r="Q680">
        <v>0.28600199999999998</v>
      </c>
      <c r="S680">
        <f t="shared" si="128"/>
        <v>2.8600199999999996</v>
      </c>
    </row>
    <row r="681" spans="2:19" x14ac:dyDescent="0.2">
      <c r="B681">
        <f t="shared" si="123"/>
        <v>6.7899999999998997</v>
      </c>
      <c r="C681">
        <v>2.2477610000000001</v>
      </c>
      <c r="D681">
        <v>8.0870639999999998</v>
      </c>
      <c r="E681">
        <f t="shared" si="126"/>
        <v>21.26491</v>
      </c>
      <c r="F681">
        <f t="shared" si="124"/>
        <v>78.178319999999999</v>
      </c>
      <c r="H681">
        <v>1.7326319999999999</v>
      </c>
      <c r="J681">
        <f t="shared" si="125"/>
        <v>17.326319999999999</v>
      </c>
      <c r="L681">
        <v>0.65780000000000005</v>
      </c>
      <c r="M681">
        <v>8.5856410000000007</v>
      </c>
      <c r="N681">
        <f t="shared" si="122"/>
        <v>6.2960000000000003</v>
      </c>
      <c r="O681">
        <f t="shared" si="127"/>
        <v>87.363720000000001</v>
      </c>
      <c r="Q681">
        <v>0.223603</v>
      </c>
      <c r="S681">
        <f t="shared" si="128"/>
        <v>2.23603</v>
      </c>
    </row>
    <row r="682" spans="2:19" x14ac:dyDescent="0.2">
      <c r="B682">
        <f t="shared" si="123"/>
        <v>6.7999999999998995</v>
      </c>
      <c r="C682">
        <v>2.1494599999999999</v>
      </c>
      <c r="D682">
        <v>6.7699860000000003</v>
      </c>
      <c r="E682">
        <f t="shared" si="126"/>
        <v>20.4407</v>
      </c>
      <c r="F682">
        <f t="shared" si="124"/>
        <v>80.870639999999995</v>
      </c>
      <c r="H682">
        <v>1.768956</v>
      </c>
      <c r="J682">
        <f t="shared" si="125"/>
        <v>17.68956</v>
      </c>
      <c r="L682">
        <v>0.61544399999999999</v>
      </c>
      <c r="M682">
        <v>9.0763180000000006</v>
      </c>
      <c r="N682">
        <f t="shared" si="122"/>
        <v>7.8000000000000007</v>
      </c>
      <c r="O682">
        <f t="shared" si="127"/>
        <v>87.829610000000002</v>
      </c>
      <c r="Q682">
        <v>7.2103E-2</v>
      </c>
      <c r="S682">
        <f t="shared" si="128"/>
        <v>0.72103000000000006</v>
      </c>
    </row>
    <row r="683" spans="2:19" x14ac:dyDescent="0.2">
      <c r="B683">
        <f t="shared" si="123"/>
        <v>6.8099999999998992</v>
      </c>
      <c r="C683">
        <v>2.1264910000000001</v>
      </c>
      <c r="D683">
        <v>8.4386310000000009</v>
      </c>
      <c r="E683">
        <f t="shared" si="126"/>
        <v>0</v>
      </c>
      <c r="F683">
        <f t="shared" si="124"/>
        <v>67.699860000000001</v>
      </c>
      <c r="H683">
        <v>1.7089589999999999</v>
      </c>
      <c r="J683">
        <f t="shared" si="125"/>
        <v>17.089589999999998</v>
      </c>
      <c r="L683">
        <v>0.62960000000000005</v>
      </c>
      <c r="M683">
        <v>8.2839419999999997</v>
      </c>
      <c r="N683">
        <f t="shared" si="122"/>
        <v>4.8639999999999999</v>
      </c>
      <c r="O683">
        <f t="shared" si="127"/>
        <v>86.66691999999999</v>
      </c>
      <c r="Q683">
        <v>0.16294900000000001</v>
      </c>
      <c r="S683">
        <f t="shared" si="128"/>
        <v>1.6294900000000001</v>
      </c>
    </row>
    <row r="684" spans="2:19" x14ac:dyDescent="0.2">
      <c r="B684">
        <f t="shared" si="123"/>
        <v>6.819999999999899</v>
      </c>
      <c r="C684">
        <v>2.0440700000000001</v>
      </c>
      <c r="D684">
        <v>9.2545719999999996</v>
      </c>
      <c r="E684">
        <f t="shared" si="126"/>
        <v>21.93891</v>
      </c>
      <c r="F684">
        <f t="shared" si="124"/>
        <v>84.386310000000009</v>
      </c>
      <c r="H684">
        <v>1.679659</v>
      </c>
      <c r="J684">
        <f t="shared" si="125"/>
        <v>16.796590000000002</v>
      </c>
      <c r="L684">
        <v>0.78</v>
      </c>
      <c r="M684">
        <v>7.9251259999999997</v>
      </c>
      <c r="N684">
        <f t="shared" si="122"/>
        <v>4.3519999999999994</v>
      </c>
      <c r="O684">
        <f t="shared" si="127"/>
        <v>91.168210000000002</v>
      </c>
      <c r="Q684">
        <v>0.25718800000000003</v>
      </c>
      <c r="S684">
        <f t="shared" si="128"/>
        <v>2.5718800000000002</v>
      </c>
    </row>
    <row r="685" spans="2:19" x14ac:dyDescent="0.2">
      <c r="B685">
        <f t="shared" si="123"/>
        <v>6.8299999999998988</v>
      </c>
      <c r="C685">
        <v>0</v>
      </c>
      <c r="D685">
        <v>8.3300680000000007</v>
      </c>
      <c r="E685">
        <f t="shared" si="126"/>
        <v>22.487810000000003</v>
      </c>
      <c r="F685">
        <f t="shared" si="124"/>
        <v>92.545719999999989</v>
      </c>
      <c r="H685">
        <v>1.6929780000000001</v>
      </c>
      <c r="J685">
        <f t="shared" si="125"/>
        <v>16.929780000000001</v>
      </c>
      <c r="L685">
        <v>0.4864</v>
      </c>
      <c r="M685">
        <v>8.9452780000000001</v>
      </c>
      <c r="N685">
        <f t="shared" si="122"/>
        <v>7.0309999999999997</v>
      </c>
      <c r="O685">
        <f t="shared" si="127"/>
        <v>89.015749999999997</v>
      </c>
      <c r="Q685">
        <v>0.234236</v>
      </c>
      <c r="S685">
        <f t="shared" si="128"/>
        <v>2.3423600000000002</v>
      </c>
    </row>
    <row r="686" spans="2:19" x14ac:dyDescent="0.2">
      <c r="B686">
        <f t="shared" si="123"/>
        <v>6.8399999999998986</v>
      </c>
      <c r="C686">
        <v>2.1938909999999998</v>
      </c>
      <c r="D686">
        <v>8.9045579999999998</v>
      </c>
      <c r="E686">
        <f t="shared" si="126"/>
        <v>22.331330000000001</v>
      </c>
      <c r="F686">
        <f t="shared" si="124"/>
        <v>83.30068</v>
      </c>
      <c r="H686">
        <v>1.6878059999999999</v>
      </c>
      <c r="J686">
        <f t="shared" si="125"/>
        <v>16.878059999999998</v>
      </c>
      <c r="L686">
        <v>0.43519999999999998</v>
      </c>
      <c r="M686">
        <v>8.4127860000000005</v>
      </c>
      <c r="N686">
        <f t="shared" si="122"/>
        <v>29.407999999999998</v>
      </c>
      <c r="O686">
        <f t="shared" si="127"/>
        <v>83.307289999999995</v>
      </c>
      <c r="Q686">
        <v>0.255693</v>
      </c>
      <c r="S686">
        <f t="shared" si="128"/>
        <v>2.5569299999999999</v>
      </c>
    </row>
    <row r="687" spans="2:19" x14ac:dyDescent="0.2">
      <c r="B687">
        <f t="shared" si="123"/>
        <v>6.8499999999998984</v>
      </c>
      <c r="C687">
        <v>2.2487810000000001</v>
      </c>
      <c r="D687">
        <v>9.9912749999999999</v>
      </c>
      <c r="E687">
        <f t="shared" si="126"/>
        <v>22.16752</v>
      </c>
      <c r="F687">
        <f t="shared" si="124"/>
        <v>89.045580000000001</v>
      </c>
      <c r="H687">
        <v>1.754076</v>
      </c>
      <c r="J687">
        <f t="shared" si="125"/>
        <v>17.540759999999999</v>
      </c>
      <c r="L687">
        <v>0.70309999999999995</v>
      </c>
      <c r="M687">
        <v>8.7363719999999994</v>
      </c>
      <c r="N687">
        <f t="shared" si="122"/>
        <v>4.3988899999999997</v>
      </c>
      <c r="O687">
        <f t="shared" si="127"/>
        <v>85.597489999999993</v>
      </c>
      <c r="Q687">
        <v>0.224019</v>
      </c>
      <c r="S687">
        <f t="shared" si="128"/>
        <v>2.2401900000000001</v>
      </c>
    </row>
    <row r="688" spans="2:19" x14ac:dyDescent="0.2">
      <c r="B688">
        <f t="shared" si="123"/>
        <v>6.8599999999998982</v>
      </c>
      <c r="C688">
        <v>2.233133</v>
      </c>
      <c r="D688">
        <v>10.128776999999999</v>
      </c>
      <c r="E688">
        <f t="shared" si="126"/>
        <v>18.290369999999999</v>
      </c>
      <c r="F688">
        <f t="shared" si="124"/>
        <v>99.912750000000003</v>
      </c>
      <c r="H688">
        <v>1.7202170000000001</v>
      </c>
      <c r="J688">
        <f t="shared" si="125"/>
        <v>17.202170000000002</v>
      </c>
      <c r="L688">
        <v>2.9407999999999999</v>
      </c>
      <c r="M688">
        <v>8.7829610000000002</v>
      </c>
      <c r="N688">
        <f t="shared" si="122"/>
        <v>4.8440000000000003</v>
      </c>
      <c r="O688">
        <f t="shared" si="127"/>
        <v>85.586009999999987</v>
      </c>
      <c r="Q688">
        <v>0.30305700000000002</v>
      </c>
      <c r="S688">
        <f t="shared" si="128"/>
        <v>3.03057</v>
      </c>
    </row>
    <row r="689" spans="2:19" x14ac:dyDescent="0.2">
      <c r="B689">
        <f t="shared" si="123"/>
        <v>6.869999999999898</v>
      </c>
      <c r="C689">
        <v>2.2167520000000001</v>
      </c>
      <c r="D689">
        <v>10.135790999999999</v>
      </c>
      <c r="E689">
        <f t="shared" si="126"/>
        <v>23.539300000000001</v>
      </c>
      <c r="F689">
        <f t="shared" si="124"/>
        <v>101.28776999999999</v>
      </c>
      <c r="H689">
        <v>1.6802440000000001</v>
      </c>
      <c r="J689">
        <f t="shared" si="125"/>
        <v>16.802440000000001</v>
      </c>
      <c r="L689">
        <v>0.43988899999999997</v>
      </c>
      <c r="M689">
        <v>8.6666919999999994</v>
      </c>
      <c r="N689">
        <f t="shared" si="122"/>
        <v>1117.2644399999999</v>
      </c>
      <c r="O689">
        <f t="shared" ref="O689:O732" si="129">10*M695</f>
        <v>84.785140000000013</v>
      </c>
      <c r="Q689">
        <v>0.255743</v>
      </c>
      <c r="S689">
        <f t="shared" si="128"/>
        <v>2.5574300000000001</v>
      </c>
    </row>
    <row r="690" spans="2:19" x14ac:dyDescent="0.2">
      <c r="B690">
        <f t="shared" si="123"/>
        <v>6.8799999999998978</v>
      </c>
      <c r="C690">
        <v>1.829037</v>
      </c>
      <c r="D690">
        <v>8.7437640000000005</v>
      </c>
      <c r="E690">
        <f t="shared" si="126"/>
        <v>20.027119999999996</v>
      </c>
      <c r="F690">
        <f t="shared" si="124"/>
        <v>101.35790999999999</v>
      </c>
      <c r="H690">
        <v>1.7373339999999999</v>
      </c>
      <c r="J690">
        <f t="shared" si="125"/>
        <v>17.373339999999999</v>
      </c>
      <c r="L690">
        <v>0.4844</v>
      </c>
      <c r="M690">
        <v>9.1168209999999998</v>
      </c>
      <c r="N690">
        <f t="shared" si="122"/>
        <v>4.9009999999999998</v>
      </c>
      <c r="O690">
        <f t="shared" si="129"/>
        <v>79.828689999999995</v>
      </c>
      <c r="Q690">
        <v>0.22415199999999999</v>
      </c>
      <c r="S690">
        <f t="shared" si="128"/>
        <v>2.24152</v>
      </c>
    </row>
    <row r="691" spans="2:19" x14ac:dyDescent="0.2">
      <c r="B691">
        <f t="shared" si="123"/>
        <v>6.8899999999998975</v>
      </c>
      <c r="C691">
        <v>2.3539300000000001</v>
      </c>
      <c r="D691">
        <v>8.9834409999999991</v>
      </c>
      <c r="E691">
        <f t="shared" si="126"/>
        <v>19.872710000000001</v>
      </c>
      <c r="F691">
        <f t="shared" si="124"/>
        <v>87.437640000000002</v>
      </c>
      <c r="H691">
        <v>1.4869950000000001</v>
      </c>
      <c r="J691">
        <f t="shared" si="125"/>
        <v>14.869950000000001</v>
      </c>
      <c r="L691">
        <v>111.726444</v>
      </c>
      <c r="M691">
        <v>8.9015749999999993</v>
      </c>
      <c r="N691">
        <f t="shared" si="122"/>
        <v>6.1669999999999998</v>
      </c>
      <c r="O691">
        <f t="shared" si="129"/>
        <v>84.996679999999998</v>
      </c>
      <c r="Q691">
        <v>0.22419500000000001</v>
      </c>
      <c r="S691">
        <f t="shared" si="128"/>
        <v>2.2419500000000001</v>
      </c>
    </row>
    <row r="692" spans="2:19" x14ac:dyDescent="0.2">
      <c r="B692">
        <f t="shared" si="123"/>
        <v>6.8999999999998973</v>
      </c>
      <c r="C692">
        <v>2.0027119999999998</v>
      </c>
      <c r="D692">
        <v>8.6413539999999998</v>
      </c>
      <c r="E692">
        <f t="shared" si="126"/>
        <v>21.701340000000002</v>
      </c>
      <c r="F692">
        <f t="shared" si="124"/>
        <v>89.834409999999991</v>
      </c>
      <c r="H692">
        <v>1.7432970000000001</v>
      </c>
      <c r="J692">
        <f t="shared" si="125"/>
        <v>17.432970000000001</v>
      </c>
      <c r="L692">
        <v>0.49009999999999998</v>
      </c>
      <c r="M692">
        <v>8.3307289999999998</v>
      </c>
      <c r="N692">
        <f t="shared" si="122"/>
        <v>7.2940000000000005</v>
      </c>
      <c r="O692">
        <f t="shared" si="129"/>
        <v>85.416380000000004</v>
      </c>
      <c r="Q692">
        <v>0.24376</v>
      </c>
      <c r="S692">
        <f t="shared" si="128"/>
        <v>2.4376000000000002</v>
      </c>
    </row>
    <row r="693" spans="2:19" x14ac:dyDescent="0.2">
      <c r="B693">
        <f t="shared" si="123"/>
        <v>6.9099999999998971</v>
      </c>
      <c r="C693">
        <v>1.987271</v>
      </c>
      <c r="D693">
        <v>8.8463250000000002</v>
      </c>
      <c r="E693">
        <f t="shared" si="126"/>
        <v>20.712769999999999</v>
      </c>
      <c r="F693">
        <f t="shared" si="124"/>
        <v>86.413539999999998</v>
      </c>
      <c r="H693">
        <v>0.77364999999999995</v>
      </c>
      <c r="J693">
        <f t="shared" si="125"/>
        <v>7.7364999999999995</v>
      </c>
      <c r="L693">
        <v>0.61670000000000003</v>
      </c>
      <c r="M693">
        <v>8.5597490000000001</v>
      </c>
      <c r="N693">
        <f t="shared" si="122"/>
        <v>5.9077800000000007</v>
      </c>
      <c r="O693">
        <f t="shared" si="129"/>
        <v>84.381500000000003</v>
      </c>
      <c r="Q693">
        <v>0</v>
      </c>
      <c r="S693">
        <f t="shared" si="128"/>
        <v>0</v>
      </c>
    </row>
    <row r="694" spans="2:19" x14ac:dyDescent="0.2">
      <c r="B694">
        <f t="shared" si="123"/>
        <v>6.9199999999998969</v>
      </c>
      <c r="C694">
        <v>2.170134</v>
      </c>
      <c r="D694">
        <v>8.7452450000000006</v>
      </c>
      <c r="E694">
        <f t="shared" si="126"/>
        <v>22.489020000000004</v>
      </c>
      <c r="F694">
        <f t="shared" si="124"/>
        <v>88.463250000000002</v>
      </c>
      <c r="H694">
        <v>0.237818</v>
      </c>
      <c r="J694">
        <f t="shared" si="125"/>
        <v>2.37818</v>
      </c>
      <c r="L694">
        <v>0.72940000000000005</v>
      </c>
      <c r="M694">
        <v>8.5586009999999995</v>
      </c>
      <c r="N694">
        <f t="shared" si="122"/>
        <v>6.4970000000000008</v>
      </c>
      <c r="O694">
        <f t="shared" si="129"/>
        <v>85.185960000000009</v>
      </c>
      <c r="Q694">
        <v>6.1574999999999998E-2</v>
      </c>
      <c r="S694">
        <f t="shared" si="128"/>
        <v>0.61575000000000002</v>
      </c>
    </row>
    <row r="695" spans="2:19" x14ac:dyDescent="0.2">
      <c r="B695">
        <f t="shared" si="123"/>
        <v>6.9299999999998967</v>
      </c>
      <c r="C695">
        <v>2.0712769999999998</v>
      </c>
      <c r="D695">
        <v>8.5856410000000007</v>
      </c>
      <c r="E695">
        <f t="shared" si="126"/>
        <v>21.414149999999999</v>
      </c>
      <c r="F695">
        <f t="shared" si="124"/>
        <v>87.452449999999999</v>
      </c>
      <c r="H695">
        <v>0.25450200000000001</v>
      </c>
      <c r="J695">
        <f t="shared" si="125"/>
        <v>2.5450200000000001</v>
      </c>
      <c r="L695">
        <v>0.59077800000000003</v>
      </c>
      <c r="M695">
        <v>8.4785140000000006</v>
      </c>
      <c r="N695">
        <f t="shared" si="122"/>
        <v>5.3439999999999994</v>
      </c>
      <c r="O695">
        <f t="shared" si="129"/>
        <v>88.689459999999997</v>
      </c>
      <c r="Q695">
        <v>0.21697</v>
      </c>
      <c r="S695">
        <f t="shared" si="128"/>
        <v>2.1696999999999997</v>
      </c>
    </row>
    <row r="696" spans="2:19" x14ac:dyDescent="0.2">
      <c r="B696">
        <f t="shared" si="123"/>
        <v>6.9399999999998965</v>
      </c>
      <c r="C696">
        <v>2.2489020000000002</v>
      </c>
      <c r="D696">
        <v>9.0763180000000006</v>
      </c>
      <c r="E696">
        <f t="shared" si="126"/>
        <v>22.512799999999999</v>
      </c>
      <c r="F696">
        <f t="shared" si="124"/>
        <v>85.856410000000011</v>
      </c>
      <c r="H696">
        <v>0.27089999999999997</v>
      </c>
      <c r="J696">
        <f t="shared" si="125"/>
        <v>2.7089999999999996</v>
      </c>
      <c r="L696">
        <v>0.64970000000000006</v>
      </c>
      <c r="M696">
        <v>7.982869</v>
      </c>
      <c r="N696">
        <f t="shared" ref="N696:N741" si="130">10*L698</f>
        <v>5.8179999999999996</v>
      </c>
      <c r="O696">
        <f t="shared" si="129"/>
        <v>88.882300000000001</v>
      </c>
      <c r="Q696">
        <v>0.23109199999999999</v>
      </c>
      <c r="S696">
        <f t="shared" si="128"/>
        <v>2.3109199999999999</v>
      </c>
    </row>
    <row r="697" spans="2:19" x14ac:dyDescent="0.2">
      <c r="B697">
        <f t="shared" si="123"/>
        <v>6.9499999999998963</v>
      </c>
      <c r="C697">
        <v>2.1414149999999998</v>
      </c>
      <c r="D697">
        <v>8.2839419999999997</v>
      </c>
      <c r="E697">
        <f t="shared" si="126"/>
        <v>22.136659999999999</v>
      </c>
      <c r="F697">
        <f t="shared" si="124"/>
        <v>90.763180000000006</v>
      </c>
      <c r="H697">
        <v>0.25226599999999999</v>
      </c>
      <c r="J697">
        <f t="shared" si="125"/>
        <v>2.5226600000000001</v>
      </c>
      <c r="L697">
        <v>0.53439999999999999</v>
      </c>
      <c r="M697">
        <v>8.4996679999999998</v>
      </c>
      <c r="N697">
        <f t="shared" si="130"/>
        <v>6.9050000000000002</v>
      </c>
      <c r="O697">
        <f t="shared" si="129"/>
        <v>88.405989999999989</v>
      </c>
      <c r="Q697">
        <v>0.208292</v>
      </c>
      <c r="S697">
        <f t="shared" si="128"/>
        <v>2.0829200000000001</v>
      </c>
    </row>
    <row r="698" spans="2:19" x14ac:dyDescent="0.2">
      <c r="B698">
        <f t="shared" si="123"/>
        <v>6.959999999999896</v>
      </c>
      <c r="C698">
        <v>2.2512799999999999</v>
      </c>
      <c r="D698">
        <v>7.9251259999999997</v>
      </c>
      <c r="E698">
        <f t="shared" si="126"/>
        <v>22.589130000000001</v>
      </c>
      <c r="F698">
        <f t="shared" si="124"/>
        <v>82.83941999999999</v>
      </c>
      <c r="H698">
        <v>0.27490700000000001</v>
      </c>
      <c r="J698">
        <f t="shared" si="125"/>
        <v>2.7490700000000001</v>
      </c>
      <c r="L698">
        <v>0.58179999999999998</v>
      </c>
      <c r="M698">
        <v>8.5416380000000007</v>
      </c>
      <c r="N698">
        <f t="shared" si="130"/>
        <v>3.9979999999999998</v>
      </c>
      <c r="O698">
        <f t="shared" si="129"/>
        <v>86.072100000000006</v>
      </c>
      <c r="Q698">
        <v>0.21859500000000001</v>
      </c>
      <c r="S698">
        <f t="shared" si="128"/>
        <v>2.1859500000000001</v>
      </c>
    </row>
    <row r="699" spans="2:19" x14ac:dyDescent="0.2">
      <c r="B699">
        <f t="shared" si="123"/>
        <v>6.9699999999998958</v>
      </c>
      <c r="C699">
        <v>2.2136659999999999</v>
      </c>
      <c r="D699">
        <v>8.9452780000000001</v>
      </c>
      <c r="E699">
        <f t="shared" si="126"/>
        <v>22.00583</v>
      </c>
      <c r="F699">
        <f t="shared" si="124"/>
        <v>79.251260000000002</v>
      </c>
      <c r="H699">
        <v>0.10732999999999999</v>
      </c>
      <c r="J699">
        <f t="shared" si="125"/>
        <v>1.0732999999999999</v>
      </c>
      <c r="L699">
        <v>0.6905</v>
      </c>
      <c r="M699">
        <v>8.4381500000000003</v>
      </c>
      <c r="N699">
        <f t="shared" si="130"/>
        <v>4.0222199999999999</v>
      </c>
      <c r="O699">
        <f t="shared" si="129"/>
        <v>84.650560000000013</v>
      </c>
      <c r="Q699">
        <v>0.217253</v>
      </c>
      <c r="S699">
        <f t="shared" si="128"/>
        <v>2.1725300000000001</v>
      </c>
    </row>
    <row r="700" spans="2:19" x14ac:dyDescent="0.2">
      <c r="B700">
        <f t="shared" si="123"/>
        <v>6.9799999999998956</v>
      </c>
      <c r="C700">
        <v>2.2589130000000002</v>
      </c>
      <c r="D700">
        <v>8.4127860000000005</v>
      </c>
      <c r="E700">
        <f t="shared" si="126"/>
        <v>21.96658</v>
      </c>
      <c r="F700">
        <f t="shared" si="124"/>
        <v>89.452780000000004</v>
      </c>
      <c r="H700">
        <v>0.30215199999999998</v>
      </c>
      <c r="J700">
        <f t="shared" si="125"/>
        <v>3.0215199999999998</v>
      </c>
      <c r="L700">
        <v>0.39979999999999999</v>
      </c>
      <c r="M700">
        <v>8.5185960000000005</v>
      </c>
      <c r="N700">
        <f t="shared" si="130"/>
        <v>5.7210000000000001</v>
      </c>
      <c r="O700">
        <f t="shared" si="129"/>
        <v>87.385090000000005</v>
      </c>
      <c r="Q700">
        <v>0.23225299999999999</v>
      </c>
      <c r="S700">
        <f t="shared" si="128"/>
        <v>2.32253</v>
      </c>
    </row>
    <row r="701" spans="2:19" x14ac:dyDescent="0.2">
      <c r="B701">
        <f t="shared" si="123"/>
        <v>6.9899999999998954</v>
      </c>
      <c r="C701">
        <v>2.200583</v>
      </c>
      <c r="D701">
        <v>8.7363719999999994</v>
      </c>
      <c r="E701">
        <f t="shared" si="126"/>
        <v>21.73142</v>
      </c>
      <c r="F701">
        <f t="shared" si="124"/>
        <v>84.127859999999998</v>
      </c>
      <c r="H701">
        <v>0.237286</v>
      </c>
      <c r="J701">
        <f t="shared" si="125"/>
        <v>2.3728600000000002</v>
      </c>
      <c r="L701">
        <v>0.40222200000000002</v>
      </c>
      <c r="M701">
        <v>8.8689459999999993</v>
      </c>
      <c r="N701">
        <f t="shared" si="130"/>
        <v>5.2229999999999999</v>
      </c>
      <c r="O701">
        <f t="shared" si="129"/>
        <v>86.33502</v>
      </c>
      <c r="Q701">
        <v>0.23643500000000001</v>
      </c>
      <c r="S701">
        <f t="shared" si="128"/>
        <v>2.36435</v>
      </c>
    </row>
    <row r="702" spans="2:19" x14ac:dyDescent="0.2">
      <c r="B702">
        <f t="shared" si="123"/>
        <v>6.9999999999998952</v>
      </c>
      <c r="C702">
        <v>2.1966580000000002</v>
      </c>
      <c r="D702">
        <v>8.7829610000000002</v>
      </c>
      <c r="E702">
        <f t="shared" si="126"/>
        <v>0</v>
      </c>
      <c r="F702">
        <f t="shared" si="124"/>
        <v>87.363720000000001</v>
      </c>
      <c r="H702">
        <v>0.26285199999999997</v>
      </c>
      <c r="J702">
        <f t="shared" si="125"/>
        <v>2.62852</v>
      </c>
      <c r="L702">
        <v>0.57210000000000005</v>
      </c>
      <c r="M702">
        <v>8.8882300000000001</v>
      </c>
      <c r="N702">
        <f t="shared" si="130"/>
        <v>3.5755599999999998</v>
      </c>
      <c r="O702">
        <f t="shared" si="129"/>
        <v>83.351010000000002</v>
      </c>
      <c r="Q702">
        <v>0.217891</v>
      </c>
      <c r="S702">
        <f t="shared" si="128"/>
        <v>2.1789100000000001</v>
      </c>
    </row>
    <row r="703" spans="2:19" x14ac:dyDescent="0.2">
      <c r="B703">
        <f t="shared" si="123"/>
        <v>7.009999999999895</v>
      </c>
      <c r="C703">
        <v>2.1731419999999999</v>
      </c>
      <c r="D703">
        <v>8.6666919999999994</v>
      </c>
      <c r="E703">
        <f t="shared" si="126"/>
        <v>18.134969999999999</v>
      </c>
      <c r="F703">
        <f t="shared" si="124"/>
        <v>87.829610000000002</v>
      </c>
      <c r="H703">
        <v>0.25769999999999998</v>
      </c>
      <c r="J703">
        <f t="shared" si="125"/>
        <v>2.577</v>
      </c>
      <c r="L703">
        <v>0.52229999999999999</v>
      </c>
      <c r="M703">
        <v>8.8405989999999992</v>
      </c>
      <c r="N703">
        <f t="shared" si="130"/>
        <v>4.1479999999999997</v>
      </c>
      <c r="O703">
        <f t="shared" si="129"/>
        <v>90.07235</v>
      </c>
      <c r="Q703">
        <v>0.24601999999999999</v>
      </c>
      <c r="S703">
        <f t="shared" si="128"/>
        <v>2.4601999999999999</v>
      </c>
    </row>
    <row r="704" spans="2:19" x14ac:dyDescent="0.2">
      <c r="B704">
        <f t="shared" si="123"/>
        <v>7.0199999999998948</v>
      </c>
      <c r="C704">
        <v>0</v>
      </c>
      <c r="D704">
        <v>9.1168209999999998</v>
      </c>
      <c r="E704">
        <f t="shared" si="126"/>
        <v>21.134840000000001</v>
      </c>
      <c r="F704">
        <f t="shared" si="124"/>
        <v>86.66691999999999</v>
      </c>
      <c r="H704">
        <v>0.20574899999999999</v>
      </c>
      <c r="J704">
        <f t="shared" si="125"/>
        <v>2.05749</v>
      </c>
      <c r="L704">
        <v>0.35755599999999998</v>
      </c>
      <c r="M704">
        <v>8.6072100000000002</v>
      </c>
      <c r="N704">
        <f t="shared" si="130"/>
        <v>5.9240000000000004</v>
      </c>
      <c r="O704">
        <f t="shared" si="129"/>
        <v>87.887309999999999</v>
      </c>
      <c r="Q704">
        <v>0.22562299999999999</v>
      </c>
      <c r="S704">
        <f t="shared" si="128"/>
        <v>2.25623</v>
      </c>
    </row>
    <row r="705" spans="2:19" x14ac:dyDescent="0.2">
      <c r="B705">
        <f t="shared" si="123"/>
        <v>7.0299999999998946</v>
      </c>
      <c r="C705">
        <v>1.8134969999999999</v>
      </c>
      <c r="D705">
        <v>8.9015749999999993</v>
      </c>
      <c r="E705">
        <f t="shared" si="126"/>
        <v>20.66732</v>
      </c>
      <c r="F705">
        <f t="shared" si="124"/>
        <v>91.168210000000002</v>
      </c>
      <c r="H705">
        <v>0.38683099999999998</v>
      </c>
      <c r="J705">
        <f t="shared" si="125"/>
        <v>3.8683099999999997</v>
      </c>
      <c r="L705">
        <v>0.4148</v>
      </c>
      <c r="M705">
        <v>8.4650560000000006</v>
      </c>
      <c r="N705">
        <f t="shared" si="130"/>
        <v>5.9359999999999999</v>
      </c>
      <c r="O705">
        <f t="shared" si="129"/>
        <v>86.624770000000012</v>
      </c>
      <c r="Q705">
        <v>0.28539799999999999</v>
      </c>
      <c r="S705">
        <f t="shared" si="128"/>
        <v>2.85398</v>
      </c>
    </row>
    <row r="706" spans="2:19" x14ac:dyDescent="0.2">
      <c r="B706">
        <f t="shared" si="123"/>
        <v>7.0399999999998943</v>
      </c>
      <c r="C706">
        <v>2.1134840000000001</v>
      </c>
      <c r="D706">
        <v>8.3307289999999998</v>
      </c>
      <c r="E706">
        <f t="shared" si="126"/>
        <v>22.447960000000002</v>
      </c>
      <c r="F706">
        <f t="shared" si="124"/>
        <v>89.015749999999997</v>
      </c>
      <c r="H706">
        <v>0.23968500000000001</v>
      </c>
      <c r="J706">
        <f t="shared" si="125"/>
        <v>2.3968500000000001</v>
      </c>
      <c r="L706">
        <v>0.59240000000000004</v>
      </c>
      <c r="M706">
        <v>8.7385090000000005</v>
      </c>
      <c r="N706">
        <f t="shared" si="130"/>
        <v>6.843</v>
      </c>
      <c r="O706">
        <f t="shared" si="129"/>
        <v>81.45732000000001</v>
      </c>
      <c r="Q706">
        <v>3.6856E-2</v>
      </c>
      <c r="S706">
        <f t="shared" si="128"/>
        <v>0.36856</v>
      </c>
    </row>
    <row r="707" spans="2:19" x14ac:dyDescent="0.2">
      <c r="B707">
        <f t="shared" si="123"/>
        <v>7.0499999999998941</v>
      </c>
      <c r="C707">
        <v>2.066732</v>
      </c>
      <c r="D707">
        <v>8.5597490000000001</v>
      </c>
      <c r="E707">
        <f t="shared" si="126"/>
        <v>18.214700000000001</v>
      </c>
      <c r="F707">
        <f t="shared" si="124"/>
        <v>83.307289999999995</v>
      </c>
      <c r="H707">
        <v>0.120418</v>
      </c>
      <c r="J707">
        <f t="shared" si="125"/>
        <v>1.20418</v>
      </c>
      <c r="L707">
        <v>0.59360000000000002</v>
      </c>
      <c r="M707">
        <v>8.633502</v>
      </c>
      <c r="N707">
        <f t="shared" si="130"/>
        <v>6.4219999999999997</v>
      </c>
      <c r="O707">
        <f t="shared" si="129"/>
        <v>72.347700000000003</v>
      </c>
    </row>
    <row r="708" spans="2:19" x14ac:dyDescent="0.2">
      <c r="B708">
        <f t="shared" ref="B708:B771" si="131">0.01+B707</f>
        <v>7.0599999999998939</v>
      </c>
      <c r="C708">
        <v>2.244796</v>
      </c>
      <c r="D708">
        <v>8.5586009999999995</v>
      </c>
      <c r="E708">
        <f t="shared" si="126"/>
        <v>21.50366</v>
      </c>
      <c r="F708">
        <f t="shared" si="124"/>
        <v>85.597489999999993</v>
      </c>
      <c r="H708">
        <v>0.25723000000000001</v>
      </c>
      <c r="J708">
        <f t="shared" si="125"/>
        <v>2.5723000000000003</v>
      </c>
      <c r="L708">
        <v>0.68430000000000002</v>
      </c>
      <c r="M708">
        <v>8.3351009999999999</v>
      </c>
      <c r="N708">
        <f t="shared" si="130"/>
        <v>6.1470000000000002</v>
      </c>
      <c r="O708">
        <f t="shared" si="129"/>
        <v>80.860669999999999</v>
      </c>
    </row>
    <row r="709" spans="2:19" x14ac:dyDescent="0.2">
      <c r="B709">
        <f t="shared" si="131"/>
        <v>7.0699999999998937</v>
      </c>
      <c r="C709">
        <v>1.8214699999999999</v>
      </c>
      <c r="D709">
        <v>8.4785140000000006</v>
      </c>
      <c r="E709">
        <f t="shared" si="126"/>
        <v>21.883610000000001</v>
      </c>
      <c r="F709">
        <f t="shared" si="124"/>
        <v>85.586009999999987</v>
      </c>
      <c r="H709">
        <v>0.24524000000000001</v>
      </c>
      <c r="J709">
        <f t="shared" si="125"/>
        <v>2.4523999999999999</v>
      </c>
      <c r="L709">
        <v>0.64219999999999999</v>
      </c>
      <c r="M709">
        <v>9.0072349999999997</v>
      </c>
      <c r="N709">
        <f t="shared" si="130"/>
        <v>5.548</v>
      </c>
      <c r="O709">
        <f t="shared" si="129"/>
        <v>90.37106</v>
      </c>
    </row>
    <row r="710" spans="2:19" x14ac:dyDescent="0.2">
      <c r="B710">
        <f t="shared" si="131"/>
        <v>7.0799999999998935</v>
      </c>
      <c r="C710">
        <v>2.150366</v>
      </c>
      <c r="D710">
        <v>7.982869</v>
      </c>
      <c r="E710">
        <f t="shared" si="126"/>
        <v>20.610520000000001</v>
      </c>
      <c r="F710">
        <f t="shared" si="124"/>
        <v>84.785140000000013</v>
      </c>
      <c r="H710">
        <v>0.24609900000000001</v>
      </c>
      <c r="J710">
        <f t="shared" si="125"/>
        <v>2.4609900000000002</v>
      </c>
      <c r="L710">
        <v>0.61470000000000002</v>
      </c>
      <c r="M710">
        <v>8.7887310000000003</v>
      </c>
      <c r="N710">
        <f t="shared" si="130"/>
        <v>4.1739999999999995</v>
      </c>
      <c r="O710">
        <f t="shared" si="129"/>
        <v>82.290259999999989</v>
      </c>
    </row>
    <row r="711" spans="2:19" x14ac:dyDescent="0.2">
      <c r="B711">
        <f t="shared" si="131"/>
        <v>7.0899999999998933</v>
      </c>
      <c r="C711">
        <v>2.188361</v>
      </c>
      <c r="D711">
        <v>8.4996679999999998</v>
      </c>
      <c r="E711">
        <f t="shared" si="126"/>
        <v>21.166559999999997</v>
      </c>
      <c r="F711">
        <f t="shared" ref="F711:F753" si="132">10*D710</f>
        <v>79.828689999999995</v>
      </c>
      <c r="H711">
        <v>0.350329</v>
      </c>
      <c r="J711">
        <f t="shared" si="125"/>
        <v>3.5032899999999998</v>
      </c>
      <c r="L711">
        <v>0.55479999999999996</v>
      </c>
      <c r="M711">
        <v>8.6624770000000009</v>
      </c>
      <c r="N711">
        <f t="shared" si="130"/>
        <v>6.48</v>
      </c>
      <c r="O711">
        <f t="shared" si="129"/>
        <v>84.002949999999998</v>
      </c>
    </row>
    <row r="712" spans="2:19" x14ac:dyDescent="0.2">
      <c r="B712">
        <f t="shared" si="131"/>
        <v>7.0999999999998931</v>
      </c>
      <c r="C712">
        <v>2.0610520000000001</v>
      </c>
      <c r="D712">
        <v>8.5416380000000007</v>
      </c>
      <c r="E712">
        <f t="shared" si="126"/>
        <v>20.332840000000001</v>
      </c>
      <c r="F712">
        <f t="shared" si="132"/>
        <v>84.996679999999998</v>
      </c>
      <c r="H712">
        <v>0.28015800000000002</v>
      </c>
      <c r="J712">
        <f t="shared" si="125"/>
        <v>2.8015800000000004</v>
      </c>
      <c r="L712">
        <v>0.41739999999999999</v>
      </c>
      <c r="M712">
        <v>8.1457320000000006</v>
      </c>
      <c r="N712">
        <f t="shared" si="130"/>
        <v>5.3869999999999996</v>
      </c>
      <c r="O712">
        <f t="shared" si="129"/>
        <v>85.489570000000001</v>
      </c>
    </row>
    <row r="713" spans="2:19" x14ac:dyDescent="0.2">
      <c r="B713">
        <f t="shared" si="131"/>
        <v>7.1099999999998929</v>
      </c>
      <c r="C713">
        <v>2.1166559999999999</v>
      </c>
      <c r="D713">
        <v>8.4381500000000003</v>
      </c>
      <c r="E713">
        <f t="shared" si="126"/>
        <v>19.398009999999999</v>
      </c>
      <c r="F713">
        <f t="shared" si="132"/>
        <v>85.416380000000004</v>
      </c>
      <c r="H713">
        <v>0.26777400000000001</v>
      </c>
      <c r="J713">
        <f t="shared" si="125"/>
        <v>2.67774</v>
      </c>
      <c r="L713">
        <v>0.64800000000000002</v>
      </c>
      <c r="M713">
        <v>7.2347700000000001</v>
      </c>
      <c r="N713">
        <f t="shared" si="130"/>
        <v>4.46556</v>
      </c>
      <c r="O713">
        <f t="shared" si="129"/>
        <v>71.215090000000004</v>
      </c>
    </row>
    <row r="714" spans="2:19" x14ac:dyDescent="0.2">
      <c r="B714">
        <f t="shared" si="131"/>
        <v>7.1199999999998926</v>
      </c>
      <c r="C714">
        <v>2.0332840000000001</v>
      </c>
      <c r="D714">
        <v>8.5185960000000005</v>
      </c>
      <c r="E714">
        <f t="shared" si="126"/>
        <v>0</v>
      </c>
      <c r="F714">
        <f t="shared" si="132"/>
        <v>84.381500000000003</v>
      </c>
      <c r="H714">
        <v>8.9355000000000004E-2</v>
      </c>
      <c r="J714">
        <f t="shared" si="125"/>
        <v>0.89355000000000007</v>
      </c>
      <c r="L714">
        <v>0.53869999999999996</v>
      </c>
      <c r="M714">
        <v>8.0860669999999999</v>
      </c>
      <c r="N714">
        <f t="shared" si="130"/>
        <v>5.8049999999999997</v>
      </c>
      <c r="O714">
        <f t="shared" si="129"/>
        <v>70.662940000000006</v>
      </c>
    </row>
    <row r="715" spans="2:19" x14ac:dyDescent="0.2">
      <c r="B715">
        <f t="shared" si="131"/>
        <v>7.1299999999998924</v>
      </c>
      <c r="C715">
        <v>1.9398010000000001</v>
      </c>
      <c r="D715">
        <v>8.8689459999999993</v>
      </c>
      <c r="E715">
        <f t="shared" si="126"/>
        <v>21.95823</v>
      </c>
      <c r="F715">
        <f t="shared" si="132"/>
        <v>85.185960000000009</v>
      </c>
      <c r="H715">
        <v>0.25899899999999998</v>
      </c>
      <c r="J715">
        <f t="shared" si="125"/>
        <v>2.5899899999999998</v>
      </c>
      <c r="L715">
        <v>0.44655600000000001</v>
      </c>
      <c r="M715">
        <v>9.0371059999999996</v>
      </c>
      <c r="N715">
        <f t="shared" si="130"/>
        <v>6.1933300000000004</v>
      </c>
      <c r="O715">
        <f t="shared" si="129"/>
        <v>101.15902</v>
      </c>
    </row>
    <row r="716" spans="2:19" x14ac:dyDescent="0.2">
      <c r="B716">
        <f t="shared" si="131"/>
        <v>7.1399999999998922</v>
      </c>
      <c r="C716">
        <v>0</v>
      </c>
      <c r="D716">
        <v>8.8882300000000001</v>
      </c>
      <c r="E716">
        <f t="shared" si="126"/>
        <v>20.435669999999998</v>
      </c>
      <c r="F716">
        <f t="shared" si="132"/>
        <v>88.689459999999997</v>
      </c>
      <c r="H716">
        <v>0.31539400000000001</v>
      </c>
      <c r="J716">
        <f t="shared" ref="J716:J779" si="133">10*H716</f>
        <v>3.15394</v>
      </c>
      <c r="L716">
        <v>0.58050000000000002</v>
      </c>
      <c r="M716">
        <v>8.2290259999999993</v>
      </c>
      <c r="N716">
        <f t="shared" si="130"/>
        <v>5.7540000000000004</v>
      </c>
      <c r="O716">
        <f t="shared" si="129"/>
        <v>88.72081</v>
      </c>
    </row>
    <row r="717" spans="2:19" x14ac:dyDescent="0.2">
      <c r="B717">
        <f t="shared" si="131"/>
        <v>7.149999999999892</v>
      </c>
      <c r="C717">
        <v>2.1958229999999999</v>
      </c>
      <c r="D717">
        <v>8.8405989999999992</v>
      </c>
      <c r="E717">
        <f t="shared" si="126"/>
        <v>20.668410000000002</v>
      </c>
      <c r="F717">
        <f t="shared" si="132"/>
        <v>88.882300000000001</v>
      </c>
      <c r="H717">
        <v>0.15373800000000001</v>
      </c>
      <c r="J717">
        <f t="shared" si="133"/>
        <v>1.5373800000000002</v>
      </c>
      <c r="L717">
        <v>0.61933300000000002</v>
      </c>
      <c r="M717">
        <v>8.4002949999999998</v>
      </c>
      <c r="N717">
        <f t="shared" si="130"/>
        <v>6.0510000000000002</v>
      </c>
      <c r="O717">
        <f t="shared" si="129"/>
        <v>82.65746</v>
      </c>
    </row>
    <row r="718" spans="2:19" x14ac:dyDescent="0.2">
      <c r="B718">
        <f t="shared" si="131"/>
        <v>7.1599999999998918</v>
      </c>
      <c r="C718">
        <v>2.0435669999999999</v>
      </c>
      <c r="D718">
        <v>8.6072100000000002</v>
      </c>
      <c r="E718">
        <f t="shared" si="126"/>
        <v>22.176589999999997</v>
      </c>
      <c r="F718">
        <f t="shared" si="132"/>
        <v>88.405989999999989</v>
      </c>
      <c r="H718">
        <v>0.22650600000000001</v>
      </c>
      <c r="J718">
        <f t="shared" si="133"/>
        <v>2.2650600000000001</v>
      </c>
      <c r="L718">
        <v>0.57540000000000002</v>
      </c>
      <c r="M718">
        <v>8.5489569999999997</v>
      </c>
      <c r="N718">
        <f t="shared" si="130"/>
        <v>6.1509999999999998</v>
      </c>
      <c r="O718">
        <f t="shared" si="129"/>
        <v>85.557130000000001</v>
      </c>
    </row>
    <row r="719" spans="2:19" x14ac:dyDescent="0.2">
      <c r="B719">
        <f t="shared" si="131"/>
        <v>7.1699999999998916</v>
      </c>
      <c r="C719">
        <v>2.0668410000000002</v>
      </c>
      <c r="D719">
        <v>8.4650560000000006</v>
      </c>
      <c r="E719">
        <f t="shared" si="126"/>
        <v>21.971470000000004</v>
      </c>
      <c r="F719">
        <f t="shared" si="132"/>
        <v>86.072100000000006</v>
      </c>
      <c r="H719">
        <v>0.53588499999999994</v>
      </c>
      <c r="J719">
        <f t="shared" si="133"/>
        <v>5.3588499999999994</v>
      </c>
      <c r="L719">
        <v>0.60509999999999997</v>
      </c>
      <c r="M719">
        <v>7.1215089999999996</v>
      </c>
      <c r="N719">
        <f t="shared" si="130"/>
        <v>1116.62889</v>
      </c>
      <c r="O719">
        <f t="shared" si="129"/>
        <v>77.365430000000003</v>
      </c>
    </row>
    <row r="720" spans="2:19" x14ac:dyDescent="0.2">
      <c r="B720">
        <f t="shared" si="131"/>
        <v>7.1799999999998914</v>
      </c>
      <c r="C720">
        <v>2.2176589999999998</v>
      </c>
      <c r="D720">
        <v>8.7385090000000005</v>
      </c>
      <c r="E720">
        <f t="shared" si="126"/>
        <v>21.48612</v>
      </c>
      <c r="F720">
        <f t="shared" si="132"/>
        <v>84.650560000000013</v>
      </c>
      <c r="H720">
        <v>0.299931</v>
      </c>
      <c r="J720">
        <f t="shared" si="133"/>
        <v>2.9993099999999999</v>
      </c>
      <c r="L720">
        <v>0.61509999999999998</v>
      </c>
      <c r="M720">
        <v>7.0662940000000001</v>
      </c>
      <c r="N720">
        <f t="shared" si="130"/>
        <v>7.8610000000000007</v>
      </c>
      <c r="O720">
        <f t="shared" si="129"/>
        <v>87.534649999999999</v>
      </c>
    </row>
    <row r="721" spans="2:15" x14ac:dyDescent="0.2">
      <c r="B721">
        <f t="shared" si="131"/>
        <v>7.1899999999998911</v>
      </c>
      <c r="C721">
        <v>2.1971470000000002</v>
      </c>
      <c r="D721">
        <v>8.633502</v>
      </c>
      <c r="E721">
        <f t="shared" si="126"/>
        <v>22.782130000000002</v>
      </c>
      <c r="F721">
        <f t="shared" si="132"/>
        <v>87.385090000000005</v>
      </c>
      <c r="H721">
        <v>0.221493</v>
      </c>
      <c r="J721">
        <f t="shared" si="133"/>
        <v>2.2149299999999998</v>
      </c>
      <c r="L721">
        <v>111.66288900000001</v>
      </c>
      <c r="M721">
        <v>10.115902</v>
      </c>
      <c r="N721">
        <f t="shared" si="130"/>
        <v>5.1029999999999998</v>
      </c>
      <c r="O721">
        <f t="shared" si="129"/>
        <v>96.263710000000003</v>
      </c>
    </row>
    <row r="722" spans="2:15" x14ac:dyDescent="0.2">
      <c r="B722">
        <f t="shared" si="131"/>
        <v>7.1999999999998909</v>
      </c>
      <c r="C722">
        <v>2.148612</v>
      </c>
      <c r="D722">
        <v>8.3351009999999999</v>
      </c>
      <c r="E722">
        <f t="shared" si="126"/>
        <v>21.835640000000001</v>
      </c>
      <c r="F722">
        <f t="shared" si="132"/>
        <v>86.33502</v>
      </c>
      <c r="H722">
        <v>0.116503</v>
      </c>
      <c r="J722">
        <f t="shared" si="133"/>
        <v>1.16503</v>
      </c>
      <c r="L722">
        <v>0.78610000000000002</v>
      </c>
      <c r="M722">
        <v>8.8720809999999997</v>
      </c>
      <c r="N722">
        <f t="shared" si="130"/>
        <v>4.6920000000000002</v>
      </c>
      <c r="O722">
        <f t="shared" si="129"/>
        <v>87.766660000000002</v>
      </c>
    </row>
    <row r="723" spans="2:15" x14ac:dyDescent="0.2">
      <c r="B723">
        <f t="shared" si="131"/>
        <v>7.2099999999998907</v>
      </c>
      <c r="C723">
        <v>2.278213</v>
      </c>
      <c r="D723">
        <v>9.0072349999999997</v>
      </c>
      <c r="E723">
        <f t="shared" si="126"/>
        <v>20.363630000000001</v>
      </c>
      <c r="F723">
        <f t="shared" si="132"/>
        <v>83.351010000000002</v>
      </c>
      <c r="H723">
        <v>0.26216099999999998</v>
      </c>
      <c r="J723">
        <f t="shared" si="133"/>
        <v>2.6216099999999996</v>
      </c>
      <c r="L723">
        <v>0.51029999999999998</v>
      </c>
      <c r="M723">
        <v>8.265746</v>
      </c>
      <c r="N723">
        <f t="shared" si="130"/>
        <v>7</v>
      </c>
      <c r="O723">
        <f t="shared" si="129"/>
        <v>75.502399999999994</v>
      </c>
    </row>
    <row r="724" spans="2:15" x14ac:dyDescent="0.2">
      <c r="B724">
        <f t="shared" si="131"/>
        <v>7.2199999999998905</v>
      </c>
      <c r="C724">
        <v>2.1835640000000001</v>
      </c>
      <c r="D724">
        <v>8.7887310000000003</v>
      </c>
      <c r="E724">
        <f t="shared" si="126"/>
        <v>0</v>
      </c>
      <c r="F724">
        <f t="shared" si="132"/>
        <v>90.07235</v>
      </c>
      <c r="H724">
        <v>0.25976399999999999</v>
      </c>
      <c r="J724">
        <f t="shared" si="133"/>
        <v>2.5976400000000002</v>
      </c>
      <c r="L724">
        <v>0.46920000000000001</v>
      </c>
      <c r="M724">
        <v>8.5557130000000008</v>
      </c>
      <c r="N724">
        <f t="shared" si="130"/>
        <v>7.48</v>
      </c>
      <c r="O724">
        <f t="shared" si="129"/>
        <v>86.692389999999989</v>
      </c>
    </row>
    <row r="725" spans="2:15" x14ac:dyDescent="0.2">
      <c r="B725">
        <f t="shared" si="131"/>
        <v>7.2299999999998903</v>
      </c>
      <c r="C725">
        <v>2.0363630000000001</v>
      </c>
      <c r="D725">
        <v>8.6624770000000009</v>
      </c>
      <c r="E725">
        <f t="shared" si="126"/>
        <v>21.890499999999999</v>
      </c>
      <c r="F725">
        <f t="shared" si="132"/>
        <v>87.887309999999999</v>
      </c>
      <c r="H725">
        <v>0.17061100000000001</v>
      </c>
      <c r="J725">
        <f t="shared" si="133"/>
        <v>1.7061100000000002</v>
      </c>
      <c r="L725">
        <v>0.7</v>
      </c>
      <c r="M725">
        <v>7.7365430000000002</v>
      </c>
      <c r="N725">
        <f t="shared" si="130"/>
        <v>5.1120000000000001</v>
      </c>
      <c r="O725">
        <f t="shared" si="129"/>
        <v>84.231970000000004</v>
      </c>
    </row>
    <row r="726" spans="2:15" x14ac:dyDescent="0.2">
      <c r="B726">
        <f t="shared" si="131"/>
        <v>7.2399999999998901</v>
      </c>
      <c r="C726">
        <v>0</v>
      </c>
      <c r="D726">
        <v>8.1457320000000006</v>
      </c>
      <c r="E726">
        <f t="shared" si="126"/>
        <v>22.421600000000002</v>
      </c>
      <c r="F726">
        <f t="shared" si="132"/>
        <v>86.624770000000012</v>
      </c>
      <c r="H726">
        <v>0.245058</v>
      </c>
      <c r="J726">
        <f t="shared" si="133"/>
        <v>2.45058</v>
      </c>
      <c r="L726">
        <v>0.748</v>
      </c>
      <c r="M726">
        <v>8.7534650000000003</v>
      </c>
      <c r="N726">
        <f t="shared" si="130"/>
        <v>5.8409999999999993</v>
      </c>
      <c r="O726">
        <f t="shared" si="129"/>
        <v>101.08344000000001</v>
      </c>
    </row>
    <row r="727" spans="2:15" x14ac:dyDescent="0.2">
      <c r="B727">
        <f t="shared" si="131"/>
        <v>7.2499999999998899</v>
      </c>
      <c r="C727">
        <v>2.1890499999999999</v>
      </c>
      <c r="D727">
        <v>7.2347700000000001</v>
      </c>
      <c r="E727">
        <f t="shared" si="126"/>
        <v>21.099119999999999</v>
      </c>
      <c r="F727">
        <f t="shared" si="132"/>
        <v>81.45732000000001</v>
      </c>
      <c r="H727">
        <v>0.20663000000000001</v>
      </c>
      <c r="J727">
        <f t="shared" si="133"/>
        <v>2.0663</v>
      </c>
      <c r="L727">
        <v>0.51119999999999999</v>
      </c>
      <c r="M727">
        <v>9.6263710000000007</v>
      </c>
      <c r="N727">
        <f t="shared" si="130"/>
        <v>5.8680000000000003</v>
      </c>
      <c r="O727">
        <f t="shared" si="129"/>
        <v>88.823810000000009</v>
      </c>
    </row>
    <row r="728" spans="2:15" x14ac:dyDescent="0.2">
      <c r="B728">
        <f t="shared" si="131"/>
        <v>7.2599999999998897</v>
      </c>
      <c r="C728">
        <v>2.2421600000000002</v>
      </c>
      <c r="D728">
        <v>8.0860669999999999</v>
      </c>
      <c r="E728">
        <f t="shared" si="126"/>
        <v>22.351930000000003</v>
      </c>
      <c r="F728">
        <f t="shared" si="132"/>
        <v>72.347700000000003</v>
      </c>
      <c r="H728">
        <v>0.30513499999999999</v>
      </c>
      <c r="J728">
        <f t="shared" si="133"/>
        <v>3.0513499999999998</v>
      </c>
      <c r="L728">
        <v>0.58409999999999995</v>
      </c>
      <c r="M728">
        <v>8.7766660000000005</v>
      </c>
      <c r="N728">
        <f t="shared" si="130"/>
        <v>6.452</v>
      </c>
      <c r="O728">
        <f t="shared" si="129"/>
        <v>91.292760000000015</v>
      </c>
    </row>
    <row r="729" spans="2:15" x14ac:dyDescent="0.2">
      <c r="B729">
        <f t="shared" si="131"/>
        <v>7.2699999999998894</v>
      </c>
      <c r="C729">
        <v>2.109912</v>
      </c>
      <c r="D729">
        <v>9.0371059999999996</v>
      </c>
      <c r="E729">
        <f t="shared" si="126"/>
        <v>21.206999999999997</v>
      </c>
      <c r="F729">
        <f t="shared" si="132"/>
        <v>80.860669999999999</v>
      </c>
      <c r="H729">
        <v>0.14962800000000001</v>
      </c>
      <c r="J729">
        <f t="shared" si="133"/>
        <v>1.4962800000000001</v>
      </c>
      <c r="L729">
        <v>0.58679999999999999</v>
      </c>
      <c r="M729">
        <v>7.5502399999999996</v>
      </c>
      <c r="N729">
        <f t="shared" si="130"/>
        <v>6.1120000000000001</v>
      </c>
      <c r="O729">
        <f t="shared" si="129"/>
        <v>88.727310000000003</v>
      </c>
    </row>
    <row r="730" spans="2:15" x14ac:dyDescent="0.2">
      <c r="B730">
        <f t="shared" si="131"/>
        <v>7.2799999999998892</v>
      </c>
      <c r="C730">
        <v>2.2351930000000002</v>
      </c>
      <c r="D730">
        <v>8.2290259999999993</v>
      </c>
      <c r="E730">
        <f t="shared" si="126"/>
        <v>0</v>
      </c>
      <c r="F730">
        <f t="shared" si="132"/>
        <v>90.37106</v>
      </c>
      <c r="H730">
        <v>0.14710999999999999</v>
      </c>
      <c r="J730">
        <f t="shared" si="133"/>
        <v>1.4710999999999999</v>
      </c>
      <c r="L730">
        <v>0.6452</v>
      </c>
      <c r="M730">
        <v>8.6692389999999993</v>
      </c>
      <c r="N730">
        <f t="shared" si="130"/>
        <v>5.1480000000000006</v>
      </c>
      <c r="O730">
        <f t="shared" si="129"/>
        <v>89.43629</v>
      </c>
    </row>
    <row r="731" spans="2:15" x14ac:dyDescent="0.2">
      <c r="B731">
        <f t="shared" si="131"/>
        <v>7.289999999999889</v>
      </c>
      <c r="C731">
        <v>2.1206999999999998</v>
      </c>
      <c r="D731">
        <v>8.4002949999999998</v>
      </c>
      <c r="E731">
        <f t="shared" si="126"/>
        <v>0</v>
      </c>
      <c r="F731">
        <f t="shared" si="132"/>
        <v>82.290259999999989</v>
      </c>
      <c r="H731">
        <v>0.244755</v>
      </c>
      <c r="J731">
        <f t="shared" si="133"/>
        <v>2.4475500000000001</v>
      </c>
      <c r="L731">
        <v>0.61119999999999997</v>
      </c>
      <c r="M731">
        <v>8.423197</v>
      </c>
      <c r="N731">
        <f t="shared" si="130"/>
        <v>4.5340000000000007</v>
      </c>
      <c r="O731">
        <f t="shared" si="129"/>
        <v>93.200900000000004</v>
      </c>
    </row>
    <row r="732" spans="2:15" x14ac:dyDescent="0.2">
      <c r="B732">
        <f t="shared" si="131"/>
        <v>7.2999999999998888</v>
      </c>
      <c r="C732">
        <v>0</v>
      </c>
      <c r="D732">
        <v>8.5489569999999997</v>
      </c>
      <c r="E732">
        <f t="shared" ref="E732:E741" si="134">10*C734</f>
        <v>22.40213</v>
      </c>
      <c r="F732">
        <f t="shared" si="132"/>
        <v>84.002949999999998</v>
      </c>
      <c r="H732">
        <v>0.35603299999999999</v>
      </c>
      <c r="J732">
        <f t="shared" si="133"/>
        <v>3.56033</v>
      </c>
      <c r="L732">
        <v>0.51480000000000004</v>
      </c>
      <c r="M732">
        <v>10.108344000000001</v>
      </c>
      <c r="N732">
        <f t="shared" si="130"/>
        <v>4.0133299999999998</v>
      </c>
      <c r="O732">
        <f t="shared" si="129"/>
        <v>90.832940000000008</v>
      </c>
    </row>
    <row r="733" spans="2:15" x14ac:dyDescent="0.2">
      <c r="B733">
        <f t="shared" si="131"/>
        <v>7.3099999999998886</v>
      </c>
      <c r="C733">
        <v>0</v>
      </c>
      <c r="D733">
        <v>7.1215089999999996</v>
      </c>
      <c r="E733">
        <f t="shared" si="134"/>
        <v>16.175509999999999</v>
      </c>
      <c r="F733">
        <f t="shared" si="132"/>
        <v>85.489570000000001</v>
      </c>
      <c r="H733">
        <v>0.26025999999999999</v>
      </c>
      <c r="J733">
        <f t="shared" si="133"/>
        <v>2.6025999999999998</v>
      </c>
      <c r="L733">
        <v>0.45340000000000003</v>
      </c>
      <c r="M733">
        <v>8.8823810000000005</v>
      </c>
      <c r="N733">
        <f t="shared" si="130"/>
        <v>4.7519999999999998</v>
      </c>
    </row>
    <row r="734" spans="2:15" x14ac:dyDescent="0.2">
      <c r="B734">
        <f t="shared" si="131"/>
        <v>7.3199999999998884</v>
      </c>
      <c r="C734">
        <v>2.2402129999999998</v>
      </c>
      <c r="D734">
        <v>7.0662940000000001</v>
      </c>
      <c r="E734">
        <f t="shared" si="134"/>
        <v>21.869230000000002</v>
      </c>
      <c r="F734">
        <f t="shared" si="132"/>
        <v>71.215090000000004</v>
      </c>
      <c r="H734">
        <v>0.32528899999999999</v>
      </c>
      <c r="J734">
        <f t="shared" si="133"/>
        <v>3.2528899999999998</v>
      </c>
      <c r="L734">
        <v>0.401333</v>
      </c>
      <c r="M734">
        <v>9.1292760000000008</v>
      </c>
      <c r="N734">
        <f t="shared" si="130"/>
        <v>5.633</v>
      </c>
    </row>
    <row r="735" spans="2:15" x14ac:dyDescent="0.2">
      <c r="B735">
        <f t="shared" si="131"/>
        <v>7.3299999999998882</v>
      </c>
      <c r="C735">
        <v>1.617551</v>
      </c>
      <c r="D735">
        <v>10.115902</v>
      </c>
      <c r="E735">
        <f t="shared" si="134"/>
        <v>22.232810000000001</v>
      </c>
      <c r="F735">
        <f t="shared" si="132"/>
        <v>70.662940000000006</v>
      </c>
      <c r="H735">
        <v>0.26425700000000002</v>
      </c>
      <c r="J735">
        <f t="shared" si="133"/>
        <v>2.6425700000000001</v>
      </c>
      <c r="L735">
        <v>0.47520000000000001</v>
      </c>
      <c r="M735">
        <v>8.8727309999999999</v>
      </c>
      <c r="N735">
        <f t="shared" si="130"/>
        <v>4.9130000000000003</v>
      </c>
    </row>
    <row r="736" spans="2:15" x14ac:dyDescent="0.2">
      <c r="B736">
        <f t="shared" si="131"/>
        <v>7.3399999999998879</v>
      </c>
      <c r="C736">
        <v>2.1869230000000002</v>
      </c>
      <c r="D736">
        <v>8.8720809999999997</v>
      </c>
      <c r="E736">
        <f t="shared" si="134"/>
        <v>21.804780000000001</v>
      </c>
      <c r="F736">
        <f t="shared" si="132"/>
        <v>101.15902</v>
      </c>
      <c r="H736">
        <v>0.348103</v>
      </c>
      <c r="J736">
        <f t="shared" si="133"/>
        <v>3.4810300000000001</v>
      </c>
      <c r="L736">
        <v>0.56330000000000002</v>
      </c>
      <c r="M736">
        <v>8.9436289999999996</v>
      </c>
      <c r="N736">
        <f t="shared" si="130"/>
        <v>5.5440000000000005</v>
      </c>
    </row>
    <row r="737" spans="2:14" x14ac:dyDescent="0.2">
      <c r="B737">
        <f t="shared" si="131"/>
        <v>7.3499999999998877</v>
      </c>
      <c r="C737">
        <v>2.2232810000000001</v>
      </c>
      <c r="D737">
        <v>8.265746</v>
      </c>
      <c r="E737">
        <f t="shared" si="134"/>
        <v>22.112300000000001</v>
      </c>
      <c r="F737">
        <f t="shared" si="132"/>
        <v>88.72081</v>
      </c>
      <c r="H737">
        <v>2.8519999999999999E-3</v>
      </c>
      <c r="J737">
        <f t="shared" si="133"/>
        <v>2.852E-2</v>
      </c>
      <c r="L737">
        <v>0.49130000000000001</v>
      </c>
      <c r="M737">
        <v>9.3200900000000004</v>
      </c>
      <c r="N737">
        <f t="shared" si="130"/>
        <v>5.2149999999999999</v>
      </c>
    </row>
    <row r="738" spans="2:14" x14ac:dyDescent="0.2">
      <c r="B738">
        <f t="shared" si="131"/>
        <v>7.3599999999998875</v>
      </c>
      <c r="C738">
        <v>2.1804779999999999</v>
      </c>
      <c r="D738">
        <v>8.5557130000000008</v>
      </c>
      <c r="E738">
        <f t="shared" si="134"/>
        <v>22.279610000000002</v>
      </c>
      <c r="F738">
        <f t="shared" si="132"/>
        <v>82.65746</v>
      </c>
      <c r="H738">
        <v>0.24682599999999999</v>
      </c>
      <c r="J738">
        <f t="shared" si="133"/>
        <v>2.4682599999999999</v>
      </c>
      <c r="L738">
        <v>0.5544</v>
      </c>
      <c r="M738">
        <v>9.0832940000000004</v>
      </c>
      <c r="N738">
        <f t="shared" si="130"/>
        <v>5.7549999999999999</v>
      </c>
    </row>
    <row r="739" spans="2:14" x14ac:dyDescent="0.2">
      <c r="B739">
        <f t="shared" si="131"/>
        <v>7.3699999999998873</v>
      </c>
      <c r="C739">
        <v>2.21123</v>
      </c>
      <c r="D739">
        <v>7.7365430000000002</v>
      </c>
      <c r="E739">
        <f t="shared" si="134"/>
        <v>21.41395</v>
      </c>
      <c r="F739">
        <f t="shared" si="132"/>
        <v>85.557130000000001</v>
      </c>
      <c r="H739">
        <v>0.35688799999999998</v>
      </c>
      <c r="J739">
        <f t="shared" si="133"/>
        <v>3.5688800000000001</v>
      </c>
      <c r="L739">
        <v>0.52149999999999996</v>
      </c>
      <c r="M739">
        <v>9.2302680000000006</v>
      </c>
      <c r="N739">
        <f t="shared" si="130"/>
        <v>5.78444</v>
      </c>
    </row>
    <row r="740" spans="2:14" x14ac:dyDescent="0.2">
      <c r="B740">
        <f t="shared" si="131"/>
        <v>7.3799999999998871</v>
      </c>
      <c r="C740">
        <v>2.2279610000000001</v>
      </c>
      <c r="D740">
        <v>8.7534650000000003</v>
      </c>
      <c r="E740">
        <f t="shared" si="134"/>
        <v>22.787890000000001</v>
      </c>
      <c r="F740">
        <f t="shared" si="132"/>
        <v>77.365430000000003</v>
      </c>
      <c r="H740">
        <v>0.29436200000000001</v>
      </c>
      <c r="J740">
        <f t="shared" si="133"/>
        <v>2.9436200000000001</v>
      </c>
      <c r="L740">
        <v>0.57550000000000001</v>
      </c>
      <c r="M740">
        <v>8.9608889999999999</v>
      </c>
      <c r="N740">
        <f t="shared" si="130"/>
        <v>6.62</v>
      </c>
    </row>
    <row r="741" spans="2:14" x14ac:dyDescent="0.2">
      <c r="B741">
        <f t="shared" si="131"/>
        <v>7.3899999999998869</v>
      </c>
      <c r="C741">
        <v>2.1413950000000002</v>
      </c>
      <c r="D741">
        <v>9.6263710000000007</v>
      </c>
      <c r="E741">
        <f t="shared" si="134"/>
        <v>1.8955299999999999</v>
      </c>
      <c r="F741">
        <f t="shared" si="132"/>
        <v>87.534649999999999</v>
      </c>
      <c r="H741">
        <v>0.24479999999999999</v>
      </c>
      <c r="J741">
        <f t="shared" si="133"/>
        <v>2.448</v>
      </c>
      <c r="L741">
        <v>0.57844399999999996</v>
      </c>
      <c r="M741">
        <v>9.5534669999999995</v>
      </c>
      <c r="N741">
        <f t="shared" si="130"/>
        <v>4.1399999999999997</v>
      </c>
    </row>
    <row r="742" spans="2:14" x14ac:dyDescent="0.2">
      <c r="B742">
        <f t="shared" si="131"/>
        <v>7.3999999999998867</v>
      </c>
      <c r="C742">
        <v>2.2787890000000002</v>
      </c>
      <c r="D742">
        <v>8.7766660000000005</v>
      </c>
      <c r="F742">
        <f t="shared" si="132"/>
        <v>96.263710000000003</v>
      </c>
      <c r="H742">
        <v>0.27926000000000001</v>
      </c>
      <c r="J742">
        <f t="shared" si="133"/>
        <v>2.7926000000000002</v>
      </c>
      <c r="L742">
        <v>0.66200000000000003</v>
      </c>
      <c r="M742">
        <v>10.080702</v>
      </c>
    </row>
    <row r="743" spans="2:14" x14ac:dyDescent="0.2">
      <c r="B743">
        <f t="shared" si="131"/>
        <v>7.4099999999998865</v>
      </c>
      <c r="C743">
        <v>0.189553</v>
      </c>
      <c r="D743">
        <v>7.5502399999999996</v>
      </c>
      <c r="F743">
        <f t="shared" si="132"/>
        <v>87.766660000000002</v>
      </c>
      <c r="H743">
        <v>0.235289</v>
      </c>
      <c r="J743">
        <f t="shared" si="133"/>
        <v>2.3528899999999999</v>
      </c>
      <c r="L743">
        <v>0.41399999999999998</v>
      </c>
      <c r="M743">
        <v>9.2039299999999997</v>
      </c>
    </row>
    <row r="744" spans="2:14" x14ac:dyDescent="0.2">
      <c r="B744">
        <f t="shared" si="131"/>
        <v>7.4199999999998862</v>
      </c>
      <c r="D744">
        <v>8.6692389999999993</v>
      </c>
      <c r="F744">
        <f t="shared" si="132"/>
        <v>75.502399999999994</v>
      </c>
      <c r="H744">
        <v>0.28612599999999999</v>
      </c>
      <c r="J744">
        <f t="shared" si="133"/>
        <v>2.8612599999999997</v>
      </c>
      <c r="L744">
        <v>6.9337999999999997</v>
      </c>
      <c r="M744">
        <v>8.7828809999999997</v>
      </c>
    </row>
    <row r="745" spans="2:14" x14ac:dyDescent="0.2">
      <c r="B745">
        <f t="shared" si="131"/>
        <v>7.429999999999886</v>
      </c>
      <c r="D745">
        <v>8.423197</v>
      </c>
      <c r="F745">
        <f t="shared" si="132"/>
        <v>86.692389999999989</v>
      </c>
      <c r="H745">
        <v>3.8398000000000002E-2</v>
      </c>
      <c r="J745">
        <f t="shared" si="133"/>
        <v>0.38397999999999999</v>
      </c>
      <c r="L745">
        <v>7.5518999999999998</v>
      </c>
      <c r="M745">
        <v>9.1402870000000007</v>
      </c>
    </row>
    <row r="746" spans="2:14" x14ac:dyDescent="0.2">
      <c r="B746">
        <f t="shared" si="131"/>
        <v>7.4399999999998858</v>
      </c>
      <c r="D746">
        <v>10.108344000000001</v>
      </c>
      <c r="F746">
        <f t="shared" si="132"/>
        <v>84.231970000000004</v>
      </c>
      <c r="H746">
        <v>0.300703</v>
      </c>
      <c r="J746">
        <f t="shared" si="133"/>
        <v>3.0070299999999999</v>
      </c>
      <c r="L746">
        <v>7.5180999999999996</v>
      </c>
      <c r="M746">
        <v>10.115391000000001</v>
      </c>
    </row>
    <row r="747" spans="2:14" x14ac:dyDescent="0.2">
      <c r="B747">
        <f t="shared" si="131"/>
        <v>7.4499999999998856</v>
      </c>
      <c r="D747">
        <v>8.8823810000000005</v>
      </c>
      <c r="F747">
        <f t="shared" si="132"/>
        <v>101.08344000000001</v>
      </c>
      <c r="H747">
        <v>0.27721000000000001</v>
      </c>
      <c r="J747">
        <f t="shared" si="133"/>
        <v>2.7721</v>
      </c>
      <c r="L747">
        <v>4.3121999999999998</v>
      </c>
      <c r="M747">
        <v>9.6316159999999993</v>
      </c>
    </row>
    <row r="748" spans="2:14" x14ac:dyDescent="0.2">
      <c r="B748">
        <f t="shared" si="131"/>
        <v>7.4599999999998854</v>
      </c>
      <c r="D748">
        <v>9.1292760000000008</v>
      </c>
      <c r="F748">
        <f t="shared" si="132"/>
        <v>88.823810000000009</v>
      </c>
      <c r="H748">
        <v>0.29852499999999998</v>
      </c>
      <c r="J748">
        <f t="shared" si="133"/>
        <v>2.9852499999999997</v>
      </c>
      <c r="L748">
        <v>0.38066699999999998</v>
      </c>
      <c r="M748">
        <v>8.7767999999999997</v>
      </c>
    </row>
    <row r="749" spans="2:14" x14ac:dyDescent="0.2">
      <c r="B749">
        <f t="shared" si="131"/>
        <v>7.4699999999998852</v>
      </c>
      <c r="D749">
        <v>8.8727309999999999</v>
      </c>
      <c r="F749">
        <f t="shared" si="132"/>
        <v>91.292760000000015</v>
      </c>
      <c r="H749">
        <v>0.256994</v>
      </c>
      <c r="J749">
        <f t="shared" si="133"/>
        <v>2.5699399999999999</v>
      </c>
      <c r="L749">
        <v>100.5568</v>
      </c>
      <c r="M749">
        <v>8.7091329999999996</v>
      </c>
    </row>
    <row r="750" spans="2:14" x14ac:dyDescent="0.2">
      <c r="B750">
        <f t="shared" si="131"/>
        <v>7.479999999999885</v>
      </c>
      <c r="D750">
        <v>8.9436289999999996</v>
      </c>
      <c r="F750">
        <f t="shared" si="132"/>
        <v>88.727310000000003</v>
      </c>
      <c r="H750">
        <v>0.24005000000000001</v>
      </c>
      <c r="J750">
        <f t="shared" si="133"/>
        <v>2.4005000000000001</v>
      </c>
      <c r="L750">
        <v>10.116899999999999</v>
      </c>
      <c r="M750">
        <v>8.8202040000000004</v>
      </c>
    </row>
    <row r="751" spans="2:14" x14ac:dyDescent="0.2">
      <c r="B751">
        <f t="shared" si="131"/>
        <v>7.4899999999998847</v>
      </c>
      <c r="D751">
        <v>9.3200900000000004</v>
      </c>
      <c r="F751">
        <f t="shared" si="132"/>
        <v>89.43629</v>
      </c>
      <c r="H751">
        <v>0.163328</v>
      </c>
      <c r="J751">
        <f t="shared" si="133"/>
        <v>1.6332800000000001</v>
      </c>
      <c r="L751">
        <v>0.38622200000000001</v>
      </c>
      <c r="M751">
        <v>8.7287909999999993</v>
      </c>
    </row>
    <row r="752" spans="2:14" x14ac:dyDescent="0.2">
      <c r="B752">
        <f t="shared" si="131"/>
        <v>7.4999999999998845</v>
      </c>
      <c r="D752">
        <v>9.0832940000000004</v>
      </c>
      <c r="F752">
        <f t="shared" si="132"/>
        <v>93.200900000000004</v>
      </c>
      <c r="H752">
        <v>0.124626</v>
      </c>
      <c r="J752">
        <f t="shared" si="133"/>
        <v>1.2462599999999999</v>
      </c>
      <c r="L752">
        <v>100.7872</v>
      </c>
      <c r="M752">
        <v>8.8900520000000007</v>
      </c>
    </row>
    <row r="753" spans="2:13" x14ac:dyDescent="0.2">
      <c r="B753">
        <f t="shared" si="131"/>
        <v>7.5099999999998843</v>
      </c>
      <c r="D753">
        <v>9.2302680000000006</v>
      </c>
      <c r="F753">
        <f t="shared" si="132"/>
        <v>90.832940000000008</v>
      </c>
      <c r="H753">
        <v>0.23601900000000001</v>
      </c>
      <c r="J753">
        <f t="shared" si="133"/>
        <v>2.3601900000000002</v>
      </c>
      <c r="L753">
        <v>0.38611099999999998</v>
      </c>
      <c r="M753">
        <v>8.6703170000000007</v>
      </c>
    </row>
    <row r="754" spans="2:13" x14ac:dyDescent="0.2">
      <c r="B754">
        <f t="shared" si="131"/>
        <v>7.5199999999998841</v>
      </c>
      <c r="D754">
        <v>8.9608889999999999</v>
      </c>
      <c r="H754">
        <v>0.39816000000000001</v>
      </c>
      <c r="J754">
        <f t="shared" si="133"/>
        <v>3.9816000000000003</v>
      </c>
      <c r="L754">
        <v>0.51377799999999996</v>
      </c>
      <c r="M754">
        <v>8.6358119999999996</v>
      </c>
    </row>
    <row r="755" spans="2:13" x14ac:dyDescent="0.2">
      <c r="B755">
        <f t="shared" si="131"/>
        <v>7.5299999999998839</v>
      </c>
      <c r="D755">
        <v>9.5534669999999995</v>
      </c>
      <c r="H755">
        <v>0.24627299999999999</v>
      </c>
      <c r="J755">
        <f t="shared" si="133"/>
        <v>2.4627300000000001</v>
      </c>
      <c r="L755">
        <v>0.63633300000000004</v>
      </c>
      <c r="M755">
        <v>8.5537539999999996</v>
      </c>
    </row>
    <row r="756" spans="2:13" x14ac:dyDescent="0.2">
      <c r="B756">
        <f t="shared" si="131"/>
        <v>7.5399999999998837</v>
      </c>
      <c r="D756">
        <v>10.080702</v>
      </c>
      <c r="H756">
        <v>0.29675000000000001</v>
      </c>
      <c r="J756">
        <f t="shared" si="133"/>
        <v>2.9675000000000002</v>
      </c>
      <c r="L756">
        <v>0.53755600000000003</v>
      </c>
      <c r="M756">
        <v>8.5172120000000007</v>
      </c>
    </row>
    <row r="757" spans="2:13" x14ac:dyDescent="0.2">
      <c r="B757">
        <f t="shared" si="131"/>
        <v>7.5499999999998835</v>
      </c>
      <c r="D757">
        <v>9.2039299999999997</v>
      </c>
      <c r="H757">
        <v>0.21754799999999999</v>
      </c>
      <c r="J757">
        <f t="shared" si="133"/>
        <v>2.1754799999999999</v>
      </c>
      <c r="L757">
        <v>10.852625</v>
      </c>
      <c r="M757">
        <v>8.8058200000000006</v>
      </c>
    </row>
    <row r="758" spans="2:13" x14ac:dyDescent="0.2">
      <c r="B758">
        <f t="shared" si="131"/>
        <v>7.5599999999998833</v>
      </c>
      <c r="D758">
        <v>8.7828809999999997</v>
      </c>
      <c r="H758">
        <v>0.23751800000000001</v>
      </c>
      <c r="J758">
        <f t="shared" si="133"/>
        <v>2.3751800000000003</v>
      </c>
      <c r="L758">
        <v>0.629556</v>
      </c>
      <c r="M758">
        <v>8.4881689999999992</v>
      </c>
    </row>
    <row r="759" spans="2:13" x14ac:dyDescent="0.2">
      <c r="B759">
        <f t="shared" si="131"/>
        <v>7.569999999999883</v>
      </c>
      <c r="D759">
        <v>9.1402870000000007</v>
      </c>
      <c r="H759">
        <v>0.10333100000000001</v>
      </c>
      <c r="J759">
        <f t="shared" si="133"/>
        <v>1.0333100000000002</v>
      </c>
      <c r="L759">
        <v>100.42659999999999</v>
      </c>
      <c r="M759">
        <v>8.5207069999999998</v>
      </c>
    </row>
    <row r="760" spans="2:13" x14ac:dyDescent="0.2">
      <c r="B760">
        <f t="shared" si="131"/>
        <v>7.5799999999998828</v>
      </c>
      <c r="D760">
        <v>10.115391000000001</v>
      </c>
      <c r="H760">
        <v>0.16353500000000001</v>
      </c>
      <c r="J760">
        <f t="shared" si="133"/>
        <v>1.6353500000000001</v>
      </c>
      <c r="L760">
        <v>0.43488900000000003</v>
      </c>
      <c r="M760">
        <v>8.7039000000000009</v>
      </c>
    </row>
    <row r="761" spans="2:13" x14ac:dyDescent="0.2">
      <c r="B761">
        <f t="shared" si="131"/>
        <v>7.5899999999998826</v>
      </c>
      <c r="D761">
        <v>9.6316159999999993</v>
      </c>
      <c r="H761">
        <v>0.21445900000000001</v>
      </c>
      <c r="J761">
        <f t="shared" si="133"/>
        <v>2.14459</v>
      </c>
      <c r="L761">
        <v>100.5925</v>
      </c>
      <c r="M761">
        <v>8.6812579999999997</v>
      </c>
    </row>
    <row r="762" spans="2:13" x14ac:dyDescent="0.2">
      <c r="B762">
        <f t="shared" si="131"/>
        <v>7.5999999999998824</v>
      </c>
      <c r="D762">
        <v>8.7767999999999997</v>
      </c>
      <c r="H762">
        <v>0.355188</v>
      </c>
      <c r="J762">
        <f t="shared" si="133"/>
        <v>3.5518800000000001</v>
      </c>
      <c r="L762">
        <v>1.131</v>
      </c>
      <c r="M762">
        <v>8.2387300000000003</v>
      </c>
    </row>
    <row r="763" spans="2:13" x14ac:dyDescent="0.2">
      <c r="B763">
        <f t="shared" si="131"/>
        <v>7.6099999999998822</v>
      </c>
      <c r="D763">
        <v>8.7091329999999996</v>
      </c>
      <c r="H763">
        <v>0.33494099999999999</v>
      </c>
      <c r="J763">
        <f t="shared" si="133"/>
        <v>3.3494099999999998</v>
      </c>
      <c r="L763">
        <v>100.4174</v>
      </c>
      <c r="M763">
        <v>8.5920570000000005</v>
      </c>
    </row>
    <row r="764" spans="2:13" x14ac:dyDescent="0.2">
      <c r="B764">
        <f t="shared" si="131"/>
        <v>7.619999999999882</v>
      </c>
      <c r="D764">
        <v>8.8202040000000004</v>
      </c>
      <c r="H764">
        <v>0.25501200000000002</v>
      </c>
      <c r="J764">
        <f t="shared" si="133"/>
        <v>2.5501200000000002</v>
      </c>
      <c r="L764">
        <v>0.34122200000000003</v>
      </c>
      <c r="M764">
        <v>8.3028600000000008</v>
      </c>
    </row>
    <row r="765" spans="2:13" x14ac:dyDescent="0.2">
      <c r="B765">
        <f t="shared" si="131"/>
        <v>7.6299999999998818</v>
      </c>
      <c r="D765">
        <v>8.7287909999999993</v>
      </c>
      <c r="H765">
        <v>0.27777400000000002</v>
      </c>
      <c r="J765">
        <f t="shared" si="133"/>
        <v>2.7777400000000001</v>
      </c>
      <c r="L765">
        <v>12.170500000000001</v>
      </c>
      <c r="M765">
        <v>8.4559929999999994</v>
      </c>
    </row>
    <row r="766" spans="2:13" x14ac:dyDescent="0.2">
      <c r="B766">
        <f t="shared" si="131"/>
        <v>7.6399999999998816</v>
      </c>
      <c r="D766">
        <v>8.8900520000000007</v>
      </c>
      <c r="H766">
        <v>0.27249400000000001</v>
      </c>
      <c r="J766">
        <f t="shared" si="133"/>
        <v>2.7249400000000001</v>
      </c>
      <c r="L766">
        <v>5.1735559999999996</v>
      </c>
      <c r="M766">
        <v>8.0841809999999992</v>
      </c>
    </row>
    <row r="767" spans="2:13" x14ac:dyDescent="0.2">
      <c r="B767">
        <f t="shared" si="131"/>
        <v>7.6499999999998813</v>
      </c>
      <c r="D767">
        <v>8.6703170000000007</v>
      </c>
      <c r="H767">
        <v>0.31027700000000003</v>
      </c>
      <c r="J767">
        <f t="shared" si="133"/>
        <v>3.1027700000000005</v>
      </c>
      <c r="L767">
        <v>0.68966700000000003</v>
      </c>
      <c r="M767">
        <v>6.6902809999999997</v>
      </c>
    </row>
    <row r="768" spans="2:13" x14ac:dyDescent="0.2">
      <c r="B768">
        <f t="shared" si="131"/>
        <v>7.6599999999998811</v>
      </c>
      <c r="D768">
        <v>8.6358119999999996</v>
      </c>
      <c r="H768">
        <v>0.30263200000000001</v>
      </c>
      <c r="J768">
        <f t="shared" si="133"/>
        <v>3.0263200000000001</v>
      </c>
      <c r="L768">
        <v>0.31012499999999998</v>
      </c>
      <c r="M768">
        <v>8.0384449999999994</v>
      </c>
    </row>
    <row r="769" spans="2:13" x14ac:dyDescent="0.2">
      <c r="B769">
        <f t="shared" si="131"/>
        <v>7.6699999999998809</v>
      </c>
      <c r="D769">
        <v>8.5537539999999996</v>
      </c>
      <c r="H769">
        <v>3.0887000000000001E-2</v>
      </c>
      <c r="J769">
        <f t="shared" si="133"/>
        <v>0.30887000000000003</v>
      </c>
      <c r="L769">
        <v>100.651</v>
      </c>
      <c r="M769">
        <v>6.7983419999999999</v>
      </c>
    </row>
    <row r="770" spans="2:13" x14ac:dyDescent="0.2">
      <c r="B770">
        <f t="shared" si="131"/>
        <v>7.6799999999998807</v>
      </c>
      <c r="D770">
        <v>8.5172120000000007</v>
      </c>
      <c r="H770">
        <v>0.28124900000000003</v>
      </c>
      <c r="J770">
        <f t="shared" si="133"/>
        <v>2.8124900000000004</v>
      </c>
      <c r="L770">
        <v>0.28711100000000001</v>
      </c>
      <c r="M770">
        <v>5.3945429999999996</v>
      </c>
    </row>
    <row r="771" spans="2:13" x14ac:dyDescent="0.2">
      <c r="B771">
        <f t="shared" si="131"/>
        <v>7.6899999999998805</v>
      </c>
      <c r="D771">
        <v>8.8058200000000006</v>
      </c>
      <c r="H771">
        <v>0.28839300000000001</v>
      </c>
      <c r="J771">
        <f t="shared" si="133"/>
        <v>2.8839300000000003</v>
      </c>
      <c r="L771">
        <v>0.36577799999999999</v>
      </c>
    </row>
    <row r="772" spans="2:13" x14ac:dyDescent="0.2">
      <c r="B772">
        <f t="shared" ref="B772:B779" si="135">0.01+B771</f>
        <v>7.6999999999998803</v>
      </c>
      <c r="D772">
        <v>8.4881689999999992</v>
      </c>
      <c r="H772">
        <v>0.31260399999999999</v>
      </c>
      <c r="J772">
        <f t="shared" si="133"/>
        <v>3.1260399999999997</v>
      </c>
      <c r="L772">
        <v>0.35588900000000001</v>
      </c>
    </row>
    <row r="773" spans="2:13" x14ac:dyDescent="0.2">
      <c r="B773">
        <f t="shared" si="135"/>
        <v>7.7099999999998801</v>
      </c>
      <c r="D773">
        <v>8.5207069999999998</v>
      </c>
      <c r="H773">
        <v>0.233817</v>
      </c>
      <c r="J773">
        <f t="shared" si="133"/>
        <v>2.3381699999999999</v>
      </c>
      <c r="L773">
        <v>1.425778</v>
      </c>
    </row>
    <row r="774" spans="2:13" x14ac:dyDescent="0.2">
      <c r="B774">
        <f t="shared" si="135"/>
        <v>7.7199999999998798</v>
      </c>
      <c r="D774">
        <v>8.7039000000000009</v>
      </c>
      <c r="H774">
        <v>0.24583099999999999</v>
      </c>
      <c r="J774">
        <f t="shared" si="133"/>
        <v>2.45831</v>
      </c>
      <c r="L774">
        <v>0.29622199999999999</v>
      </c>
    </row>
    <row r="775" spans="2:13" x14ac:dyDescent="0.2">
      <c r="B775">
        <f t="shared" si="135"/>
        <v>7.7299999999998796</v>
      </c>
      <c r="D775">
        <v>8.6812579999999997</v>
      </c>
      <c r="H775">
        <v>0.27134799999999998</v>
      </c>
      <c r="J775">
        <f t="shared" si="133"/>
        <v>2.7134799999999997</v>
      </c>
      <c r="L775">
        <v>110.1602</v>
      </c>
    </row>
    <row r="776" spans="2:13" x14ac:dyDescent="0.2">
      <c r="B776">
        <f t="shared" si="135"/>
        <v>7.7399999999998794</v>
      </c>
      <c r="D776">
        <v>8.2387300000000003</v>
      </c>
      <c r="H776">
        <v>0.22921</v>
      </c>
      <c r="J776">
        <f t="shared" si="133"/>
        <v>2.2921</v>
      </c>
      <c r="L776">
        <v>0.283667</v>
      </c>
    </row>
    <row r="777" spans="2:13" x14ac:dyDescent="0.2">
      <c r="B777">
        <f t="shared" si="135"/>
        <v>7.7499999999998792</v>
      </c>
      <c r="D777">
        <v>8.5920570000000005</v>
      </c>
      <c r="H777">
        <v>0.38373600000000002</v>
      </c>
      <c r="J777">
        <f t="shared" si="133"/>
        <v>3.8373600000000003</v>
      </c>
      <c r="L777">
        <v>111.562</v>
      </c>
    </row>
    <row r="778" spans="2:13" x14ac:dyDescent="0.2">
      <c r="B778">
        <f t="shared" si="135"/>
        <v>7.759999999999879</v>
      </c>
      <c r="D778">
        <v>8.3028600000000008</v>
      </c>
      <c r="H778">
        <v>0.112429</v>
      </c>
      <c r="J778">
        <f t="shared" si="133"/>
        <v>1.12429</v>
      </c>
      <c r="L778">
        <v>0.28399999999999997</v>
      </c>
    </row>
    <row r="779" spans="2:13" x14ac:dyDescent="0.2">
      <c r="B779">
        <f t="shared" si="135"/>
        <v>7.7699999999998788</v>
      </c>
      <c r="D779">
        <v>8.4559929999999994</v>
      </c>
      <c r="H779">
        <v>0.20082800000000001</v>
      </c>
      <c r="J779">
        <f t="shared" si="133"/>
        <v>2.0082800000000001</v>
      </c>
      <c r="L779">
        <v>0.30355599999999999</v>
      </c>
    </row>
    <row r="780" spans="2:13" x14ac:dyDescent="0.2">
      <c r="D780">
        <v>8.0841809999999992</v>
      </c>
      <c r="H780">
        <v>0.335337</v>
      </c>
      <c r="J780">
        <f t="shared" ref="J780:J843" si="136">10*H780</f>
        <v>3.35337</v>
      </c>
      <c r="L780">
        <v>0.32233299999999998</v>
      </c>
    </row>
    <row r="781" spans="2:13" x14ac:dyDescent="0.2">
      <c r="D781">
        <v>6.6902809999999997</v>
      </c>
      <c r="H781">
        <v>0.30466500000000002</v>
      </c>
      <c r="J781">
        <f t="shared" si="136"/>
        <v>3.0466500000000001</v>
      </c>
      <c r="L781">
        <v>0.36444399999999999</v>
      </c>
    </row>
    <row r="782" spans="2:13" x14ac:dyDescent="0.2">
      <c r="D782">
        <v>8.0384449999999994</v>
      </c>
      <c r="H782">
        <v>0.31432599999999999</v>
      </c>
      <c r="J782">
        <f t="shared" si="136"/>
        <v>3.1432599999999997</v>
      </c>
      <c r="L782">
        <v>0.29699999999999999</v>
      </c>
    </row>
    <row r="783" spans="2:13" x14ac:dyDescent="0.2">
      <c r="D783">
        <v>6.7983419999999999</v>
      </c>
      <c r="H783">
        <v>0.25682899999999997</v>
      </c>
      <c r="J783">
        <f t="shared" si="136"/>
        <v>2.5682899999999997</v>
      </c>
      <c r="L783">
        <v>0.35577799999999998</v>
      </c>
    </row>
    <row r="784" spans="2:13" x14ac:dyDescent="0.2">
      <c r="D784">
        <v>5.3945429999999996</v>
      </c>
      <c r="H784">
        <v>0.25877800000000001</v>
      </c>
      <c r="J784">
        <f t="shared" si="136"/>
        <v>2.58778</v>
      </c>
      <c r="L784">
        <v>0.33577800000000002</v>
      </c>
    </row>
    <row r="785" spans="8:12" x14ac:dyDescent="0.2">
      <c r="H785">
        <v>0.39793899999999999</v>
      </c>
      <c r="J785">
        <f t="shared" si="136"/>
        <v>3.97939</v>
      </c>
      <c r="L785">
        <v>0.29877799999999999</v>
      </c>
    </row>
    <row r="786" spans="8:12" x14ac:dyDescent="0.2">
      <c r="H786">
        <v>0.10521</v>
      </c>
      <c r="J786">
        <f t="shared" si="136"/>
        <v>1.0521</v>
      </c>
      <c r="L786">
        <v>0.35555599999999998</v>
      </c>
    </row>
    <row r="787" spans="8:12" x14ac:dyDescent="0.2">
      <c r="H787">
        <v>0.19003600000000001</v>
      </c>
      <c r="J787">
        <f t="shared" si="136"/>
        <v>1.90036</v>
      </c>
      <c r="L787">
        <v>0.30044399999999999</v>
      </c>
    </row>
    <row r="788" spans="8:12" x14ac:dyDescent="0.2">
      <c r="H788">
        <v>0.32243500000000003</v>
      </c>
      <c r="J788">
        <f t="shared" si="136"/>
        <v>3.2243500000000003</v>
      </c>
      <c r="L788">
        <v>0.72011099999999995</v>
      </c>
    </row>
    <row r="789" spans="8:12" x14ac:dyDescent="0.2">
      <c r="H789">
        <v>0.32188800000000001</v>
      </c>
      <c r="J789">
        <f t="shared" si="136"/>
        <v>3.21888</v>
      </c>
      <c r="L789">
        <v>0.36877799999999999</v>
      </c>
    </row>
    <row r="790" spans="8:12" x14ac:dyDescent="0.2">
      <c r="H790">
        <v>0.25764900000000002</v>
      </c>
      <c r="J790">
        <f t="shared" si="136"/>
        <v>2.5764900000000002</v>
      </c>
      <c r="L790">
        <v>0.309556</v>
      </c>
    </row>
    <row r="791" spans="8:12" x14ac:dyDescent="0.2">
      <c r="H791">
        <v>0.257189</v>
      </c>
      <c r="J791">
        <f t="shared" si="136"/>
        <v>2.5718899999999998</v>
      </c>
      <c r="L791">
        <v>0.32388899999999998</v>
      </c>
    </row>
    <row r="792" spans="8:12" x14ac:dyDescent="0.2">
      <c r="H792">
        <v>0.22656299999999999</v>
      </c>
      <c r="J792">
        <f t="shared" si="136"/>
        <v>2.2656299999999998</v>
      </c>
      <c r="L792">
        <v>0.34844399999999998</v>
      </c>
    </row>
    <row r="793" spans="8:12" x14ac:dyDescent="0.2">
      <c r="H793">
        <v>0.22780600000000001</v>
      </c>
      <c r="J793">
        <f t="shared" si="136"/>
        <v>2.27806</v>
      </c>
      <c r="L793">
        <v>0.72199999999999998</v>
      </c>
    </row>
    <row r="794" spans="8:12" x14ac:dyDescent="0.2">
      <c r="H794">
        <v>0.18459100000000001</v>
      </c>
      <c r="J794">
        <f t="shared" si="136"/>
        <v>1.8459099999999999</v>
      </c>
      <c r="L794">
        <v>11.028888999999999</v>
      </c>
    </row>
    <row r="795" spans="8:12" x14ac:dyDescent="0.2">
      <c r="H795">
        <v>3.5269000000000002E-2</v>
      </c>
      <c r="J795">
        <f t="shared" si="136"/>
        <v>0.35269</v>
      </c>
      <c r="L795">
        <v>0.50222199999999995</v>
      </c>
    </row>
    <row r="796" spans="8:12" x14ac:dyDescent="0.2">
      <c r="H796">
        <v>0.223968</v>
      </c>
      <c r="J796">
        <f t="shared" si="136"/>
        <v>2.2396799999999999</v>
      </c>
      <c r="L796">
        <v>997.77085699999998</v>
      </c>
    </row>
    <row r="797" spans="8:12" x14ac:dyDescent="0.2">
      <c r="H797">
        <v>0.248249</v>
      </c>
      <c r="J797">
        <f t="shared" si="136"/>
        <v>2.4824899999999999</v>
      </c>
      <c r="L797">
        <v>0.51955600000000002</v>
      </c>
    </row>
    <row r="798" spans="8:12" x14ac:dyDescent="0.2">
      <c r="H798">
        <v>0.258801</v>
      </c>
      <c r="J798">
        <f t="shared" si="136"/>
        <v>2.5880100000000001</v>
      </c>
      <c r="L798">
        <v>11.3758</v>
      </c>
    </row>
    <row r="799" spans="8:12" x14ac:dyDescent="0.2">
      <c r="H799">
        <v>0.24698999999999999</v>
      </c>
      <c r="J799">
        <f t="shared" si="136"/>
        <v>2.4699</v>
      </c>
      <c r="L799">
        <v>7.556889</v>
      </c>
    </row>
    <row r="800" spans="8:12" x14ac:dyDescent="0.2">
      <c r="H800">
        <v>0.221307</v>
      </c>
      <c r="J800">
        <f t="shared" si="136"/>
        <v>2.2130700000000001</v>
      </c>
      <c r="L800">
        <v>6.8075999999999999</v>
      </c>
    </row>
    <row r="801" spans="8:12" x14ac:dyDescent="0.2">
      <c r="H801">
        <v>0.26994600000000002</v>
      </c>
      <c r="J801">
        <f t="shared" si="136"/>
        <v>2.6994600000000002</v>
      </c>
      <c r="L801">
        <v>0.51780000000000004</v>
      </c>
    </row>
    <row r="802" spans="8:12" x14ac:dyDescent="0.2">
      <c r="H802">
        <v>2.006E-3</v>
      </c>
      <c r="J802">
        <f t="shared" si="136"/>
        <v>2.0060000000000001E-2</v>
      </c>
      <c r="L802">
        <v>0.66600000000000004</v>
      </c>
    </row>
    <row r="803" spans="8:12" x14ac:dyDescent="0.2">
      <c r="H803">
        <v>0.21455199999999999</v>
      </c>
      <c r="J803">
        <f t="shared" si="136"/>
        <v>2.1455199999999999</v>
      </c>
      <c r="L803">
        <v>0.63122199999999995</v>
      </c>
    </row>
    <row r="804" spans="8:12" x14ac:dyDescent="0.2">
      <c r="H804">
        <v>0.25457999999999997</v>
      </c>
      <c r="J804">
        <f t="shared" si="136"/>
        <v>2.5457999999999998</v>
      </c>
      <c r="L804">
        <v>0.39277800000000002</v>
      </c>
    </row>
    <row r="805" spans="8:12" x14ac:dyDescent="0.2">
      <c r="H805">
        <v>0.215281</v>
      </c>
      <c r="J805">
        <f t="shared" si="136"/>
        <v>2.1528100000000001</v>
      </c>
      <c r="L805">
        <v>0.58666700000000005</v>
      </c>
    </row>
    <row r="806" spans="8:12" x14ac:dyDescent="0.2">
      <c r="H806">
        <v>0.22803000000000001</v>
      </c>
      <c r="J806">
        <f t="shared" si="136"/>
        <v>2.2803</v>
      </c>
      <c r="L806">
        <v>0.51366699999999998</v>
      </c>
    </row>
    <row r="807" spans="8:12" x14ac:dyDescent="0.2">
      <c r="H807">
        <v>0.202324</v>
      </c>
      <c r="J807">
        <f t="shared" si="136"/>
        <v>2.0232399999999999</v>
      </c>
      <c r="L807">
        <v>0.64033300000000004</v>
      </c>
    </row>
    <row r="808" spans="8:12" x14ac:dyDescent="0.2">
      <c r="H808">
        <v>0.25464700000000001</v>
      </c>
      <c r="J808">
        <f t="shared" si="136"/>
        <v>2.5464700000000002</v>
      </c>
      <c r="L808">
        <v>0.46022200000000002</v>
      </c>
    </row>
    <row r="809" spans="8:12" x14ac:dyDescent="0.2">
      <c r="H809">
        <v>0.17274700000000001</v>
      </c>
      <c r="J809">
        <f t="shared" si="136"/>
        <v>1.7274700000000001</v>
      </c>
      <c r="L809">
        <v>0.54188899999999995</v>
      </c>
    </row>
    <row r="810" spans="8:12" x14ac:dyDescent="0.2">
      <c r="H810">
        <v>9.7851999999999995E-2</v>
      </c>
      <c r="J810">
        <f t="shared" si="136"/>
        <v>0.97851999999999995</v>
      </c>
      <c r="L810">
        <v>0.65044400000000002</v>
      </c>
    </row>
    <row r="811" spans="8:12" x14ac:dyDescent="0.2">
      <c r="H811">
        <v>0.24402399999999999</v>
      </c>
      <c r="J811">
        <f t="shared" si="136"/>
        <v>2.4402399999999997</v>
      </c>
      <c r="L811">
        <v>0.61644399999999999</v>
      </c>
    </row>
    <row r="812" spans="8:12" x14ac:dyDescent="0.2">
      <c r="H812">
        <v>0.22502</v>
      </c>
      <c r="J812">
        <f t="shared" si="136"/>
        <v>2.2502</v>
      </c>
      <c r="L812">
        <v>0.560222</v>
      </c>
    </row>
    <row r="813" spans="8:12" x14ac:dyDescent="0.2">
      <c r="H813">
        <v>0.25694099999999997</v>
      </c>
      <c r="J813">
        <f t="shared" si="136"/>
        <v>2.5694099999999995</v>
      </c>
      <c r="L813">
        <v>0.57177800000000001</v>
      </c>
    </row>
    <row r="814" spans="8:12" x14ac:dyDescent="0.2">
      <c r="H814">
        <v>0.28202700000000003</v>
      </c>
      <c r="J814">
        <f t="shared" si="136"/>
        <v>2.8202700000000003</v>
      </c>
      <c r="L814">
        <v>0.410333</v>
      </c>
    </row>
    <row r="815" spans="8:12" x14ac:dyDescent="0.2">
      <c r="H815">
        <v>0.39420300000000003</v>
      </c>
      <c r="J815">
        <f t="shared" si="136"/>
        <v>3.9420300000000004</v>
      </c>
      <c r="L815">
        <v>0.45555600000000002</v>
      </c>
    </row>
    <row r="816" spans="8:12" x14ac:dyDescent="0.2">
      <c r="H816">
        <v>0.23777599999999999</v>
      </c>
      <c r="J816">
        <f t="shared" si="136"/>
        <v>2.3777599999999999</v>
      </c>
      <c r="L816">
        <v>0.46344400000000002</v>
      </c>
    </row>
    <row r="817" spans="8:12" x14ac:dyDescent="0.2">
      <c r="H817">
        <v>0</v>
      </c>
      <c r="J817">
        <f t="shared" si="136"/>
        <v>0</v>
      </c>
      <c r="L817">
        <v>0.62966699999999998</v>
      </c>
    </row>
    <row r="818" spans="8:12" x14ac:dyDescent="0.2">
      <c r="H818">
        <v>6.1487E-2</v>
      </c>
      <c r="J818">
        <f t="shared" si="136"/>
        <v>0.61487000000000003</v>
      </c>
      <c r="L818">
        <v>0.47657100000000002</v>
      </c>
    </row>
    <row r="819" spans="8:12" x14ac:dyDescent="0.2">
      <c r="H819">
        <v>0.21479699999999999</v>
      </c>
      <c r="J819">
        <f t="shared" si="136"/>
        <v>2.1479699999999999</v>
      </c>
      <c r="L819">
        <v>0.50422199999999995</v>
      </c>
    </row>
    <row r="820" spans="8:12" x14ac:dyDescent="0.2">
      <c r="H820">
        <v>0.24424399999999999</v>
      </c>
      <c r="J820">
        <f t="shared" si="136"/>
        <v>2.4424399999999999</v>
      </c>
      <c r="L820">
        <v>0.72966699999999995</v>
      </c>
    </row>
    <row r="821" spans="8:12" x14ac:dyDescent="0.2">
      <c r="H821">
        <v>0.32844099999999998</v>
      </c>
      <c r="J821">
        <f t="shared" si="136"/>
        <v>3.2844099999999998</v>
      </c>
      <c r="L821">
        <v>0.502444</v>
      </c>
    </row>
    <row r="822" spans="8:12" x14ac:dyDescent="0.2">
      <c r="H822">
        <v>0.23633799999999999</v>
      </c>
      <c r="J822">
        <f t="shared" si="136"/>
        <v>2.3633799999999998</v>
      </c>
      <c r="L822">
        <v>0.47977799999999998</v>
      </c>
    </row>
    <row r="823" spans="8:12" x14ac:dyDescent="0.2">
      <c r="H823">
        <v>0.24728900000000001</v>
      </c>
      <c r="J823">
        <f t="shared" si="136"/>
        <v>2.47289</v>
      </c>
      <c r="L823">
        <v>111.485444</v>
      </c>
    </row>
    <row r="824" spans="8:12" x14ac:dyDescent="0.2">
      <c r="H824">
        <v>0.28760400000000003</v>
      </c>
      <c r="J824">
        <f t="shared" si="136"/>
        <v>2.8760400000000002</v>
      </c>
      <c r="L824">
        <v>0.47677799999999998</v>
      </c>
    </row>
    <row r="825" spans="8:12" x14ac:dyDescent="0.2">
      <c r="H825">
        <v>0.26269799999999999</v>
      </c>
      <c r="J825">
        <f t="shared" si="136"/>
        <v>2.6269799999999996</v>
      </c>
      <c r="L825">
        <v>0.52188900000000005</v>
      </c>
    </row>
    <row r="826" spans="8:12" x14ac:dyDescent="0.2">
      <c r="H826">
        <v>2.6415000000000001E-2</v>
      </c>
      <c r="J826">
        <f t="shared" si="136"/>
        <v>0.26415</v>
      </c>
      <c r="L826">
        <v>0.57777800000000001</v>
      </c>
    </row>
    <row r="827" spans="8:12" x14ac:dyDescent="0.2">
      <c r="H827">
        <v>0.25051499999999999</v>
      </c>
      <c r="J827">
        <f t="shared" si="136"/>
        <v>2.50515</v>
      </c>
      <c r="L827">
        <v>1000.424</v>
      </c>
    </row>
    <row r="828" spans="8:12" x14ac:dyDescent="0.2">
      <c r="H828">
        <v>0.26820100000000002</v>
      </c>
      <c r="J828">
        <f t="shared" si="136"/>
        <v>2.68201</v>
      </c>
      <c r="L828">
        <v>5.6943330000000003</v>
      </c>
    </row>
    <row r="829" spans="8:12" x14ac:dyDescent="0.2">
      <c r="H829">
        <v>0.24948100000000001</v>
      </c>
      <c r="J829">
        <f t="shared" si="136"/>
        <v>2.4948100000000002</v>
      </c>
    </row>
    <row r="830" spans="8:12" x14ac:dyDescent="0.2">
      <c r="H830">
        <v>0.22197700000000001</v>
      </c>
      <c r="J830">
        <f t="shared" si="136"/>
        <v>2.21977</v>
      </c>
    </row>
    <row r="831" spans="8:12" x14ac:dyDescent="0.2">
      <c r="H831">
        <v>0.235043</v>
      </c>
      <c r="J831">
        <f t="shared" si="136"/>
        <v>2.3504300000000002</v>
      </c>
    </row>
    <row r="832" spans="8:12" x14ac:dyDescent="0.2">
      <c r="H832">
        <v>0.25415500000000002</v>
      </c>
      <c r="J832">
        <f t="shared" si="136"/>
        <v>2.54155</v>
      </c>
    </row>
    <row r="833" spans="8:10" x14ac:dyDescent="0.2">
      <c r="H833">
        <v>0.17127200000000001</v>
      </c>
      <c r="J833">
        <f t="shared" si="136"/>
        <v>1.71272</v>
      </c>
    </row>
    <row r="834" spans="8:10" x14ac:dyDescent="0.2">
      <c r="H834">
        <v>6.9634000000000001E-2</v>
      </c>
      <c r="J834">
        <f t="shared" si="136"/>
        <v>0.69633999999999996</v>
      </c>
    </row>
    <row r="835" spans="8:10" x14ac:dyDescent="0.2">
      <c r="H835">
        <v>0.28606199999999998</v>
      </c>
      <c r="J835">
        <f t="shared" si="136"/>
        <v>2.8606199999999999</v>
      </c>
    </row>
    <row r="836" spans="8:10" x14ac:dyDescent="0.2">
      <c r="H836">
        <v>0.245758</v>
      </c>
      <c r="J836">
        <f t="shared" si="136"/>
        <v>2.4575800000000001</v>
      </c>
    </row>
    <row r="837" spans="8:10" x14ac:dyDescent="0.2">
      <c r="H837">
        <v>0.224964</v>
      </c>
      <c r="J837">
        <f t="shared" si="136"/>
        <v>2.2496399999999999</v>
      </c>
    </row>
    <row r="838" spans="8:10" x14ac:dyDescent="0.2">
      <c r="H838">
        <v>0.246724</v>
      </c>
      <c r="J838">
        <f t="shared" si="136"/>
        <v>2.4672399999999999</v>
      </c>
    </row>
    <row r="839" spans="8:10" x14ac:dyDescent="0.2">
      <c r="H839">
        <v>0.22064500000000001</v>
      </c>
      <c r="J839">
        <f t="shared" si="136"/>
        <v>2.2064500000000002</v>
      </c>
    </row>
    <row r="840" spans="8:10" x14ac:dyDescent="0.2">
      <c r="H840">
        <v>0.236538</v>
      </c>
      <c r="J840">
        <f t="shared" si="136"/>
        <v>2.36538</v>
      </c>
    </row>
    <row r="841" spans="8:10" x14ac:dyDescent="0.2">
      <c r="H841">
        <v>2.7231999999999999E-2</v>
      </c>
      <c r="J841">
        <f t="shared" si="136"/>
        <v>0.27232000000000001</v>
      </c>
    </row>
    <row r="842" spans="8:10" x14ac:dyDescent="0.2">
      <c r="H842">
        <v>0.23555100000000001</v>
      </c>
      <c r="J842">
        <f t="shared" si="136"/>
        <v>2.3555100000000002</v>
      </c>
    </row>
    <row r="843" spans="8:10" x14ac:dyDescent="0.2">
      <c r="H843">
        <v>0.21707099999999999</v>
      </c>
      <c r="J843">
        <f t="shared" si="136"/>
        <v>2.1707099999999997</v>
      </c>
    </row>
    <row r="844" spans="8:10" x14ac:dyDescent="0.2">
      <c r="H844">
        <v>0.20175100000000001</v>
      </c>
      <c r="J844">
        <f t="shared" ref="J844:J907" si="137">10*H844</f>
        <v>2.0175100000000001</v>
      </c>
    </row>
    <row r="845" spans="8:10" x14ac:dyDescent="0.2">
      <c r="H845">
        <v>0.30207099999999998</v>
      </c>
      <c r="J845">
        <f t="shared" si="137"/>
        <v>3.0207099999999998</v>
      </c>
    </row>
    <row r="846" spans="8:10" x14ac:dyDescent="0.2">
      <c r="H846">
        <v>0.251274</v>
      </c>
      <c r="J846">
        <f t="shared" si="137"/>
        <v>2.51274</v>
      </c>
    </row>
    <row r="847" spans="8:10" x14ac:dyDescent="0.2">
      <c r="H847">
        <v>0.25133100000000003</v>
      </c>
      <c r="J847">
        <f t="shared" si="137"/>
        <v>2.5133100000000002</v>
      </c>
    </row>
    <row r="848" spans="8:10" x14ac:dyDescent="0.2">
      <c r="H848">
        <v>0.172517</v>
      </c>
      <c r="J848">
        <f t="shared" si="137"/>
        <v>1.7251700000000001</v>
      </c>
    </row>
    <row r="849" spans="8:10" x14ac:dyDescent="0.2">
      <c r="H849">
        <v>0.10451100000000001</v>
      </c>
      <c r="J849">
        <f t="shared" si="137"/>
        <v>1.04511</v>
      </c>
    </row>
    <row r="850" spans="8:10" x14ac:dyDescent="0.2">
      <c r="H850">
        <v>0.24634200000000001</v>
      </c>
      <c r="J850">
        <f t="shared" si="137"/>
        <v>2.4634200000000002</v>
      </c>
    </row>
    <row r="851" spans="8:10" x14ac:dyDescent="0.2">
      <c r="H851">
        <v>0.244169</v>
      </c>
      <c r="J851">
        <f t="shared" si="137"/>
        <v>2.4416899999999999</v>
      </c>
    </row>
    <row r="852" spans="8:10" x14ac:dyDescent="0.2">
      <c r="H852">
        <v>0.25516299999999997</v>
      </c>
      <c r="J852">
        <f t="shared" si="137"/>
        <v>2.5516299999999998</v>
      </c>
    </row>
    <row r="853" spans="8:10" x14ac:dyDescent="0.2">
      <c r="H853">
        <v>0.26680599999999999</v>
      </c>
      <c r="J853">
        <f t="shared" si="137"/>
        <v>2.6680599999999997</v>
      </c>
    </row>
    <row r="854" spans="8:10" x14ac:dyDescent="0.2">
      <c r="H854">
        <v>0.24771599999999999</v>
      </c>
      <c r="J854">
        <f t="shared" si="137"/>
        <v>2.47716</v>
      </c>
    </row>
    <row r="855" spans="8:10" x14ac:dyDescent="0.2">
      <c r="H855">
        <v>0.25142500000000001</v>
      </c>
      <c r="J855">
        <f t="shared" si="137"/>
        <v>2.5142500000000001</v>
      </c>
    </row>
    <row r="856" spans="8:10" x14ac:dyDescent="0.2">
      <c r="H856">
        <v>2.8549999999999999E-3</v>
      </c>
      <c r="J856">
        <f t="shared" si="137"/>
        <v>2.8549999999999999E-2</v>
      </c>
    </row>
    <row r="857" spans="8:10" x14ac:dyDescent="0.2">
      <c r="H857">
        <v>0.248196</v>
      </c>
      <c r="J857">
        <f t="shared" si="137"/>
        <v>2.4819599999999999</v>
      </c>
    </row>
    <row r="858" spans="8:10" x14ac:dyDescent="0.2">
      <c r="H858">
        <v>0.2392</v>
      </c>
      <c r="J858">
        <f t="shared" si="137"/>
        <v>2.3919999999999999</v>
      </c>
    </row>
    <row r="859" spans="8:10" x14ac:dyDescent="0.2">
      <c r="H859">
        <v>0.19103200000000001</v>
      </c>
      <c r="J859">
        <f t="shared" si="137"/>
        <v>1.91032</v>
      </c>
    </row>
    <row r="860" spans="8:10" x14ac:dyDescent="0.2">
      <c r="H860">
        <v>0.24052100000000001</v>
      </c>
      <c r="J860">
        <f t="shared" si="137"/>
        <v>2.4052100000000003</v>
      </c>
    </row>
    <row r="861" spans="8:10" x14ac:dyDescent="0.2">
      <c r="H861">
        <v>0.21321799999999999</v>
      </c>
      <c r="J861">
        <f t="shared" si="137"/>
        <v>2.13218</v>
      </c>
    </row>
    <row r="862" spans="8:10" x14ac:dyDescent="0.2">
      <c r="H862">
        <v>0.23275299999999999</v>
      </c>
      <c r="J862">
        <f t="shared" si="137"/>
        <v>2.3275299999999999</v>
      </c>
    </row>
    <row r="863" spans="8:10" x14ac:dyDescent="0.2">
      <c r="H863">
        <v>3.4481999999999999E-2</v>
      </c>
      <c r="J863">
        <f t="shared" si="137"/>
        <v>0.34482000000000002</v>
      </c>
    </row>
    <row r="864" spans="8:10" x14ac:dyDescent="0.2">
      <c r="H864">
        <v>0.238034</v>
      </c>
      <c r="J864">
        <f t="shared" si="137"/>
        <v>2.3803399999999999</v>
      </c>
    </row>
    <row r="865" spans="8:10" x14ac:dyDescent="0.2">
      <c r="H865">
        <v>0.245588</v>
      </c>
      <c r="J865">
        <f t="shared" si="137"/>
        <v>2.4558800000000001</v>
      </c>
    </row>
    <row r="866" spans="8:10" x14ac:dyDescent="0.2">
      <c r="H866">
        <v>0.26128200000000001</v>
      </c>
      <c r="J866">
        <f t="shared" si="137"/>
        <v>2.6128200000000001</v>
      </c>
    </row>
    <row r="867" spans="8:10" x14ac:dyDescent="0.2">
      <c r="H867">
        <v>0.24835499999999999</v>
      </c>
      <c r="J867">
        <f t="shared" si="137"/>
        <v>2.4835500000000001</v>
      </c>
    </row>
    <row r="868" spans="8:10" x14ac:dyDescent="0.2">
      <c r="H868">
        <v>0.20883199999999999</v>
      </c>
      <c r="J868">
        <f t="shared" si="137"/>
        <v>2.08832</v>
      </c>
    </row>
    <row r="869" spans="8:10" x14ac:dyDescent="0.2">
      <c r="H869">
        <v>0.219362</v>
      </c>
      <c r="J869">
        <f t="shared" si="137"/>
        <v>2.1936200000000001</v>
      </c>
    </row>
    <row r="870" spans="8:10" x14ac:dyDescent="0.2">
      <c r="H870">
        <v>0.15403500000000001</v>
      </c>
      <c r="J870">
        <f t="shared" si="137"/>
        <v>1.5403500000000001</v>
      </c>
    </row>
    <row r="871" spans="8:10" x14ac:dyDescent="0.2">
      <c r="H871">
        <v>0.124533</v>
      </c>
      <c r="J871">
        <f t="shared" si="137"/>
        <v>1.24533</v>
      </c>
    </row>
    <row r="872" spans="8:10" x14ac:dyDescent="0.2">
      <c r="H872">
        <v>0.25595499999999999</v>
      </c>
      <c r="J872">
        <f t="shared" si="137"/>
        <v>2.5595499999999998</v>
      </c>
    </row>
    <row r="873" spans="8:10" x14ac:dyDescent="0.2">
      <c r="H873">
        <v>0.227441</v>
      </c>
      <c r="J873">
        <f t="shared" si="137"/>
        <v>2.27441</v>
      </c>
    </row>
    <row r="874" spans="8:10" x14ac:dyDescent="0.2">
      <c r="H874">
        <v>0.21831999999999999</v>
      </c>
      <c r="J874">
        <f t="shared" si="137"/>
        <v>2.1831999999999998</v>
      </c>
    </row>
    <row r="875" spans="8:10" x14ac:dyDescent="0.2">
      <c r="H875">
        <v>0.26288600000000001</v>
      </c>
      <c r="J875">
        <f t="shared" si="137"/>
        <v>2.62886</v>
      </c>
    </row>
    <row r="876" spans="8:10" x14ac:dyDescent="0.2">
      <c r="H876">
        <v>0.24904100000000001</v>
      </c>
      <c r="J876">
        <f t="shared" si="137"/>
        <v>2.4904100000000002</v>
      </c>
    </row>
    <row r="877" spans="8:10" x14ac:dyDescent="0.2">
      <c r="H877">
        <v>0.21196999999999999</v>
      </c>
      <c r="J877">
        <f t="shared" si="137"/>
        <v>2.1196999999999999</v>
      </c>
    </row>
    <row r="878" spans="8:10" x14ac:dyDescent="0.2">
      <c r="H878">
        <v>0</v>
      </c>
      <c r="J878">
        <f t="shared" si="137"/>
        <v>0</v>
      </c>
    </row>
    <row r="879" spans="8:10" x14ac:dyDescent="0.2">
      <c r="H879">
        <v>0.22654099999999999</v>
      </c>
      <c r="J879">
        <f t="shared" si="137"/>
        <v>2.2654100000000001</v>
      </c>
    </row>
    <row r="880" spans="8:10" x14ac:dyDescent="0.2">
      <c r="H880">
        <v>0.23883799999999999</v>
      </c>
      <c r="J880">
        <f t="shared" si="137"/>
        <v>2.3883799999999997</v>
      </c>
    </row>
    <row r="881" spans="8:10" x14ac:dyDescent="0.2">
      <c r="H881">
        <v>0.21460399999999999</v>
      </c>
      <c r="J881">
        <f t="shared" si="137"/>
        <v>2.1460399999999997</v>
      </c>
    </row>
    <row r="882" spans="8:10" x14ac:dyDescent="0.2">
      <c r="H882">
        <v>0.222528</v>
      </c>
      <c r="J882">
        <f t="shared" si="137"/>
        <v>2.2252800000000001</v>
      </c>
    </row>
    <row r="883" spans="8:10" x14ac:dyDescent="0.2">
      <c r="H883">
        <v>0.24685099999999999</v>
      </c>
      <c r="J883">
        <f t="shared" si="137"/>
        <v>2.4685099999999998</v>
      </c>
    </row>
    <row r="884" spans="8:10" x14ac:dyDescent="0.2">
      <c r="H884">
        <v>0.26500200000000002</v>
      </c>
      <c r="J884">
        <f t="shared" si="137"/>
        <v>2.65002</v>
      </c>
    </row>
    <row r="885" spans="8:10" x14ac:dyDescent="0.2">
      <c r="H885">
        <v>3.6103000000000003E-2</v>
      </c>
      <c r="J885">
        <f t="shared" si="137"/>
        <v>0.36103000000000002</v>
      </c>
    </row>
    <row r="886" spans="8:10" x14ac:dyDescent="0.2">
      <c r="H886">
        <v>0.196243</v>
      </c>
      <c r="J886">
        <f t="shared" si="137"/>
        <v>1.9624299999999999</v>
      </c>
    </row>
    <row r="887" spans="8:10" x14ac:dyDescent="0.2">
      <c r="H887">
        <v>0.263096</v>
      </c>
      <c r="J887">
        <f t="shared" si="137"/>
        <v>2.63096</v>
      </c>
    </row>
    <row r="888" spans="8:10" x14ac:dyDescent="0.2">
      <c r="H888">
        <v>0.25385400000000002</v>
      </c>
      <c r="J888">
        <f t="shared" si="137"/>
        <v>2.5385400000000002</v>
      </c>
    </row>
    <row r="889" spans="8:10" x14ac:dyDescent="0.2">
      <c r="H889">
        <v>0.23442199999999999</v>
      </c>
      <c r="J889">
        <f t="shared" si="137"/>
        <v>2.34422</v>
      </c>
    </row>
    <row r="890" spans="8:10" x14ac:dyDescent="0.2">
      <c r="H890">
        <v>0.26018200000000002</v>
      </c>
      <c r="J890">
        <f t="shared" si="137"/>
        <v>2.60182</v>
      </c>
    </row>
    <row r="891" spans="8:10" x14ac:dyDescent="0.2">
      <c r="H891">
        <v>0.26462599999999997</v>
      </c>
      <c r="J891">
        <f t="shared" si="137"/>
        <v>2.6462599999999998</v>
      </c>
    </row>
    <row r="892" spans="8:10" x14ac:dyDescent="0.2">
      <c r="H892">
        <v>0.20360300000000001</v>
      </c>
      <c r="J892">
        <f t="shared" si="137"/>
        <v>2.0360300000000002</v>
      </c>
    </row>
    <row r="893" spans="8:10" x14ac:dyDescent="0.2">
      <c r="H893">
        <v>2.0017E-2</v>
      </c>
      <c r="J893">
        <f t="shared" si="137"/>
        <v>0.20017000000000001</v>
      </c>
    </row>
    <row r="894" spans="8:10" x14ac:dyDescent="0.2">
      <c r="H894">
        <v>0.25324600000000003</v>
      </c>
      <c r="J894">
        <f t="shared" si="137"/>
        <v>2.5324600000000004</v>
      </c>
    </row>
    <row r="895" spans="8:10" x14ac:dyDescent="0.2">
      <c r="H895">
        <v>0.249749</v>
      </c>
      <c r="J895">
        <f t="shared" si="137"/>
        <v>2.49749</v>
      </c>
    </row>
    <row r="896" spans="8:10" x14ac:dyDescent="0.2">
      <c r="H896">
        <v>0.255886</v>
      </c>
      <c r="J896">
        <f t="shared" si="137"/>
        <v>2.5588600000000001</v>
      </c>
    </row>
    <row r="897" spans="8:10" x14ac:dyDescent="0.2">
      <c r="H897">
        <v>0.25184699999999999</v>
      </c>
      <c r="J897">
        <f t="shared" si="137"/>
        <v>2.5184699999999998</v>
      </c>
    </row>
    <row r="898" spans="8:10" x14ac:dyDescent="0.2">
      <c r="H898">
        <v>0.24288999999999999</v>
      </c>
      <c r="J898">
        <f t="shared" si="137"/>
        <v>2.4289000000000001</v>
      </c>
    </row>
    <row r="899" spans="8:10" x14ac:dyDescent="0.2">
      <c r="H899">
        <v>0.214257</v>
      </c>
      <c r="J899">
        <f t="shared" si="137"/>
        <v>2.1425700000000001</v>
      </c>
    </row>
    <row r="900" spans="8:10" x14ac:dyDescent="0.2">
      <c r="H900">
        <v>4.1815999999999999E-2</v>
      </c>
      <c r="J900">
        <f t="shared" si="137"/>
        <v>0.41815999999999998</v>
      </c>
    </row>
    <row r="901" spans="8:10" x14ac:dyDescent="0.2">
      <c r="H901">
        <v>0.217222</v>
      </c>
      <c r="J901">
        <f t="shared" si="137"/>
        <v>2.1722199999999998</v>
      </c>
    </row>
    <row r="902" spans="8:10" x14ac:dyDescent="0.2">
      <c r="H902">
        <v>0.22783999999999999</v>
      </c>
      <c r="J902">
        <f t="shared" si="137"/>
        <v>2.2784</v>
      </c>
    </row>
    <row r="903" spans="8:10" x14ac:dyDescent="0.2">
      <c r="H903">
        <v>0.25247900000000001</v>
      </c>
      <c r="J903">
        <f t="shared" si="137"/>
        <v>2.5247900000000003</v>
      </c>
    </row>
    <row r="904" spans="8:10" x14ac:dyDescent="0.2">
      <c r="H904">
        <v>0.25507099999999999</v>
      </c>
      <c r="J904">
        <f t="shared" si="137"/>
        <v>2.55071</v>
      </c>
    </row>
    <row r="905" spans="8:10" x14ac:dyDescent="0.2">
      <c r="H905">
        <v>0.24541399999999999</v>
      </c>
      <c r="J905">
        <f t="shared" si="137"/>
        <v>2.4541399999999998</v>
      </c>
    </row>
    <row r="906" spans="8:10" x14ac:dyDescent="0.2">
      <c r="H906">
        <v>0.22334100000000001</v>
      </c>
      <c r="J906">
        <f t="shared" si="137"/>
        <v>2.2334100000000001</v>
      </c>
    </row>
    <row r="907" spans="8:10" x14ac:dyDescent="0.2">
      <c r="H907">
        <v>4.7222E-2</v>
      </c>
      <c r="J907">
        <f t="shared" si="137"/>
        <v>0.47221999999999997</v>
      </c>
    </row>
    <row r="908" spans="8:10" x14ac:dyDescent="0.2">
      <c r="H908">
        <v>0.21026700000000001</v>
      </c>
      <c r="J908">
        <f t="shared" ref="J908:J940" si="138">10*H908</f>
        <v>2.1026700000000003</v>
      </c>
    </row>
    <row r="909" spans="8:10" x14ac:dyDescent="0.2">
      <c r="H909">
        <v>0.21321300000000001</v>
      </c>
      <c r="J909">
        <f t="shared" si="138"/>
        <v>2.1321300000000001</v>
      </c>
    </row>
    <row r="910" spans="8:10" x14ac:dyDescent="0.2">
      <c r="H910">
        <v>0.232322</v>
      </c>
      <c r="J910">
        <f t="shared" si="138"/>
        <v>2.3232200000000001</v>
      </c>
    </row>
    <row r="911" spans="8:10" x14ac:dyDescent="0.2">
      <c r="H911">
        <v>0.25838899999999998</v>
      </c>
      <c r="J911">
        <f t="shared" si="138"/>
        <v>2.5838899999999998</v>
      </c>
    </row>
    <row r="912" spans="8:10" x14ac:dyDescent="0.2">
      <c r="H912">
        <v>0.24948300000000001</v>
      </c>
      <c r="J912">
        <f t="shared" si="138"/>
        <v>2.4948300000000003</v>
      </c>
    </row>
    <row r="913" spans="8:10" x14ac:dyDescent="0.2">
      <c r="H913">
        <v>0.26515899999999998</v>
      </c>
      <c r="J913">
        <f t="shared" si="138"/>
        <v>2.6515899999999997</v>
      </c>
    </row>
    <row r="914" spans="8:10" x14ac:dyDescent="0.2">
      <c r="H914">
        <v>0.15128</v>
      </c>
      <c r="J914">
        <f t="shared" si="138"/>
        <v>1.5127999999999999</v>
      </c>
    </row>
    <row r="915" spans="8:10" x14ac:dyDescent="0.2">
      <c r="H915">
        <v>0.112266</v>
      </c>
      <c r="J915">
        <f t="shared" si="138"/>
        <v>1.12266</v>
      </c>
    </row>
    <row r="916" spans="8:10" x14ac:dyDescent="0.2">
      <c r="H916">
        <v>0.22986500000000001</v>
      </c>
      <c r="J916">
        <f t="shared" si="138"/>
        <v>2.2986500000000003</v>
      </c>
    </row>
    <row r="917" spans="8:10" x14ac:dyDescent="0.2">
      <c r="H917">
        <v>0.27334399999999998</v>
      </c>
      <c r="J917">
        <f t="shared" si="138"/>
        <v>2.7334399999999999</v>
      </c>
    </row>
    <row r="918" spans="8:10" x14ac:dyDescent="0.2">
      <c r="H918">
        <v>0.20769199999999999</v>
      </c>
      <c r="J918">
        <f t="shared" si="138"/>
        <v>2.0769199999999999</v>
      </c>
    </row>
    <row r="919" spans="8:10" x14ac:dyDescent="0.2">
      <c r="H919">
        <v>0.23639399999999999</v>
      </c>
      <c r="J919">
        <f t="shared" si="138"/>
        <v>2.3639399999999999</v>
      </c>
    </row>
    <row r="920" spans="8:10" x14ac:dyDescent="0.2">
      <c r="H920">
        <v>0.24834000000000001</v>
      </c>
      <c r="J920">
        <f t="shared" si="138"/>
        <v>2.4834000000000001</v>
      </c>
    </row>
    <row r="921" spans="8:10" x14ac:dyDescent="0.2">
      <c r="H921">
        <v>0.24099400000000001</v>
      </c>
      <c r="J921">
        <f t="shared" si="138"/>
        <v>2.4099400000000002</v>
      </c>
    </row>
    <row r="922" spans="8:10" x14ac:dyDescent="0.2">
      <c r="H922">
        <v>0.14731900000000001</v>
      </c>
      <c r="J922">
        <f t="shared" si="138"/>
        <v>1.47319</v>
      </c>
    </row>
    <row r="923" spans="8:10" x14ac:dyDescent="0.2">
      <c r="H923">
        <v>0.10147100000000001</v>
      </c>
      <c r="J923">
        <f t="shared" si="138"/>
        <v>1.01471</v>
      </c>
    </row>
    <row r="924" spans="8:10" x14ac:dyDescent="0.2">
      <c r="H924">
        <v>0.23416100000000001</v>
      </c>
      <c r="J924">
        <f t="shared" si="138"/>
        <v>2.3416100000000002</v>
      </c>
    </row>
    <row r="925" spans="8:10" x14ac:dyDescent="0.2">
      <c r="H925">
        <v>0.25903799999999999</v>
      </c>
      <c r="J925">
        <f t="shared" si="138"/>
        <v>2.5903799999999997</v>
      </c>
    </row>
    <row r="926" spans="8:10" x14ac:dyDescent="0.2">
      <c r="H926">
        <v>0.24727299999999999</v>
      </c>
      <c r="J926">
        <f t="shared" si="138"/>
        <v>2.4727299999999999</v>
      </c>
    </row>
    <row r="927" spans="8:10" x14ac:dyDescent="0.2">
      <c r="H927">
        <v>0.24285399999999999</v>
      </c>
      <c r="J927">
        <f t="shared" si="138"/>
        <v>2.4285399999999999</v>
      </c>
    </row>
    <row r="928" spans="8:10" x14ac:dyDescent="0.2">
      <c r="H928">
        <v>0.16394700000000001</v>
      </c>
      <c r="J928">
        <f t="shared" si="138"/>
        <v>1.6394700000000002</v>
      </c>
    </row>
    <row r="929" spans="8:10" x14ac:dyDescent="0.2">
      <c r="H929">
        <v>0.15914500000000001</v>
      </c>
      <c r="J929">
        <f t="shared" si="138"/>
        <v>1.59145</v>
      </c>
    </row>
    <row r="930" spans="8:10" x14ac:dyDescent="0.2">
      <c r="H930">
        <v>8.5974999999999996E-2</v>
      </c>
      <c r="J930">
        <f t="shared" si="138"/>
        <v>0.85975000000000001</v>
      </c>
    </row>
    <row r="931" spans="8:10" x14ac:dyDescent="0.2">
      <c r="H931">
        <v>0.186385</v>
      </c>
      <c r="J931">
        <f t="shared" si="138"/>
        <v>1.86385</v>
      </c>
    </row>
    <row r="932" spans="8:10" x14ac:dyDescent="0.2">
      <c r="H932">
        <v>0.31845699999999999</v>
      </c>
      <c r="J932">
        <f t="shared" si="138"/>
        <v>3.1845699999999999</v>
      </c>
    </row>
    <row r="933" spans="8:10" x14ac:dyDescent="0.2">
      <c r="H933">
        <v>0.215868</v>
      </c>
      <c r="J933">
        <f t="shared" si="138"/>
        <v>2.1586799999999999</v>
      </c>
    </row>
    <row r="934" spans="8:10" x14ac:dyDescent="0.2">
      <c r="H934">
        <v>0.306917</v>
      </c>
      <c r="J934">
        <f t="shared" si="138"/>
        <v>3.0691699999999997</v>
      </c>
    </row>
    <row r="935" spans="8:10" x14ac:dyDescent="0.2">
      <c r="H935">
        <v>0.17240800000000001</v>
      </c>
      <c r="J935">
        <f t="shared" si="138"/>
        <v>1.7240800000000001</v>
      </c>
    </row>
    <row r="936" spans="8:10" x14ac:dyDescent="0.2">
      <c r="H936">
        <v>0.33762300000000001</v>
      </c>
      <c r="J936">
        <f t="shared" si="138"/>
        <v>3.3762300000000001</v>
      </c>
    </row>
    <row r="937" spans="8:10" x14ac:dyDescent="0.2">
      <c r="H937">
        <v>2.5140000000000002E-3</v>
      </c>
      <c r="J937">
        <f t="shared" si="138"/>
        <v>2.5140000000000003E-2</v>
      </c>
    </row>
    <row r="938" spans="8:10" x14ac:dyDescent="0.2">
      <c r="H938">
        <v>0</v>
      </c>
      <c r="J938">
        <f t="shared" si="138"/>
        <v>0</v>
      </c>
    </row>
    <row r="939" spans="8:10" x14ac:dyDescent="0.2">
      <c r="H939">
        <v>3.3869999999999998E-3</v>
      </c>
      <c r="J939">
        <f t="shared" si="138"/>
        <v>3.3869999999999997E-2</v>
      </c>
    </row>
    <row r="940" spans="8:10" x14ac:dyDescent="0.2">
      <c r="H940">
        <v>1.1734E-2</v>
      </c>
      <c r="J940">
        <f t="shared" si="138"/>
        <v>0.11734</v>
      </c>
    </row>
    <row r="941" spans="8:10" x14ac:dyDescent="0.2">
      <c r="H941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Himkalyan Bordoloi</dc:creator>
  <cp:lastModifiedBy>Vasudevan Poornima</cp:lastModifiedBy>
  <dcterms:created xsi:type="dcterms:W3CDTF">2017-11-08T18:19:30Z</dcterms:created>
  <dcterms:modified xsi:type="dcterms:W3CDTF">2018-01-22T16:53:32Z</dcterms:modified>
</cp:coreProperties>
</file>