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u2\Downloads\"/>
    </mc:Choice>
  </mc:AlternateContent>
  <xr:revisionPtr revIDLastSave="0" documentId="13_ncr:1_{2ADAF5BA-3620-42AD-8297-2CBFB75A555E}" xr6:coauthVersionLast="45" xr6:coauthVersionMax="45" xr10:uidLastSave="{00000000-0000-0000-0000-000000000000}"/>
  <bookViews>
    <workbookView xWindow="-108" yWindow="-108" windowWidth="23256" windowHeight="12576" activeTab="2" xr2:uid="{924AA877-13AE-4F6A-8F60-6B8575E0B04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<sst xmlns="http://schemas.openxmlformats.org/spreadsheetml/2006/main" count="31" uniqueCount="13">
  <si>
    <t>Model after Cut off 0.2</t>
  </si>
  <si>
    <t>BIC</t>
  </si>
  <si>
    <t xml:space="preserve">RMSE </t>
  </si>
  <si>
    <t>Tucker Lewis Index</t>
  </si>
  <si>
    <t>Variation Explained</t>
  </si>
  <si>
    <t>Factors</t>
  </si>
  <si>
    <t>Model 10</t>
  </si>
  <si>
    <t>Model 9</t>
  </si>
  <si>
    <t>Model 8</t>
  </si>
  <si>
    <t>Model 7</t>
  </si>
  <si>
    <t>Model after Cut off 0.3</t>
  </si>
  <si>
    <t>Model 6</t>
  </si>
  <si>
    <t>No Mice Cut of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</si>
</sst>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4"/>
                <c:pt idx="0">
                  <c:v>Model 10</c:v>
                </c:pt>
                <c:pt idx="1">
                  <c:v>Model 9</c:v>
                </c:pt>
                <c:pt idx="2">
                  <c:v>Model 8</c:v>
                </c:pt>
                <c:pt idx="3">
                  <c:v>Model 7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-1022.29</c:v>
                </c:pt>
                <c:pt idx="1">
                  <c:v>-998.3</c:v>
                </c:pt>
                <c:pt idx="2">
                  <c:v>-1026.98</c:v>
                </c:pt>
                <c:pt idx="3">
                  <c:v>-959.48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C-489F-8E05-3FE053515A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1142959"/>
        <c:axId val="1093457263"/>
      </c:lineChart>
      <c:catAx>
        <c:axId val="109114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57263"/>
        <c:crosses val="autoZero"/>
        <c:auto val="1"/>
        <c:lblAlgn val="ctr"/>
        <c:lblOffset val="100"/>
        <c:noMultiLvlLbl val="0"/>
      </c:catAx>
      <c:valAx>
        <c:axId val="10934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4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RMSE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5"/>
                <c:pt idx="0">
                  <c:v>Model 10</c:v>
                </c:pt>
                <c:pt idx="1">
                  <c:v>Model 9</c:v>
                </c:pt>
                <c:pt idx="2">
                  <c:v>Model 8</c:v>
                </c:pt>
                <c:pt idx="3">
                  <c:v>Model 7</c:v>
                </c:pt>
                <c:pt idx="4">
                  <c:v>Model 6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5"/>
                <c:pt idx="0">
                  <c:v>3.7999999999999999E-2</c:v>
                </c:pt>
                <c:pt idx="1">
                  <c:v>4.1000000000000002E-2</c:v>
                </c:pt>
                <c:pt idx="2">
                  <c:v>0.05</c:v>
                </c:pt>
                <c:pt idx="3">
                  <c:v>5.3999999999999999E-2</c:v>
                </c:pt>
                <c:pt idx="4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2-44E1-8095-C8BF9E951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031471"/>
        <c:axId val="1093443535"/>
      </c:lineChart>
      <c:catAx>
        <c:axId val="109603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43535"/>
        <c:crosses val="autoZero"/>
        <c:auto val="1"/>
        <c:lblAlgn val="ctr"/>
        <c:lblOffset val="100"/>
        <c:noMultiLvlLbl val="0"/>
      </c:catAx>
      <c:valAx>
        <c:axId val="109344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03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Tucker Lewis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5"/>
                <c:pt idx="0">
                  <c:v>Model 10</c:v>
                </c:pt>
                <c:pt idx="1">
                  <c:v>Model 9</c:v>
                </c:pt>
                <c:pt idx="2">
                  <c:v>Model 8</c:v>
                </c:pt>
                <c:pt idx="3">
                  <c:v>Model 7</c:v>
                </c:pt>
                <c:pt idx="4">
                  <c:v>Model 6</c:v>
                </c:pt>
              </c:strCache>
            </c:strRef>
          </c:cat>
          <c:val>
            <c:numRef>
              <c:f>Sheet3!$D$2:$D$6</c:f>
              <c:numCache>
                <c:formatCode>General</c:formatCode>
                <c:ptCount val="5"/>
                <c:pt idx="0">
                  <c:v>0.92200000000000004</c:v>
                </c:pt>
                <c:pt idx="1">
                  <c:v>0.90800000000000003</c:v>
                </c:pt>
                <c:pt idx="2">
                  <c:v>0.86499999999999999</c:v>
                </c:pt>
                <c:pt idx="3">
                  <c:v>0.84499999999999997</c:v>
                </c:pt>
                <c:pt idx="4">
                  <c:v>0.82699999999999996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B-483E-9C2E-99908D14A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59583"/>
        <c:axId val="1093433967"/>
      </c:lineChart>
      <c:catAx>
        <c:axId val="104885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33967"/>
        <c:crosses val="autoZero"/>
        <c:auto val="1"/>
        <c:lblAlgn val="ctr"/>
        <c:lblOffset val="100"/>
        <c:noMultiLvlLbl val="0"/>
      </c:catAx>
      <c:valAx>
        <c:axId val="10934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5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Variation Explained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5"/>
                <c:pt idx="0">
                  <c:v>Model 10</c:v>
                </c:pt>
                <c:pt idx="1">
                  <c:v>Model 9</c:v>
                </c:pt>
                <c:pt idx="2">
                  <c:v>Model 8</c:v>
                </c:pt>
                <c:pt idx="3">
                  <c:v>Model 7</c:v>
                </c:pt>
                <c:pt idx="4">
                  <c:v>Model 6</c:v>
                </c:pt>
              </c:strCache>
            </c:strRef>
          </c:cat>
          <c:val>
            <c:numRef>
              <c:f>Sheet3!$E$2:$E$6</c:f>
              <c:numCache>
                <c:formatCode>General</c:formatCode>
                <c:ptCount val="5"/>
                <c:pt idx="0">
                  <c:v>46.5</c:v>
                </c:pt>
                <c:pt idx="1">
                  <c:v>45</c:v>
                </c:pt>
                <c:pt idx="2">
                  <c:v>42.5</c:v>
                </c:pt>
                <c:pt idx="3">
                  <c:v>39.5</c:v>
                </c:pt>
                <c:pt idx="4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D-4CAB-8A92-3EC79FDBD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910831"/>
        <c:axId val="1093446031"/>
      </c:lineChart>
      <c:catAx>
        <c:axId val="12669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46031"/>
        <c:crosses val="autoZero"/>
        <c:auto val="1"/>
        <c:lblAlgn val="ctr"/>
        <c:lblOffset val="100"/>
        <c:noMultiLvlLbl val="0"/>
      </c:catAx>
      <c:valAx>
        <c:axId val="10934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91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RMSE 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4"/>
                <c:pt idx="0">
                  <c:v>Model 10</c:v>
                </c:pt>
                <c:pt idx="1">
                  <c:v>Model 9</c:v>
                </c:pt>
                <c:pt idx="2">
                  <c:v>Model 8</c:v>
                </c:pt>
                <c:pt idx="3">
                  <c:v>Model 7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2.8000000000000001E-2</c:v>
                </c:pt>
                <c:pt idx="1">
                  <c:v>3.7999999999999999E-2</c:v>
                </c:pt>
                <c:pt idx="2">
                  <c:v>4.2000000000000003E-2</c:v>
                </c:pt>
                <c:pt idx="3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3-4C1D-B8DF-9807A761CB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1007151"/>
        <c:axId val="1093464751"/>
      </c:lineChart>
      <c:catAx>
        <c:axId val="110100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64751"/>
        <c:crosses val="autoZero"/>
        <c:auto val="1"/>
        <c:lblAlgn val="ctr"/>
        <c:lblOffset val="100"/>
        <c:noMultiLvlLbl val="0"/>
      </c:catAx>
      <c:valAx>
        <c:axId val="10934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0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Tucker Lewis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4"/>
                <c:pt idx="0">
                  <c:v>Model 10</c:v>
                </c:pt>
                <c:pt idx="1">
                  <c:v>Model 9</c:v>
                </c:pt>
                <c:pt idx="2">
                  <c:v>Model 8</c:v>
                </c:pt>
                <c:pt idx="3">
                  <c:v>Model 7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0.96299999999999997</c:v>
                </c:pt>
                <c:pt idx="1">
                  <c:v>0.93400000000000005</c:v>
                </c:pt>
                <c:pt idx="2">
                  <c:v>0.92</c:v>
                </c:pt>
                <c:pt idx="3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6-4322-89E7-DF98A34E9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408319"/>
        <c:axId val="1093467247"/>
      </c:lineChart>
      <c:catAx>
        <c:axId val="109640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67247"/>
        <c:crosses val="autoZero"/>
        <c:auto val="1"/>
        <c:lblAlgn val="ctr"/>
        <c:lblOffset val="100"/>
        <c:noMultiLvlLbl val="0"/>
      </c:catAx>
      <c:valAx>
        <c:axId val="109346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0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Variation Explained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4"/>
                <c:pt idx="0">
                  <c:v>Model 10</c:v>
                </c:pt>
                <c:pt idx="1">
                  <c:v>Model 9</c:v>
                </c:pt>
                <c:pt idx="2">
                  <c:v>Model 8</c:v>
                </c:pt>
                <c:pt idx="3">
                  <c:v>Model 7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50.5</c:v>
                </c:pt>
                <c:pt idx="1">
                  <c:v>47.3</c:v>
                </c:pt>
                <c:pt idx="2">
                  <c:v>46.1</c:v>
                </c:pt>
                <c:pt idx="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F-4BAB-882E-4D2F1E100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378799"/>
        <c:axId val="1093487631"/>
      </c:lineChart>
      <c:catAx>
        <c:axId val="109437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87631"/>
        <c:crosses val="autoZero"/>
        <c:auto val="1"/>
        <c:lblAlgn val="ctr"/>
        <c:lblOffset val="100"/>
        <c:noMultiLvlLbl val="0"/>
      </c:catAx>
      <c:valAx>
        <c:axId val="10934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7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BIC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Model 9</c:v>
                </c:pt>
                <c:pt idx="1">
                  <c:v>Model 8</c:v>
                </c:pt>
                <c:pt idx="2">
                  <c:v>Model 7</c:v>
                </c:pt>
                <c:pt idx="3">
                  <c:v>Model 6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-917.79</c:v>
                </c:pt>
                <c:pt idx="1">
                  <c:v>-880.25</c:v>
                </c:pt>
                <c:pt idx="2">
                  <c:v>-743.62</c:v>
                </c:pt>
                <c:pt idx="3">
                  <c:v>-723.35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E-4B8E-9EBC-82910EDF3D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48862383"/>
        <c:axId val="1093480143"/>
      </c:lineChart>
      <c:catAx>
        <c:axId val="104886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80143"/>
        <c:crosses val="autoZero"/>
        <c:auto val="1"/>
        <c:lblAlgn val="ctr"/>
        <c:lblOffset val="100"/>
        <c:noMultiLvlLbl val="0"/>
      </c:catAx>
      <c:valAx>
        <c:axId val="10934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6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RMSE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Model 9</c:v>
                </c:pt>
                <c:pt idx="1">
                  <c:v>Model 8</c:v>
                </c:pt>
                <c:pt idx="2">
                  <c:v>Model 7</c:v>
                </c:pt>
                <c:pt idx="3">
                  <c:v>Model 6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2.9000000000000001E-2</c:v>
                </c:pt>
                <c:pt idx="1">
                  <c:v>3.9E-2</c:v>
                </c:pt>
                <c:pt idx="2">
                  <c:v>5.0999999999999997E-2</c:v>
                </c:pt>
                <c:pt idx="3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7-4BCC-BEB6-A19137C1EB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43022239"/>
        <c:axId val="1093487215"/>
      </c:lineChart>
      <c:catAx>
        <c:axId val="104302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87215"/>
        <c:crosses val="autoZero"/>
        <c:auto val="1"/>
        <c:lblAlgn val="ctr"/>
        <c:lblOffset val="100"/>
        <c:noMultiLvlLbl val="0"/>
      </c:catAx>
      <c:valAx>
        <c:axId val="10934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02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Tucker Lewis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4"/>
                <c:pt idx="0">
                  <c:v>Model 9</c:v>
                </c:pt>
                <c:pt idx="1">
                  <c:v>Model 8</c:v>
                </c:pt>
                <c:pt idx="2">
                  <c:v>Model 7</c:v>
                </c:pt>
                <c:pt idx="3">
                  <c:v>Model 6</c:v>
                </c:pt>
              </c:strCache>
            </c:strRef>
          </c:cat>
          <c:val>
            <c:numRef>
              <c:f>Sheet2!$D$2:$D$5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0.93400000000000005</c:v>
                </c:pt>
                <c:pt idx="2">
                  <c:v>0.88900000000000001</c:v>
                </c:pt>
                <c:pt idx="3">
                  <c:v>0.872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D-4192-B6FF-C2EE2C87B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901807"/>
        <c:axId val="1093476815"/>
      </c:lineChart>
      <c:catAx>
        <c:axId val="105390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76815"/>
        <c:crosses val="autoZero"/>
        <c:auto val="1"/>
        <c:lblAlgn val="ctr"/>
        <c:lblOffset val="100"/>
        <c:noMultiLvlLbl val="0"/>
      </c:catAx>
      <c:valAx>
        <c:axId val="10934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0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Variation Explained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4"/>
                <c:pt idx="0">
                  <c:v>Model 9</c:v>
                </c:pt>
                <c:pt idx="1">
                  <c:v>Model 8</c:v>
                </c:pt>
                <c:pt idx="2">
                  <c:v>Model 7</c:v>
                </c:pt>
                <c:pt idx="3">
                  <c:v>Model 6</c:v>
                </c:pt>
              </c:strCache>
            </c:strRef>
          </c:cat>
          <c:val>
            <c:numRef>
              <c:f>Sheet2!$E$2:$E$5</c:f>
              <c:numCache>
                <c:formatCode>General</c:formatCode>
                <c:ptCount val="4"/>
                <c:pt idx="0">
                  <c:v>50.1</c:v>
                </c:pt>
                <c:pt idx="1">
                  <c:v>48.6</c:v>
                </c:pt>
                <c:pt idx="2">
                  <c:v>44.6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8-4A90-A4DA-6AD8BB6C4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004751"/>
        <c:axId val="1093438127"/>
      </c:lineChart>
      <c:catAx>
        <c:axId val="110100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38127"/>
        <c:crosses val="autoZero"/>
        <c:auto val="1"/>
        <c:lblAlgn val="ctr"/>
        <c:lblOffset val="100"/>
        <c:noMultiLvlLbl val="0"/>
      </c:catAx>
      <c:valAx>
        <c:axId val="109343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0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5"/>
                <c:pt idx="0">
                  <c:v>Model 10</c:v>
                </c:pt>
                <c:pt idx="1">
                  <c:v>Model 9</c:v>
                </c:pt>
                <c:pt idx="2">
                  <c:v>Model 8</c:v>
                </c:pt>
                <c:pt idx="3">
                  <c:v>Model 7</c:v>
                </c:pt>
                <c:pt idx="4">
                  <c:v>Model 6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-1200.47</c:v>
                </c:pt>
                <c:pt idx="1">
                  <c:v>-1250.42</c:v>
                </c:pt>
                <c:pt idx="2">
                  <c:v>-1148.73</c:v>
                </c:pt>
                <c:pt idx="3">
                  <c:v>-1139.95</c:v>
                </c:pt>
                <c:pt idx="4">
                  <c:v>-1130.32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C-4F9C-B18A-9387C11A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893887"/>
        <c:axId val="1093425231"/>
      </c:lineChart>
      <c:catAx>
        <c:axId val="121389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25231"/>
        <c:crosses val="autoZero"/>
        <c:auto val="1"/>
        <c:lblAlgn val="ctr"/>
        <c:lblOffset val="100"/>
        <c:noMultiLvlLbl val="0"/>
      </c:catAx>
      <c:valAx>
        <c:axId val="10934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9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4</xdr:row>
      <xdr:rowOff>53340</xdr:rowOff>
    </xdr:from>
    <xdr:to>
      <xdr:col>11</xdr:col>
      <xdr:colOff>327660</xdr:colOff>
      <xdr:row>16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9DFDB9-BC92-411C-9088-2BC32BAA6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320040</xdr:colOff>
      <xdr:row>4</xdr:row>
      <xdr:rowOff>91440</xdr:rowOff>
    </xdr:from>
    <xdr:to>
      <xdr:col>16</xdr:col>
      <xdr:colOff>480060</xdr:colOff>
      <xdr:row>16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FE8710-CA60-4BBD-A671-71AF63CD8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472440</xdr:colOff>
      <xdr:row>17</xdr:row>
      <xdr:rowOff>15240</xdr:rowOff>
    </xdr:from>
    <xdr:to>
      <xdr:col>11</xdr:col>
      <xdr:colOff>83820</xdr:colOff>
      <xdr:row>27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5F6B34-2F6C-45EF-87B2-DC45F1366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213360</xdr:colOff>
      <xdr:row>17</xdr:row>
      <xdr:rowOff>22860</xdr:rowOff>
    </xdr:from>
    <xdr:to>
      <xdr:col>16</xdr:col>
      <xdr:colOff>419100</xdr:colOff>
      <xdr:row>28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7D652C-BF09-49F7-9C75-1D26D111B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1196340</xdr:colOff>
      <xdr:row>5</xdr:row>
      <xdr:rowOff>167640</xdr:rowOff>
    </xdr:from>
    <xdr:to>
      <xdr:col>7</xdr:col>
      <xdr:colOff>274320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33D95-8C2D-4E78-9A40-CD63738AB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6</xdr:row>
      <xdr:rowOff>15240</xdr:rowOff>
    </xdr:from>
    <xdr:to>
      <xdr:col>12</xdr:col>
      <xdr:colOff>167640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0F955A-0D93-40F4-92C4-1501A3050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960120</xdr:colOff>
      <xdr:row>16</xdr:row>
      <xdr:rowOff>114300</xdr:rowOff>
    </xdr:from>
    <xdr:to>
      <xdr:col>7</xdr:col>
      <xdr:colOff>434340</xdr:colOff>
      <xdr:row>26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31BBCD-F695-4D7C-814C-4C48B34F3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563880</xdr:colOff>
      <xdr:row>16</xdr:row>
      <xdr:rowOff>38100</xdr:rowOff>
    </xdr:from>
    <xdr:to>
      <xdr:col>12</xdr:col>
      <xdr:colOff>594360</xdr:colOff>
      <xdr:row>25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E2D064-CE47-41C6-9BC7-67D77538C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6</xdr:row>
      <xdr:rowOff>7620</xdr:rowOff>
    </xdr:from>
    <xdr:to>
      <xdr:col>6</xdr:col>
      <xdr:colOff>160020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A0EC6-E6A1-48C9-B0EA-83E669550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6</xdr:row>
      <xdr:rowOff>7620</xdr:rowOff>
    </xdr:from>
    <xdr:to>
      <xdr:col>11</xdr:col>
      <xdr:colOff>464820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9D8BD6-F12B-4AA7-9149-FBA036466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525780</xdr:colOff>
      <xdr:row>6</xdr:row>
      <xdr:rowOff>60960</xdr:rowOff>
    </xdr:from>
    <xdr:to>
      <xdr:col>17</xdr:col>
      <xdr:colOff>45720</xdr:colOff>
      <xdr:row>17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3B69C4-79B8-4730-90F3-F2A907EA9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1112520</xdr:colOff>
      <xdr:row>18</xdr:row>
      <xdr:rowOff>22860</xdr:rowOff>
    </xdr:from>
    <xdr:to>
      <xdr:col>9</xdr:col>
      <xdr:colOff>579120</xdr:colOff>
      <xdr:row>28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0652AA-54A7-4DC7-920E-BA3849E82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2276E-2579-443E-A5EF-F7656F89CCC4}">
  <dimension ref="A1:O5"/>
  <sheetViews>
    <sheetView workbookViewId="0">
      <selection activeCell="K3" sqref="K3:O4"/>
    </sheetView>
  </sheetViews>
  <sheetFormatPr defaultRowHeight="14.4" x14ac:dyDescent="0.3"/>
  <cols>
    <col min="1" max="1" width="9.6640625" customWidth="1"/>
    <col min="4" max="4" width="17.88671875" customWidth="1"/>
    <col min="5" max="5" width="17" customWidth="1"/>
    <col min="6" max="9" width="8.88671875" customWidth="1"/>
  </cols>
  <sheetData>
    <row r="1" spans="1:15" x14ac:dyDescent="0.3">
      <c r="A1" s="1" t="s">
        <v>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5" x14ac:dyDescent="0.3">
      <c r="A2" s="1" t="s">
        <v>6</v>
      </c>
      <c r="B2" s="1">
        <v>-1022.29</v>
      </c>
      <c r="C2" s="1">
        <v>2.8000000000000001E-2</v>
      </c>
      <c r="D2" s="1">
        <v>0.96299999999999997</v>
      </c>
      <c r="E2" s="1">
        <v>50.5</v>
      </c>
    </row>
    <row r="3" spans="1:15" x14ac:dyDescent="0.3">
      <c r="A3" s="1" t="s">
        <v>7</v>
      </c>
      <c r="B3" s="1">
        <v>-998.3</v>
      </c>
      <c r="C3" s="1">
        <v>3.7999999999999999E-2</v>
      </c>
      <c r="D3" s="1">
        <v>0.93400000000000005</v>
      </c>
      <c r="E3" s="1">
        <v>47.3</v>
      </c>
      <c r="K3" s="2" t="s">
        <v>0</v>
      </c>
      <c r="L3" s="2"/>
      <c r="M3" s="2"/>
      <c r="N3" s="2"/>
      <c r="O3" s="2"/>
    </row>
    <row r="4" spans="1:15" x14ac:dyDescent="0.3">
      <c r="A4" s="1" t="s">
        <v>8</v>
      </c>
      <c r="B4" s="1">
        <v>-1026.98</v>
      </c>
      <c r="C4" s="1">
        <v>4.2000000000000003E-2</v>
      </c>
      <c r="D4" s="1">
        <v>0.92</v>
      </c>
      <c r="E4" s="1">
        <v>46.1</v>
      </c>
      <c r="K4" s="2"/>
      <c r="L4" s="2"/>
      <c r="M4" s="2"/>
      <c r="N4" s="2"/>
      <c r="O4" s="2"/>
    </row>
    <row r="5" spans="1:15" x14ac:dyDescent="0.3">
      <c r="A5" s="1" t="s">
        <v>9</v>
      </c>
      <c r="B5" s="1">
        <v>-959.48</v>
      </c>
      <c r="C5" s="1">
        <v>4.9000000000000002E-2</v>
      </c>
      <c r="D5" s="1">
        <v>0.89</v>
      </c>
      <c r="E5" s="1">
        <v>43</v>
      </c>
    </row>
  </sheetData>
  <mergeCells count="1">
    <mergeCell ref="K3:O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331A-2F58-4512-B147-65FD7338FA10}">
  <dimension ref="A1:N5"/>
  <sheetViews>
    <sheetView workbookViewId="0">
      <selection activeCell="E1" sqref="A1:E1"/>
    </sheetView>
  </sheetViews>
  <sheetFormatPr defaultRowHeight="14.4" x14ac:dyDescent="0.3"/>
  <cols>
    <col min="4" max="4" width="18.33203125" customWidth="1"/>
    <col min="5" max="5" width="18" customWidth="1"/>
  </cols>
  <sheetData>
    <row r="1" spans="1:14" x14ac:dyDescent="0.3">
      <c r="A1" s="1" t="s">
        <v>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x14ac:dyDescent="0.3">
      <c r="A2" t="s">
        <v>7</v>
      </c>
      <c r="B2">
        <v>-917.79</v>
      </c>
      <c r="C2">
        <v>2.9000000000000001E-2</v>
      </c>
      <c r="D2">
        <v>0.96499999999999997</v>
      </c>
      <c r="E2">
        <v>50.1</v>
      </c>
    </row>
    <row r="3" spans="1:14" x14ac:dyDescent="0.3">
      <c r="A3" t="s">
        <v>8</v>
      </c>
      <c r="B3">
        <v>-880.25</v>
      </c>
      <c r="C3">
        <v>3.9E-2</v>
      </c>
      <c r="D3">
        <v>0.93400000000000005</v>
      </c>
      <c r="E3">
        <v>48.6</v>
      </c>
      <c r="J3" s="2" t="s">
        <v>10</v>
      </c>
      <c r="K3" s="2"/>
      <c r="L3" s="2"/>
      <c r="M3" s="2"/>
      <c r="N3" s="2"/>
    </row>
    <row r="4" spans="1:14" x14ac:dyDescent="0.3">
      <c r="A4" t="s">
        <v>9</v>
      </c>
      <c r="B4">
        <v>-743.62</v>
      </c>
      <c r="C4">
        <v>5.0999999999999997E-2</v>
      </c>
      <c r="D4">
        <v>0.88900000000000001</v>
      </c>
      <c r="E4">
        <v>44.6</v>
      </c>
      <c r="J4" s="2"/>
      <c r="K4" s="2"/>
      <c r="L4" s="2"/>
      <c r="M4" s="2"/>
      <c r="N4" s="2"/>
    </row>
    <row r="5" spans="1:14" x14ac:dyDescent="0.3">
      <c r="A5" t="s">
        <v>11</v>
      </c>
      <c r="B5">
        <v>-723.35</v>
      </c>
      <c r="C5">
        <v>5.5E-2</v>
      </c>
      <c r="D5">
        <v>0.872</v>
      </c>
      <c r="E5">
        <v>42</v>
      </c>
    </row>
  </sheetData>
  <mergeCells count="1">
    <mergeCell ref="J3:N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9AA1-E5E9-4033-A2FD-54A7B2DD7480}">
  <dimension ref="A1:O6"/>
  <sheetViews>
    <sheetView tabSelected="1" workbookViewId="0">
      <selection activeCell="N23" sqref="N23"/>
    </sheetView>
  </sheetViews>
  <sheetFormatPr defaultRowHeight="14.4" x14ac:dyDescent="0.3"/>
  <cols>
    <col min="4" max="4" width="18.21875" customWidth="1"/>
    <col min="5" max="5" width="18.109375" customWidth="1"/>
  </cols>
  <sheetData>
    <row r="1" spans="1:15" x14ac:dyDescent="0.3">
      <c r="A1" s="1" t="s">
        <v>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5" x14ac:dyDescent="0.3">
      <c r="A2" t="s">
        <v>6</v>
      </c>
      <c r="B2">
        <v>-1200.47</v>
      </c>
      <c r="C2">
        <v>3.7999999999999999E-2</v>
      </c>
      <c r="D2">
        <v>0.92200000000000004</v>
      </c>
      <c r="E2">
        <v>46.5</v>
      </c>
    </row>
    <row r="3" spans="1:15" x14ac:dyDescent="0.3">
      <c r="A3" t="s">
        <v>7</v>
      </c>
      <c r="B3">
        <v>-1250.42</v>
      </c>
      <c r="C3">
        <v>4.1000000000000002E-2</v>
      </c>
      <c r="D3">
        <v>0.90800000000000003</v>
      </c>
      <c r="E3">
        <v>45</v>
      </c>
    </row>
    <row r="4" spans="1:15" x14ac:dyDescent="0.3">
      <c r="A4" t="s">
        <v>8</v>
      </c>
      <c r="B4">
        <v>-1148.73</v>
      </c>
      <c r="C4">
        <v>0.05</v>
      </c>
      <c r="D4">
        <v>0.86499999999999999</v>
      </c>
      <c r="E4">
        <v>42.5</v>
      </c>
      <c r="K4" s="2" t="s">
        <v>12</v>
      </c>
      <c r="L4" s="2"/>
      <c r="M4" s="2"/>
      <c r="N4" s="2"/>
      <c r="O4" s="2"/>
    </row>
    <row r="5" spans="1:15" x14ac:dyDescent="0.3">
      <c r="A5" t="s">
        <v>9</v>
      </c>
      <c r="B5">
        <v>-1139.95</v>
      </c>
      <c r="C5">
        <v>5.3999999999999999E-2</v>
      </c>
      <c r="D5">
        <v>0.84499999999999997</v>
      </c>
      <c r="E5">
        <v>39.5</v>
      </c>
      <c r="K5" s="2"/>
      <c r="L5" s="2"/>
      <c r="M5" s="2"/>
      <c r="N5" s="2"/>
      <c r="O5" s="2"/>
    </row>
    <row r="6" spans="1:15" x14ac:dyDescent="0.3">
      <c r="A6" t="s">
        <v>11</v>
      </c>
      <c r="B6">
        <v>-1130.32</v>
      </c>
      <c r="C6">
        <v>5.7000000000000002E-2</v>
      </c>
      <c r="D6">
        <v>0.82699999999999996</v>
      </c>
      <c r="E6">
        <v>37.200000000000003</v>
      </c>
    </row>
  </sheetData>
  <mergeCells count="1">
    <mergeCell ref="K4:O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 Chouhan</dc:creator>
  <cp:lastModifiedBy>Vasu Chouhan</cp:lastModifiedBy>
  <dcterms:created xsi:type="dcterms:W3CDTF">2020-07-31T08:46:11Z</dcterms:created>
  <dcterms:modified xsi:type="dcterms:W3CDTF">2020-07-31T17:44:36Z</dcterms:modified>
</cp:coreProperties>
</file>