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4th Year\Semester 7\BI4313 Sem Project\IN-comparative-analysis\IN-comparative-analysis\Quant\"/>
    </mc:Choice>
  </mc:AlternateContent>
  <xr:revisionPtr revIDLastSave="0" documentId="13_ncr:1_{C97BEE0D-E400-4E34-B271-94170EE4A8C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10" i="1"/>
  <c r="L11" i="1"/>
  <c r="L12" i="1"/>
  <c r="L21" i="1"/>
  <c r="L22" i="1"/>
  <c r="L2" i="1"/>
</calcChain>
</file>

<file path=xl/sharedStrings.xml><?xml version="1.0" encoding="utf-8"?>
<sst xmlns="http://schemas.openxmlformats.org/spreadsheetml/2006/main" count="55" uniqueCount="38">
  <si>
    <t>Bird</t>
  </si>
  <si>
    <t>Species</t>
  </si>
  <si>
    <t>#StartSyl</t>
  </si>
  <si>
    <t>#Syl</t>
  </si>
  <si>
    <t>FraStartSyll</t>
  </si>
  <si>
    <t>S_Lin</t>
  </si>
  <si>
    <t>S_Con</t>
  </si>
  <si>
    <t>S_Stereo</t>
  </si>
  <si>
    <t>Trans_entropy</t>
  </si>
  <si>
    <t>BCC_M01</t>
  </si>
  <si>
    <t>BCC</t>
  </si>
  <si>
    <t>BCC_M08</t>
  </si>
  <si>
    <t>BCC_M09</t>
  </si>
  <si>
    <t>BCC_M11</t>
  </si>
  <si>
    <t>BCC_M03</t>
  </si>
  <si>
    <t>BCC_M19</t>
  </si>
  <si>
    <t>BCC_M21</t>
  </si>
  <si>
    <t>BCC_M22</t>
  </si>
  <si>
    <t>BF</t>
  </si>
  <si>
    <t>BF_b25p14</t>
  </si>
  <si>
    <t>BF_b35p21</t>
  </si>
  <si>
    <t>BF_b36p24</t>
  </si>
  <si>
    <t>ZF</t>
  </si>
  <si>
    <t>JF</t>
  </si>
  <si>
    <t>JF_y14g00</t>
  </si>
  <si>
    <t>JF_y20g09</t>
  </si>
  <si>
    <t>ZF_o11p05</t>
  </si>
  <si>
    <t>ZF_p93p91</t>
  </si>
  <si>
    <t>ZF_r15y15</t>
  </si>
  <si>
    <t>ZF_r77p45</t>
  </si>
  <si>
    <t>ZF_y23w28</t>
  </si>
  <si>
    <t>ZF_y67b42</t>
  </si>
  <si>
    <t>ZF_y74b01</t>
  </si>
  <si>
    <t>ZF_y95y29</t>
  </si>
  <si>
    <t>#Trans</t>
  </si>
  <si>
    <t>AvgStartSelfTrans</t>
  </si>
  <si>
    <t>#SylSongBout</t>
  </si>
  <si>
    <t>#StartRepeat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</si>
</sst>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L15" sqref="L15"/>
    </sheetView>
  </sheetViews>
  <sheetFormatPr defaultRowHeight="14.5" x14ac:dyDescent="0.35"/>
  <cols>
    <col min="1" max="1" width="12.453125" customWidth="1"/>
    <col min="5" max="6" width="10.36328125" customWidth="1"/>
    <col min="7" max="7" width="15.54296875" customWidth="1"/>
    <col min="8" max="8" width="8.1796875" customWidth="1"/>
    <col min="9" max="9" width="12.54296875" customWidth="1"/>
    <col min="13" max="13" width="12.90625" customWidth="1"/>
    <col min="15" max="15" width="13.3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37</v>
      </c>
      <c r="G1" t="s">
        <v>35</v>
      </c>
      <c r="H1" t="s">
        <v>34</v>
      </c>
      <c r="I1" t="s">
        <v>36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19</v>
      </c>
      <c r="J2">
        <v>0.68</v>
      </c>
      <c r="K2">
        <v>0.9</v>
      </c>
      <c r="L2">
        <f>AVERAGE(J2, K2)</f>
        <v>0.79</v>
      </c>
      <c r="M2">
        <v>5.7</v>
      </c>
    </row>
    <row r="3" spans="1:13" x14ac:dyDescent="0.35">
      <c r="A3" t="s">
        <v>14</v>
      </c>
      <c r="B3" t="s">
        <v>10</v>
      </c>
      <c r="C3">
        <v>18</v>
      </c>
      <c r="J3">
        <v>0.47</v>
      </c>
      <c r="K3">
        <v>0.8</v>
      </c>
      <c r="L3">
        <f t="shared" ref="L3:L22" si="0">AVERAGE(J3, K3)</f>
        <v>0.63500000000000001</v>
      </c>
      <c r="M3">
        <v>11.57</v>
      </c>
    </row>
    <row r="4" spans="1:13" x14ac:dyDescent="0.35">
      <c r="A4" t="s">
        <v>11</v>
      </c>
      <c r="B4" t="s">
        <v>10</v>
      </c>
    </row>
    <row r="5" spans="1:13" x14ac:dyDescent="0.35">
      <c r="A5" t="s">
        <v>12</v>
      </c>
      <c r="B5" t="s">
        <v>10</v>
      </c>
      <c r="C5">
        <v>19</v>
      </c>
      <c r="J5">
        <v>0.43</v>
      </c>
      <c r="K5">
        <v>0.77</v>
      </c>
      <c r="L5">
        <f t="shared" si="0"/>
        <v>0.6</v>
      </c>
      <c r="M5">
        <v>14.33</v>
      </c>
    </row>
    <row r="6" spans="1:13" x14ac:dyDescent="0.35">
      <c r="A6" t="s">
        <v>13</v>
      </c>
      <c r="B6" t="s">
        <v>10</v>
      </c>
    </row>
    <row r="7" spans="1:13" x14ac:dyDescent="0.35">
      <c r="A7" t="s">
        <v>15</v>
      </c>
      <c r="B7" t="s">
        <v>10</v>
      </c>
    </row>
    <row r="8" spans="1:13" x14ac:dyDescent="0.35">
      <c r="A8" t="s">
        <v>16</v>
      </c>
      <c r="B8" t="s">
        <v>10</v>
      </c>
    </row>
    <row r="9" spans="1:13" x14ac:dyDescent="0.35">
      <c r="A9" t="s">
        <v>17</v>
      </c>
      <c r="B9" t="s">
        <v>10</v>
      </c>
    </row>
    <row r="10" spans="1:13" x14ac:dyDescent="0.35">
      <c r="A10" t="s">
        <v>19</v>
      </c>
      <c r="B10" t="s">
        <v>18</v>
      </c>
      <c r="C10">
        <v>10</v>
      </c>
      <c r="J10">
        <v>0.28000000000000003</v>
      </c>
      <c r="K10">
        <v>0.52</v>
      </c>
      <c r="L10">
        <f t="shared" si="0"/>
        <v>0.4</v>
      </c>
      <c r="M10">
        <v>8.1999999999999993</v>
      </c>
    </row>
    <row r="11" spans="1:13" x14ac:dyDescent="0.35">
      <c r="A11" t="s">
        <v>20</v>
      </c>
      <c r="B11" t="s">
        <v>18</v>
      </c>
      <c r="C11">
        <v>8</v>
      </c>
      <c r="J11">
        <v>0.33</v>
      </c>
      <c r="K11">
        <v>0.54</v>
      </c>
      <c r="L11">
        <f t="shared" si="0"/>
        <v>0.43500000000000005</v>
      </c>
      <c r="M11">
        <v>5.18</v>
      </c>
    </row>
    <row r="12" spans="1:13" x14ac:dyDescent="0.35">
      <c r="A12" t="s">
        <v>21</v>
      </c>
      <c r="B12" t="s">
        <v>18</v>
      </c>
      <c r="C12">
        <v>8</v>
      </c>
      <c r="D12">
        <v>1</v>
      </c>
      <c r="E12">
        <v>0.125</v>
      </c>
      <c r="F12">
        <v>2.8</v>
      </c>
      <c r="G12">
        <v>0.16</v>
      </c>
      <c r="H12">
        <v>30</v>
      </c>
      <c r="I12">
        <v>88</v>
      </c>
      <c r="J12">
        <v>0.26</v>
      </c>
      <c r="K12">
        <v>0.47</v>
      </c>
      <c r="L12">
        <f t="shared" si="0"/>
        <v>0.36499999999999999</v>
      </c>
      <c r="M12">
        <v>7.9</v>
      </c>
    </row>
    <row r="13" spans="1:13" x14ac:dyDescent="0.35">
      <c r="A13" t="s">
        <v>26</v>
      </c>
      <c r="B13" t="s">
        <v>22</v>
      </c>
    </row>
    <row r="14" spans="1:13" x14ac:dyDescent="0.35">
      <c r="A14" t="s">
        <v>27</v>
      </c>
      <c r="B14" t="s">
        <v>22</v>
      </c>
    </row>
    <row r="15" spans="1:13" x14ac:dyDescent="0.35">
      <c r="A15" t="s">
        <v>28</v>
      </c>
      <c r="B15" t="s">
        <v>22</v>
      </c>
    </row>
    <row r="16" spans="1:13" x14ac:dyDescent="0.35">
      <c r="A16" t="s">
        <v>29</v>
      </c>
      <c r="B16" t="s">
        <v>22</v>
      </c>
    </row>
    <row r="17" spans="1:13" x14ac:dyDescent="0.35">
      <c r="A17" t="s">
        <v>30</v>
      </c>
      <c r="B17" t="s">
        <v>22</v>
      </c>
    </row>
    <row r="18" spans="1:13" x14ac:dyDescent="0.35">
      <c r="A18" t="s">
        <v>31</v>
      </c>
      <c r="B18" t="s">
        <v>22</v>
      </c>
    </row>
    <row r="19" spans="1:13" x14ac:dyDescent="0.35">
      <c r="A19" t="s">
        <v>32</v>
      </c>
      <c r="B19" t="s">
        <v>22</v>
      </c>
    </row>
    <row r="20" spans="1:13" x14ac:dyDescent="0.35">
      <c r="A20" t="s">
        <v>33</v>
      </c>
      <c r="B20" t="s">
        <v>22</v>
      </c>
    </row>
    <row r="21" spans="1:13" x14ac:dyDescent="0.35">
      <c r="A21" t="s">
        <v>24</v>
      </c>
      <c r="B21" t="s">
        <v>23</v>
      </c>
      <c r="C21">
        <v>11</v>
      </c>
      <c r="J21">
        <v>0.32</v>
      </c>
      <c r="K21">
        <v>0.46</v>
      </c>
      <c r="L21">
        <f t="shared" si="0"/>
        <v>0.39</v>
      </c>
      <c r="M21">
        <v>12.81</v>
      </c>
    </row>
    <row r="22" spans="1:13" x14ac:dyDescent="0.35">
      <c r="A22" t="s">
        <v>25</v>
      </c>
      <c r="B22" t="s">
        <v>23</v>
      </c>
      <c r="C22">
        <v>10</v>
      </c>
      <c r="J22">
        <v>0.48</v>
      </c>
      <c r="K22">
        <v>0.56999999999999995</v>
      </c>
      <c r="L22">
        <f t="shared" si="0"/>
        <v>0.52499999999999991</v>
      </c>
      <c r="M22">
        <v>8.59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Kulkarni</dc:creator>
  <cp:lastModifiedBy>Vasudha Kulkarni</cp:lastModifiedBy>
  <dcterms:created xsi:type="dcterms:W3CDTF">2015-06-05T18:17:20Z</dcterms:created>
  <dcterms:modified xsi:type="dcterms:W3CDTF">2022-10-20T18:12:51Z</dcterms:modified>
</cp:coreProperties>
</file>