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ekly_Mail_Merge" sheetId="1" r:id="rId1"/>
  </sheets>
  <definedNames>
    <definedName name="_xlnm._FilterDatabase" localSheetId="0" hidden="1">Weekly_Mail_Merge!$A$1:$Q$41</definedName>
  </definedNames>
  <calcPr calcId="124519" fullCalcOnLoad="1"/>
</workbook>
</file>

<file path=xl/sharedStrings.xml><?xml version="1.0" encoding="utf-8"?>
<sst xmlns="http://schemas.openxmlformats.org/spreadsheetml/2006/main" count="538" uniqueCount="273">
  <si>
    <t>Send Flag</t>
  </si>
  <si>
    <t>To</t>
  </si>
  <si>
    <t>CC</t>
  </si>
  <si>
    <t>Subject</t>
  </si>
  <si>
    <t>Project Code</t>
  </si>
  <si>
    <t>Project Name</t>
  </si>
  <si>
    <t>Tracker Status</t>
  </si>
  <si>
    <t>SCH Status</t>
  </si>
  <si>
    <t>Risk Level</t>
  </si>
  <si>
    <t>Current Milestone</t>
  </si>
  <si>
    <t>Owner</t>
  </si>
  <si>
    <t>PM Note Source</t>
  </si>
  <si>
    <t>Stakeholder PM Update</t>
  </si>
  <si>
    <t>Next Action</t>
  </si>
  <si>
    <t>Due Date</t>
  </si>
  <si>
    <t>Mail Body</t>
  </si>
  <si>
    <t>Review Notes</t>
  </si>
  <si>
    <t>Need Recipient</t>
  </si>
  <si>
    <t>Ready</t>
  </si>
  <si>
    <t>WHISTLING WOODS INTERNATIONAL &lt;whistlingwoodsinternational@spinetechnologies.in&gt;</t>
  </si>
  <si>
    <t>SUVARNA DURGA GROUP &lt;suvarnadurgagroup@spinetechnologies.in&gt;</t>
  </si>
  <si>
    <t>SYMBIOSIS CENTRE FOR DISTANCE LEARNING (SDCL) &lt;symbiosiscentrefordistancelearningsdcl@spinetechnologies.in&gt;</t>
  </si>
  <si>
    <t>RASHTRASANT JANARDHAN SWAMI GROUP OF INSTITUTES &lt;rashtrasantjanardhanswamigroupofinstitutes@spinetechnologies.in&gt;</t>
  </si>
  <si>
    <t>TRIO JEWELS PVT LTD &lt;triojewelspvtltd@spinetechnologies.in&gt;</t>
  </si>
  <si>
    <t>VOGUE N HYDE PVT. LTD &lt;voguenhydepvt.ltd@spinetechnologies.in&gt;</t>
  </si>
  <si>
    <t>EMPREO PREMIUM PVT LTD &lt;empreopremiumpvtltd@spinetechnologies.in&gt;</t>
  </si>
  <si>
    <t>AMAL EMBROIDERIES PRIVATE LIMITED &lt;amalembroideriesprivatelimited@spinetechnologies.in&gt;</t>
  </si>
  <si>
    <t>MULTI ORGANICS PVT LTD &lt;multiorganicspvtltd@spinetechnologies.in&gt;</t>
  </si>
  <si>
    <t>MANJUSHREE INNOVATIONS PRIVATE LIMITED &lt;manjushreeinnovationsprivatelimited@spinetechnologies.in&gt;</t>
  </si>
  <si>
    <t>CRYOGAS EQUIPMENT PRIVATE LIMITED NG &lt;cryogasequipmentprivatelimitedng@spinetechnologies.in&gt;</t>
  </si>
  <si>
    <t>MANSHA AGENCIES PVT LTD &lt;manshaagenciespvtltd@spinetechnologies.in&gt;</t>
  </si>
  <si>
    <t>MUKTANGAN EDUCATION TRUST NX &lt;muktanganeducationtrustnx@spinetechnologies.in&gt;</t>
  </si>
  <si>
    <t>Project Status Update - THE NATIONAL SPORTS CLUB OF INDIA - Datafile Explanation</t>
  </si>
  <si>
    <t>Project Status Update - PARADISE GROUP - Datafile Explanation</t>
  </si>
  <si>
    <t>Project Status Update - WHISTLING WOODS INTERNATIONAL - Datafile Explanation</t>
  </si>
  <si>
    <t>Project Status Update - SUVARNA DURGA GROUP (SDG) / SUVARNA DURGA PAPER BOARDS PRIVATE LIMITED - Datafile Explanation</t>
  </si>
  <si>
    <t>Project Status Update - SYMBIOSIS CENTRE FOR DISTANCE LEARNING/SYMBIOSIS OPEN EDUCATION SOCIETY (SDCL) - Datafile Explanation</t>
  </si>
  <si>
    <t>Project Status Update - SHRI JANARDAN SWAMI HOSPITAL (SJS) - Kick Off Meeting</t>
  </si>
  <si>
    <t>Project Status Update - TRIO JEWELS PVT LTD - Datafile Explanation</t>
  </si>
  <si>
    <t>Project Status Update - VOGUE N HYDE PRIVATE LIMITED/ MODAPELLE BAGS &amp; ACCESSORIES PRIVATE LIMITED - Kick Off Meeting</t>
  </si>
  <si>
    <t>Project Status Update - TRIO JEWELS PVT LTD Contractual - Kick Off Meeting</t>
  </si>
  <si>
    <t>Project Status Update - EMPREO PREMIUM PVT LTD - Datafile Explanation</t>
  </si>
  <si>
    <t>Project Status Update - EMPREO WHEEL PVT LIMITED (MG) - Datafile Explanation</t>
  </si>
  <si>
    <t>Project Status Update - SHREEKHETRA AUTOMOTIVE (TATA) - Kick Off Meeting</t>
  </si>
  <si>
    <t>Project Status Update - AMAL EMBROIDERIES PVT. LTD - Datafile Explanation</t>
  </si>
  <si>
    <t>Project Status Update - MULTI ORGANICS PVT LTD - Kick Off Meeting</t>
  </si>
  <si>
    <t>Project Status Update - MANJUSHREE INNOVATIONS PVT. LTD - Kick Off Meeting</t>
  </si>
  <si>
    <t>Project Status Update - CRYOGAS EQUIPMENT PRIVATE LIMITED/CRYOGAS INDIA - Kick Off Meeting</t>
  </si>
  <si>
    <t>Project Status Update - Mansha Agencies - Kick Off Meeting</t>
  </si>
  <si>
    <t>Project Status Update - Muktangan Education Trust - Datafile Explanation</t>
  </si>
  <si>
    <t>Project Status Update - BSA CORPORATION LIMITED / BSA GROUP - Kick Off Meeting</t>
  </si>
  <si>
    <t>Project Status Update - INTEGRATED PEST MANAGEMENT SOLUTIONS (INDIA) PVT. LTD. (IPMS INDIA) - Kick Off Meeting</t>
  </si>
  <si>
    <t>Project Status Update - SACRED HEART HOSPITAL JAL - Kick Off Meeting</t>
  </si>
  <si>
    <t>Project Status Update - VED INDUSTRIES/ ROHIDA GROUP - Kick Off Meeting</t>
  </si>
  <si>
    <t>Project Status Update - ITC FORTUNE HOTEL-SILIGURI / CKIM PROMOTERS LLP / FORTUNE SELECT SILIGURI - Kick Off Meeting</t>
  </si>
  <si>
    <t>Project Status Update - HELL ENERGY PVT LTD - Datafile Explanation</t>
  </si>
  <si>
    <t>Project Status Update - VISHWAKARMA FOUNDERS (I) PVT. LTD - Kick Off Meeting</t>
  </si>
  <si>
    <t>Project Status Update - AKRITI PHARMACEUTICALS PVT LTD - Datafile Explanation</t>
  </si>
  <si>
    <t>Project Status Update - CREATIONS BY SHANAGAR - Datafile Explanation</t>
  </si>
  <si>
    <t>Project Status Update - FABTECH MULTI STATE COOPERATIVE CREDIT SOCIETY (FMSCCS) - Datafile Explanation</t>
  </si>
  <si>
    <t>Project Status Update - JIET MEDICAL COLLEGE HOSPITAL - Datafile Explanation</t>
  </si>
  <si>
    <t>Project Status Update - MAHATMA PHULE CHARITABLE TRUST/MPCT HOSPITAL / SURANA GROUP OF HOSPITAL / SURANA HOSPITAL / SURANA HOSPITAL AND RESEARCH CENTRE - Kick Off Meeting</t>
  </si>
  <si>
    <t>Project Status Update - SURANA CHARITABLE TRUST / SURANA HOSPITAL AND RESEARCH CENTRE / MPCT HOSPITAL / SURANA GROUP OF HOSPITAL / SURANA HOSPITAL - Kick Off Meeting</t>
  </si>
  <si>
    <t>Project Status Update - SURANA GROUP OF HOSPITAL / SURANA HOSPITAL - Kick Off Meeting</t>
  </si>
  <si>
    <t>Project Status Update - ALSHIFA MULTI SPECIALTY HOSPITAL / HUMAN WELFARE TRUST - Kick Off Meeting</t>
  </si>
  <si>
    <t>Project Status Update - NAVKAR CORPORATION LIMITED - Kick Off Meeting</t>
  </si>
  <si>
    <t>Project Status Update - THE KANDIVALI EDUCATION SOCIETY - Datafile Explanation</t>
  </si>
  <si>
    <t>Project Status Update - CONTENDRE GREENERGY PVT. LTD - Datafile Explanation</t>
  </si>
  <si>
    <t>Project Status Update - DIPESH ENGINEERING WORKS -STAFF LICENSE NG - Datafile Explanation</t>
  </si>
  <si>
    <t>Project Status Update - Saffron Speciality Papers Limited - Datafile Explanation</t>
  </si>
  <si>
    <t>Project Status Update - PERFECT BELTS PVT. LTD - Datafile Explanation</t>
  </si>
  <si>
    <t>Project Status Update - APMOSYS TECHNOLOGIES PVT LTD - Datafile Explanation</t>
  </si>
  <si>
    <t>5042</t>
  </si>
  <si>
    <t>5092</t>
  </si>
  <si>
    <t>5100</t>
  </si>
  <si>
    <t>5119</t>
  </si>
  <si>
    <t>5131</t>
  </si>
  <si>
    <t>5132</t>
  </si>
  <si>
    <t>5134</t>
  </si>
  <si>
    <t>5135</t>
  </si>
  <si>
    <t>5141</t>
  </si>
  <si>
    <t>5142</t>
  </si>
  <si>
    <t>5143</t>
  </si>
  <si>
    <t>5144</t>
  </si>
  <si>
    <t>5145</t>
  </si>
  <si>
    <t>5147</t>
  </si>
  <si>
    <t>5149</t>
  </si>
  <si>
    <t>5150</t>
  </si>
  <si>
    <t>5151</t>
  </si>
  <si>
    <t>5152</t>
  </si>
  <si>
    <t>5154</t>
  </si>
  <si>
    <t>5155</t>
  </si>
  <si>
    <t>5156</t>
  </si>
  <si>
    <t>5157</t>
  </si>
  <si>
    <t>5158</t>
  </si>
  <si>
    <t>5163</t>
  </si>
  <si>
    <t>5164</t>
  </si>
  <si>
    <t>5167</t>
  </si>
  <si>
    <t>5166</t>
  </si>
  <si>
    <t>5168</t>
  </si>
  <si>
    <t>5169</t>
  </si>
  <si>
    <t>5171</t>
  </si>
  <si>
    <t>5170</t>
  </si>
  <si>
    <t>5172</t>
  </si>
  <si>
    <t>5173</t>
  </si>
  <si>
    <t>5174</t>
  </si>
  <si>
    <t>5175</t>
  </si>
  <si>
    <t>5179</t>
  </si>
  <si>
    <t>5177</t>
  </si>
  <si>
    <t>5181</t>
  </si>
  <si>
    <t>5180</t>
  </si>
  <si>
    <t>5178</t>
  </si>
  <si>
    <t>THE NATIONAL SPORTS CLUB OF INDIA</t>
  </si>
  <si>
    <t>PARADISE GROUP</t>
  </si>
  <si>
    <t>WHISTLING WOODS INTERNATIONAL</t>
  </si>
  <si>
    <t>SUVARNA DURGA GROUP (SDG) / SUVARNA DURGA PAPER BOARDS PRIVATE LIMITED</t>
  </si>
  <si>
    <t>SYMBIOSIS CENTRE FOR DISTANCE LEARNING/SYMBIOSIS OPEN EDUCATION SOCIETY (SDCL)</t>
  </si>
  <si>
    <t>SHRI JANARDAN SWAMI HOSPITAL (SJS)</t>
  </si>
  <si>
    <t>TRIO JEWELS PVT LTD</t>
  </si>
  <si>
    <t>VOGUE N HYDE PRIVATE LIMITED/ MODAPELLE BAGS &amp; ACCESSORIES PRIVATE LIMITED</t>
  </si>
  <si>
    <t>TRIO JEWELS PVT LTD Contractual</t>
  </si>
  <si>
    <t>EMPREO PREMIUM PVT LTD</t>
  </si>
  <si>
    <t>EMPREO WHEEL PVT LIMITED (MG)</t>
  </si>
  <si>
    <t>SHREEKHETRA AUTOMOTIVE (TATA)</t>
  </si>
  <si>
    <t>AMAL EMBROIDERIES PVT. LTD</t>
  </si>
  <si>
    <t>MULTI ORGANICS PVT LTD</t>
  </si>
  <si>
    <t>MANJUSHREE INNOVATIONS PVT. LTD</t>
  </si>
  <si>
    <t>CRYOGAS EQUIPMENT PRIVATE LIMITED/CRYOGAS INDIA</t>
  </si>
  <si>
    <t>Mansha Agencies</t>
  </si>
  <si>
    <t>Muktangan Education Trust</t>
  </si>
  <si>
    <t>BSA CORPORATION LIMITED / BSA GROUP</t>
  </si>
  <si>
    <t>INTEGRATED PEST MANAGEMENT SOLUTIONS (INDIA) PVT. LTD. (IPMS INDIA)</t>
  </si>
  <si>
    <t>SACRED HEART HOSPITAL JAL</t>
  </si>
  <si>
    <t>VED INDUSTRIES/ ROHIDA GROUP</t>
  </si>
  <si>
    <t>ITC FORTUNE HOTEL-SILIGURI / CKIM PROMOTERS LLP / FORTUNE SELECT SILIGURI</t>
  </si>
  <si>
    <t>HELL ENERGY PVT LTD</t>
  </si>
  <si>
    <t>VISHWAKARMA FOUNDERS (I) PVT. LTD</t>
  </si>
  <si>
    <t>AKRITI PHARMACEUTICALS PVT LTD</t>
  </si>
  <si>
    <t>CREATIONS BY SHANAGAR</t>
  </si>
  <si>
    <t>FABTECH MULTI STATE COOPERATIVE CREDIT SOCIETY (FMSCCS)</t>
  </si>
  <si>
    <t>JIET MEDICAL COLLEGE HOSPITAL</t>
  </si>
  <si>
    <t>MAHATMA PHULE CHARITABLE TRUST/MPCT HOSPITAL / SURANA GROUP OF HOSPITAL / SURANA HOSPITAL / SURANA HOSPITAL AND RESEARCH CENTRE</t>
  </si>
  <si>
    <t>SURANA CHARITABLE TRUST / SURANA HOSPITAL AND RESEARCH CENTRE / MPCT HOSPITAL / SURANA GROUP OF HOSPITAL / SURANA HOSPITAL</t>
  </si>
  <si>
    <t>SURANA GROUP OF HOSPITAL / SURANA HOSPITAL</t>
  </si>
  <si>
    <t>ALSHIFA MULTI SPECIALTY HOSPITAL / HUMAN WELFARE TRUST</t>
  </si>
  <si>
    <t>NAVKAR CORPORATION LIMITED</t>
  </si>
  <si>
    <t>THE KANDIVALI EDUCATION SOCIETY</t>
  </si>
  <si>
    <t>CONTENDRE GREENERGY PVT. LTD</t>
  </si>
  <si>
    <t>DIPESH ENGINEERING WORKS -STAFF LICENSE NG</t>
  </si>
  <si>
    <t>Saffron Speciality Papers Limited</t>
  </si>
  <si>
    <t>PERFECT BELTS PVT. LTD</t>
  </si>
  <si>
    <t>APMOSYS TECHNOLOGIES PVT LTD</t>
  </si>
  <si>
    <t>Active</t>
  </si>
  <si>
    <t>Yet To Start</t>
  </si>
  <si>
    <t>AC</t>
  </si>
  <si>
    <t>Held</t>
  </si>
  <si>
    <t>Lost</t>
  </si>
  <si>
    <t>Critical</t>
  </si>
  <si>
    <t>High</t>
  </si>
  <si>
    <t>Watch</t>
  </si>
  <si>
    <t>Healthy</t>
  </si>
  <si>
    <t>Datafile Explanation</t>
  </si>
  <si>
    <t>Kick Off Meeting</t>
  </si>
  <si>
    <t>Mihir Navnath Mungekar</t>
  </si>
  <si>
    <t>Pritesh Barot</t>
  </si>
  <si>
    <t>Nagendra Poojary</t>
  </si>
  <si>
    <t>Riddhi Pramod Sutar</t>
  </si>
  <si>
    <t>Vikas Yadav</t>
  </si>
  <si>
    <t>Mukeshkumar Shojiram kumavat</t>
  </si>
  <si>
    <t>Goraksha Pawar</t>
  </si>
  <si>
    <t>Vijay Bugde</t>
  </si>
  <si>
    <t>Rajesh Ravindra Panchal</t>
  </si>
  <si>
    <t>Mayur Pendhari</t>
  </si>
  <si>
    <t>Varun Rajbhar</t>
  </si>
  <si>
    <t>Aditya Mazire</t>
  </si>
  <si>
    <t>Ankita Gupta</t>
  </si>
  <si>
    <t>Ankush Rampyare Rajbhar</t>
  </si>
  <si>
    <t>Tejas</t>
  </si>
  <si>
    <t>Varun</t>
  </si>
  <si>
    <t>Santosh</t>
  </si>
  <si>
    <t>Yash</t>
  </si>
  <si>
    <t>Tanwish</t>
  </si>
  <si>
    <t>Yash Pankajkumar</t>
  </si>
  <si>
    <t>Utkarsh</t>
  </si>
  <si>
    <t>Manual PM Note</t>
  </si>
  <si>
    <t>Tracker/SCH Status</t>
  </si>
  <si>
    <t>SCH Project Remark</t>
  </si>
  <si>
    <t>SCH Project Update</t>
  </si>
  <si>
    <t>Live Salary Processing Planned.</t>
  </si>
  <si>
    <t>Backend working is ongoing, training &amp; implementation is planned.</t>
  </si>
  <si>
    <t>PMS Implementation Ongoing.</t>
  </si>
  <si>
    <t>Implementation Demo fixed for 8th May.</t>
  </si>
  <si>
    <t>5 days schedule completed at Symbiosis. Core HRIS and payroll module data is imported, salary processed and most of data is matching.</t>
  </si>
  <si>
    <t>Coordinated with Vikas, Client would be sending March data on 4th May. Informed Vikas to coordinate and take their accounts team on Concall and ask them the disbursement data directly.</t>
  </si>
  <si>
    <t>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t>
  </si>
  <si>
    <t>Training has been completed. Vinay informed that team is currently working on daily wages calculation tally. Surojit ji gave good feedback about akshay's training. He said the team is now working on rest of the implementation, and then focus on live salary processing post attendance integration.</t>
  </si>
  <si>
    <t>April Salary Process and Tally done, Attendance Integration done, May Live processing planned.</t>
  </si>
  <si>
    <t>Same.</t>
  </si>
  <si>
    <t>Coordinated with Aparna, she said the delay is from their end as she is busy in payroll activities and she will coordinate with the team once she gets free.</t>
  </si>
  <si>
    <t>KickOff &amp; Datafile Explaination done.</t>
  </si>
  <si>
    <t>KickOff Done, Datafiles to be shared by 6th May and Implementation &amp; Training to be started from 8th May. Team to followup for the same on 5th.</t>
  </si>
  <si>
    <t>KickOff And Datafile explaination done, Session attended by Mdm. Stuthi Work Done Mobile HR Payroll Nx Others Discussed regarding Planners and informed the user about the share Corp Id. Explained the process of create Spine Implementation required files and informed the user to share below mentioned details. Employee Master Leave Opening Leave Policy Leave Workflow Attendance Policy Attendance Workflow CTC Salary Register And discussed regarding the planner and for Implementation. Informed Vinay to discuss and followup with client for datafiles and ticket booking for onsite implementation visit from Monday or Tuesday.</t>
  </si>
  <si>
    <t>Coordinated with Aditya Mazire, he said the delay is from User end, and they are taking followups for the same. Informed Disha to Align a review meeting for this week.</t>
  </si>
  <si>
    <t>Discussion done with Sarita from Muktangan, introduction done, she said everything is aligned and about the new modules the other team is coordinating, Then coordinated with Mayuri she sits in Wadala branch and she said to coordinate with Samir, and she will let me know her availability for discussion. Coordinated with Samir, he was heading for a meeting, he said there was a communication gap from partner team, earlier during the sales they said that ESSM Module has leave feature and post that now they said that leave module needs to be procured, explained him how it works, he then said ok. Asked that should i coordinate further with the partner, he said no and he will coordinate internally and then coordinate with partner and close this. Informed Ankita to align a review meeting for next week.</t>
  </si>
  <si>
    <t>KickOff Meeting &amp; Datafiles Explaination done, client to share datafiles by 17th June.</t>
  </si>
  <si>
    <t>Corp ID has been Generated, Client has shared the datafiles and team is working on backend setup.</t>
  </si>
  <si>
    <t>KickOff Meeting &amp; Datafiles Explaination done, client requires 2 to 3 days time for data preparation.</t>
  </si>
  <si>
    <t>No manual PM note is available for VED INDUSTRIES/ ROHIDA GROUP; this update is generated from Tracker and SCH status. Tracker status is Active. Current milestone: Kick Off Meeting. Next action: Confirm kickoff date, data readiness, and owner. Attention required: No approved SCH match; Ageing 105 days from start date.</t>
  </si>
  <si>
    <t>No manual PM note is available for ITC FORTUNE HOTEL-SILIGURI / CKIM PROMOTERS LLP / FORTUNE SELECT SILIGURI; this update is generated from Tracker and SCH status. Tracker status is Active. Current milestone: Kick Off Meeting. Next action: Confirm kickoff date, data readiness, and owner. Attention required: No approved SCH match; Ageing 104 days from start date.</t>
  </si>
  <si>
    <t>As per the latest SCH project remark: 5th of every month, Payroll setup training Done. Salary processed and tallied for May 26 month. Hrms: Ess leave time setup Done, Integration done, login rolled out ( further module - PMS, ELC pending ) ( note - they are only going to process contract emp ). Tracker status is Active; SCH status is AC (Everything is successfully completed and client is on watch list.). Current milestone: Datafile Explanation. Next action: Confirm progress for milestone: Datafile Explanation. Attention required: SCH milestone 'AC' has not progressed for 86 days.</t>
  </si>
  <si>
    <t>No manual PM note is available for VISHWAKARMA FOUNDERS (I) PVT. LTD; this update is generated from Tracker and SCH status. Tracker status is Active. Current milestone: Kick Off Meeting. Next action: Confirm kickoff date, data readiness, and owner.</t>
  </si>
  <si>
    <t>As per the latest SCH project remark: Welcome mail done - 3rd August WC call done &amp; data files explanation sch on 5th August Data files shared by client &amp; checking is going on - W26aug5072 Working done on 20th August onsite training started from 24th August Payroll training &amp; Impelmentation is done along with july month salary processed &amp; tallied - W26aug7965 HRMS modules training &amp; Implementation is done &amp; attendance integration is completed - W26aug8903 Mobile HR training &amp; setup is done Logins rolled out to all the emps - W26sep466 August month Live salary processed &amp; tallied - W26sep2960 September month live target with attendance. Tracker status is Active; SCH status is Active (Project has started and is moving through implementation milestones.). Current milestone: Datafile Explanation. Current owner/implementation contact: Ankush Rampyare Rajbhar. Next action: Confirm progress for milestone: Datafile Explanation.</t>
  </si>
  <si>
    <t>No manual PM note is available for CREATIONS BY SHANAGAR; this update is generated from Tracker and SCH status. Tracker status is Active. Current milestone: Datafile Explanation. Next action: Confirm progress for milestone: Datafile Explanation.</t>
  </si>
  <si>
    <t>No manual PM note is available for FABTECH MULTI STATE COOPERATIVE CREDIT SOCIETY (FMSCCS); this update is generated from Tracker and SCH status. Tracker status is Active. Current milestone: Datafile Explanation. Next action: Confirm progress for milestone: Datafile Explanation.</t>
  </si>
  <si>
    <t>As per the latest SCH project remark: we have successfully activated attendance API Key and completed integration, kindly check the same-E26sep5869 Client mentioned that training for the Leave and Time Attendance module in the SPINE HRMS software is currently not required, as we will manage the training internally. and they will plan the training for the Payroll and Expense modules starting towards the end of October.-E26sep9921 client told that JMCH, attendance policy is the same as Medipulse Hospital. we can copy the same settings and configuration in the SPINE HRMS Software.-E26sep5935. Tracker status is Active; SCH status is Active (Project has started and is moving through implementation milestones.). Current milestone: Datafile Explanation. Current owner/implementation contact: Varun Rajbhar. Next action: Confirm progress for milestone: Datafile Explanation.</t>
  </si>
  <si>
    <t>No manual PM note is available for MAHATMA PHULE CHARITABLE TRUST/MPCT HOSPITAL / SURANA GROUP OF HOSPITAL / SURANA HOSPITAL / SURANA HOSPITAL AND RESEARCH CENTRE; this update is generated from Tracker and SCH status. Tracker status is Active. Current milestone: Kick Off Meeting. Current owner/implementation contact: Tejas. Next action: Confirm kickoff date, data readiness, and owner.</t>
  </si>
  <si>
    <t>No manual PM note is available for SURANA CHARITABLE TRUST / SURANA HOSPITAL AND RESEARCH CENTRE / MPCT HOSPITAL / SURANA GROUP OF HOSPITAL / SURANA HOSPITAL; this update is generated from Tracker and SCH status. Tracker status is Active. Current milestone: Kick Off Meeting. Current owner/implementation contact: Varun. Next action: Confirm kickoff date, data readiness, and owner.</t>
  </si>
  <si>
    <t>No manual PM note is available for SURANA GROUP OF HOSPITAL / SURANA HOSPITAL; this update is generated from Tracker and SCH status. Tracker status is Yet To Start. Current milestone: Kick Off Meeting. Current owner/implementation contact: Santosh. Next action: Confirm kickoff date, data readiness, and owner.</t>
  </si>
  <si>
    <t>No manual PM note is available for ALSHIFA MULTI SPECIALTY HOSPITAL / HUMAN WELFARE TRUST; this update is generated from Tracker and SCH status. Tracker status is Active. Current milestone: Kick Off Meeting. Next action: Confirm kickoff date, data readiness, and owner.</t>
  </si>
  <si>
    <t>No manual PM note is available for NAVKAR CORPORATION LIMITED; this update is generated from Tracker and SCH status. Tracker status is Yet To Start. Current milestone: Kick Off Meeting. Current owner/implementation contact: Yash. Next action: Confirm kickoff date, data readiness, and owner.</t>
  </si>
  <si>
    <t>No manual PM note is available for THE KANDIVALI EDUCATION SOCIETY; this update is generated from Tracker and SCH status. Tracker status is Active. Current milestone: Datafile Explanation. Next action: Confirm progress for milestone: Datafile Explanation.</t>
  </si>
  <si>
    <t>No manual PM note is available for CONTENDRE GREENERGY PVT. LTD; this update is generated from Tracker and SCH status. Tracker status is Active. Current milestone: Datafile Explanation. Current owner/implementation contact: Tanwish. Next action: Confirm progress for milestone: Datafile Explanation.</t>
  </si>
  <si>
    <t>No manual PM note is available for DIPESH ENGINEERING WORKS -STAFF LICENSE NG; this update is generated from Tracker and SCH status. Tracker status is Active. Current milestone: Datafile Explanation. Next action: Confirm progress for milestone: Datafile Explanation.</t>
  </si>
  <si>
    <t>As per the latest SCH project update: All setup and training done, integration also done, due to internal activity always the data get delay due to the project is delay. Tracker status is Active; SCH status is Active (Project has started and is moving through implementation milestones.). Current milestone: Datafile Explanation. Current owner/implementation contact: Yash Pankajkumar. Next action: Confirm progress for milestone: Datafile Explanation.</t>
  </si>
  <si>
    <t>As per the latest SCH project remark: Payroll- master uploaded, salary set up in process. Tracker status is Active; SCH status is Active (Project has started and is moving through implementation milestones.). Current milestone: Datafile Explanation. Next action: Confirm progress for milestone: Datafile Explanation.</t>
  </si>
  <si>
    <t>As per the latest SCH project remark: Welcome mail done - 22nd sep Data files expalanation session done - 23rd sep data followup - #W26sep9147 Working started from 29th Sep for rcvd data. Tracker status is Active; SCH status is Active (Project has started and is moving through implementation milestones.). Current milestone: Datafile Explanation. Current owner/implementation contact: Utkarsh. Next action: Confirm progress for milestone: Datafile Explanation.</t>
  </si>
  <si>
    <t>PMS Implementation Ongoing</t>
  </si>
  <si>
    <t>Implementation Demo fixed for 8th May</t>
  </si>
  <si>
    <t>Confirm milestone progress and next client action.</t>
  </si>
  <si>
    <t>Same</t>
  </si>
  <si>
    <t>KickOff &amp; Datafile Explaination done</t>
  </si>
  <si>
    <t>Confirm kickoff date, data readiness, and owner.</t>
  </si>
  <si>
    <t>Confirm progress for milestone: Datafile Explanation.</t>
  </si>
  <si>
    <t>Dear Team,
Please find the latest PM update for the below project.
Project: THE NATIONAL SPORTS CLUB OF INDIA
Current Milestone: Datafile Explanation
Latest PM Update: Live Salary Processing Planned.
Next Action: Live Salary Processing Planned.
Tracker Status: Active
SCH Status: Active
Owner: Mihir Navnath Mungekar
Regards,
Vasu</t>
  </si>
  <si>
    <t>Dear Team,
Please find the latest PM update for the below project.
Project: PARADISE GROUP
Current Milestone: Datafile Explanation
Latest PM Update: Backend working is ongoing, training &amp; implementation is planned.
Next Action: Backend working is ongoing, training &amp; implementation is planned.
Tracker Status: Active
SCH Status: AC
Owner: Pritesh Barot
Regards,
Vasu</t>
  </si>
  <si>
    <t>Dear Team,
Please find the latest PM update for the below project.
Project: WHISTLING WOODS INTERNATIONAL
Current Milestone: Datafile Explanation
Latest PM Update: PMS Implementation Ongoing.
Next Action: PMS Implementation Ongoing
Tracker Status: Active
SCH Status: 
Owner: Nagendra Poojary
Regards,
Vasu</t>
  </si>
  <si>
    <t>Dear Team,
Please find the latest PM update for the below project.
Project: SUVARNA DURGA GROUP (SDG) / SUVARNA DURGA PAPER BOARDS PRIVATE LIMITED
Current Milestone: Datafile Explanation
Latest PM Update: Implementation Demo fixed for 8th May.
Next Action: Implementation Demo fixed for 8th May
Tracker Status: Active
SCH Status: 
Owner: 
Regards,
Vasu</t>
  </si>
  <si>
    <t>Dear Team,
Please find the latest PM update for the below project.
Project: SYMBIOSIS CENTRE FOR DISTANCE LEARNING/SYMBIOSIS OPEN EDUCATION SOCIETY (SDCL)
Current Milestone: Datafile Explanation
Latest PM Update: 5 days schedule completed at Symbiosis. Core HRIS and payroll module data is imported, salary processed and most of data is matching.
Next Action: Confirm milestone progress and next client action.
Tracker Status: Active
SCH Status: Active
Owner: Riddhi Pramod Sutar
Regards,
Vasu</t>
  </si>
  <si>
    <t>Dear Team,
Please find the latest PM update for the below project.
Project: SHRI JANARDAN SWAMI HOSPITAL (SJS)
Current Milestone: Kick Off Meeting
Latest PM Update: Coordinated with Vikas, Client would be sending March data on 4th May. Informed Vikas to coordinate and take their accounts team on Concall and ask them the disbursement data directly.
Next Action: Coordinated with Vikas, Client would be sending March data on 4th May. Informed Vikas to coordinate and take their accounts team on Concall and ask them the disbursement data directly.
Tracker Status: Active
SCH Status: Held
Owner: Vikas Yadav
Regards,
Vasu</t>
  </si>
  <si>
    <t>Dear Team,
Please find the latest PM update for the below project.
Project: TRIO JEWELS PVT LTD
Current Milestone: Datafile Explanation
Latest PM Update: 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
Next Action: 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
Tracker Status: Active
SCH Status: AC
Owner: Mukeshkumar Shojiram kumavat
Regards,
Vasu</t>
  </si>
  <si>
    <t>Dear Team,
Please find the latest PM update for the below project.
Project: VOGUE N HYDE PRIVATE LIMITED/ MODAPELLE BAGS &amp; ACCESSORIES PRIVATE LIMITED
Current Milestone: Kick Off Meeting
Latest PM Update: Training has been completed. Vinay informed that team is currently working on daily wages calculation tally. Surojit ji gave good feedback about akshay's training. He said the team is now working on rest of the implementation, and then focus on live salary processing post attendance integration.
Next Action: Training has been completed. Vinay informed that team is currently working on daily wages calculation tally. Surojit ji gave good feedback about akshay's training. He said the team is now working on rest of the implementation, and then focus on live salary processing post attendance integration.
Tracker Status: Active
SCH Status: 
Owner: 
Regards,
Vasu</t>
  </si>
  <si>
    <t>Dear Team,
Please find the latest PM update for the below project.
Project: TRIO JEWELS PVT LTD Contractual
Current Milestone: Kick Off Meeting
Latest PM Update: 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
Next Action: Suprio confirmed validation of April payroll with the internal team. May salary processing has been planned. Discussion was done regarding salary component restructuring and planning for a June parallel run. PMS configuration activities are progressing simultaneously. Contractual license implementation will be taken up after successful confirmation and stabilization of the staff license.
Tracker Status: Active
SCH Status: AC
Owner: Mukeshkumar Shojiram kumavat
Regards,
Vasu</t>
  </si>
  <si>
    <t>Dear Team,
Please find the latest PM update for the below project.
Project: EMPREO PREMIUM PVT LTD
Current Milestone: Datafile Explanation
Latest PM Update: April Salary Process and Tally done, Attendance Integration done, May Live processing planned.
Next Action: April Salary Process and Tally done, Attendance Integration done, May Live processing planned.
Tracker Status: Active
SCH Status: Active
Owner: Goraksha Pawar
Regards,
Vasu</t>
  </si>
  <si>
    <t>Dear Team,
Please find the latest PM update for the below project.
Project: EMPREO WHEEL PVT LIMITED (MG)
Current Milestone: Datafile Explanation
Latest PM Update: Same.
Next Action: Same
Tracker Status: Active
SCH Status: Active
Owner: Goraksha Pawar
Regards,
Vasu</t>
  </si>
  <si>
    <t>Dear Team,
Please find the latest PM update for the below project.
Project: SHREEKHETRA AUTOMOTIVE (TATA)
Current Milestone: Kick Off Meeting
Latest PM Update: Same.
Next Action: Same
Tracker Status: Active
SCH Status: Lost
Owner: Goraksha Pawar
Regards,
Vasu</t>
  </si>
  <si>
    <t>Dear Team,
Please find the latest PM update for the below project.
Project: AMAL EMBROIDERIES PVT. LTD
Current Milestone: Datafile Explanation
Latest PM Update: Coordinated with Aparna, she said the delay is from their end as she is busy in payroll activities and she will coordinate with the team once she gets free.
Next Action: Coordinated with Aparna, she said the delay is from their end as she is busy in payroll activities and she will coordinate with the team once she gets free.
Tracker Status: Active
SCH Status: AC
Owner: Vijay Bugde
Regards,
Vasu</t>
  </si>
  <si>
    <t>Dear Team,
Please find the latest PM update for the below project.
Project: MULTI ORGANICS PVT LTD
Current Milestone: Kick Off Meeting
Latest PM Update: KickOff &amp; Datafile Explaination done.
Next Action: KickOff &amp; Datafile Explaination done
Tracker Status: Active
SCH Status: Active
Owner: Rajesh Ravindra Panchal
Regards,
Vasu</t>
  </si>
  <si>
    <t>Dear Team,
Please find the latest PM update for the below project.
Project: MANJUSHREE INNOVATIONS PVT. LTD
Current Milestone: Kick Off Meeting
Latest PM Update: KickOff Done, Datafiles to be shared by 6th May and Implementation &amp; Training to be started from 8th May. Team to followup for the same on 5th.
Next Action: KickOff Done, Datafiles to be shared by 6th May and Implementation &amp; Training to be started from 8th May. Team to followup for the same on 5th.
Tracker Status: Active
SCH Status: Active
Owner: Mayur Pendhari
Regards,
Vasu</t>
  </si>
  <si>
    <t>Dear Team,
Please find the latest PM update for the below project.
Project: CRYOGAS EQUIPMENT PRIVATE LIMITED/CRYOGAS INDIA
Current Milestone: Kick Off Meeting
Latest PM Update: KickOff And Datafile explaination done, Session attended by Mdm. Stuthi Work Done Mobile HR Payroll Nx Others Discussed regarding Planners and informed the user about the share Corp Id. Explained the process of create Spine Implementation required files and informed the user to share below mentioned details. Employee Master Leave Opening Leave Policy Leave Workflow Attendance Policy Attendance Workflow CTC Salary Register And discussed regarding the planner and for Implementation. Informed Vinay to discuss and followup with client for datafiles and ticket booking for onsite implementation visit from Monday or Tuesday.
Next Action: Confirm kickoff date, data readiness, and owner.
Tracker Status: Active
SCH Status: Active
Owner: Varun Rajbhar
Regards,
Vasu</t>
  </si>
  <si>
    <t>Dear Team,
Please find the latest PM update for the below project.
Project: Mansha Agencies
Current Milestone: Kick Off Meeting
Latest PM Update: Coordinated with Aditya Mazire, he said the delay is from User end, and they are taking followups for the same. Informed Disha to Align a review meeting for this week.
Next Action: Confirm kickoff date, data readiness, and owner.
Tracker Status: Active
SCH Status: Active
Owner: Aditya Mazire
Regards,
Vasu</t>
  </si>
  <si>
    <t>Dear Team,
Please find the latest PM update for the below project.
Project: Muktangan Education Trust
Current Milestone: Datafile Explanation
Latest PM Update: Discussion done with Sarita from Muktangan, introduction done, she said everything is aligned and about the new modules the other team is coordinating, Then coordinated with Mayuri she sits in Wadala branch and she said to coordinate with Samir, and she will let me know her availability for discussion. Coordinated with Samir, he was heading for a meeting, he said there was a communication gap from partner team, earlier during the sales they said that ESSM Module has leave feature and post that now they said that leave module needs to be procured, explained him how it works, he then said ok. Asked that should i coordinate further with the partner, he said no and he will coordinate internally and then coordinate with partner and close this. Informed Ankita to align a review meeting for next week.
Next Action: Confirm kickoff date, data readiness, and owner.
Tracker Status: Active
SCH Status: Active
Owner: Aditya Mazire
Regards,
Vasu</t>
  </si>
  <si>
    <t>Dear Team,
Please find the latest PM update for the below project.
Project: BSA CORPORATION LIMITED / BSA GROUP
Current Milestone: Kick Off Meeting
Latest PM Update: KickOff Meeting &amp; Datafiles Explaination done, client to share datafiles by 17th June.
Next Action: Confirm kickoff date, data readiness, and owner.
Tracker Status: Active
SCH Status: 
Owner: 
Regards,
Vasu</t>
  </si>
  <si>
    <t>Dear Team,
Please find the latest PM update for the below project.
Project: INTEGRATED PEST MANAGEMENT SOLUTIONS (INDIA) PVT. LTD. (IPMS INDIA)
Current Milestone: Kick Off Meeting
Latest PM Update: Corp ID has been Generated, Client has shared the datafiles and team is working on backend setup.
Next Action: Confirm kickoff date, data readiness, and owner.
Tracker Status: Active
SCH Status: Active
Owner: Ankita Gupta
Regards,
Vasu</t>
  </si>
  <si>
    <t>Dear Team,
Please find the latest PM update for the below project.
Project: SACRED HEART HOSPITAL JAL
Current Milestone: Kick Off Meeting
Latest PM Update: KickOff Meeting &amp; Datafiles Explaination done, client requires 2 to 3 days time for data preparation.
Next Action: Confirm kickoff date, data readiness, and owner.
Tracker Status: Active
SCH Status: AC
Owner: Mayur Pendhari
Regards,
Vasu</t>
  </si>
  <si>
    <t>Dear Team,
Please find the latest PM update for the below project.
Project: VED INDUSTRIES/ ROHIDA GROUP
Current Milestone: Kick Off Meeting
Latest PM Update: No manual PM note is available for VED INDUSTRIES/ ROHIDA GROUP; this update is generated from Tracker and SCH status. Tracker status is Active. Current milestone: Kick Off Meeting. Next action: Confirm kickoff date, data readiness, and owner. Attention required: No approved SCH match; Ageing 105 days from start date.
Next Action: Confirm kickoff date, data readiness, and owner.
Tracker Status: Active
SCH Status: 
Owner: 
Regards,
Vasu</t>
  </si>
  <si>
    <t>Dear Team,
Please find the latest PM update for the below project.
Project: ITC FORTUNE HOTEL-SILIGURI / CKIM PROMOTERS LLP / FORTUNE SELECT SILIGURI
Current Milestone: Kick Off Meeting
Latest PM Update: No manual PM note is available for ITC FORTUNE HOTEL-SILIGURI / CKIM PROMOTERS LLP / FORTUNE SELECT SILIGURI; this update is generated from Tracker and SCH status. Tracker status is Active. Current milestone: Kick Off Meeting. Next action: Confirm kickoff date, data readiness, and owner. Attention required: No approved SCH match; Ageing 104 days from start date.
Next Action: Confirm kickoff date, data readiness, and owner.
Tracker Status: Active
SCH Status: 
Owner: 
Regards,
Vasu</t>
  </si>
  <si>
    <t>Dear Team,
Please find the latest PM update for the below project.
Project: HELL ENERGY PVT LTD
Current Milestone: Datafile Explanation
Latest PM Update: As per the latest SCH project remark: 5th of every month, Payroll setup training Done. Salary processed and tallied for May 26 month. Hrms: Ess leave time setup Done, Integration done, login rolled out ( further module - PMS, ELC pending ) ( note - they are only going to process contract emp ). Tracker status is Active; SCH status is AC (Everything is successfully completed and client is on watch list.). Current milestone: Datafile Explanation. Next action: Confirm progress for milestone: Datafile Explanation. Attention required: SCH milestone 'AC' has not progressed for 86 days.
Next Action: Confirm progress for milestone: Datafile Explanation.
Tracker Status: Active
SCH Status: AC
Owner: 
Regards,
Vasu</t>
  </si>
  <si>
    <t>Dear Team,
Please find the latest PM update for the below project.
Project: VISHWAKARMA FOUNDERS (I) PVT. LTD
Current Milestone: Kick Off Meeting
Latest PM Update: No manual PM note is available for VISHWAKARMA FOUNDERS (I) PVT. LTD; this update is generated from Tracker and SCH status. Tracker status is Active. Current milestone: Kick Off Meeting. Next action: Confirm kickoff date, data readiness, and owner.
Next Action: Confirm kickoff date, data readiness, and owner.
Tracker Status: Active
SCH Status: 
Owner: 
Regards,
Vasu</t>
  </si>
  <si>
    <t>Dear Team,
Please find the latest PM update for the below project.
Project: AKRITI PHARMACEUTICALS PVT LTD
Current Milestone: Datafile Explanation
Latest PM Update: As per the latest SCH project remark: Welcome mail done - 3rd August WC call done &amp; data files explanation sch on 5th August Data files shared by client &amp; checking is going on - W26aug5072 Working done on 20th August onsite training started from 24th August Payroll training &amp; Impelmentation is done along with july month salary processed &amp; tallied - W26aug7965 HRMS modules training &amp; Implementation is done &amp; attendance integration is completed - W26aug8903 Mobile HR training &amp; setup is done Logins rolled out to all the emps - W26sep466 August month Live salary processed &amp; tallied - W26sep2960 September month live target with attendance. Tracker status is Active; SCH status is Active (Project has started and is moving through implementation milestones.). Current milestone: Datafile Explanation. Current owner/implementation contact: Ankush Rampyare Rajbhar. Next action: Confirm progress for milestone: Datafile Explanation.
Next Action: Confirm progress for milestone: Datafile Explanation.
Tracker Status: Active
SCH Status: Active
Owner: Ankush Rampyare Rajbhar
Regards,
Vasu</t>
  </si>
  <si>
    <t>Dear Team,
Please find the latest PM update for the below project.
Project: CREATIONS BY SHANAGAR
Current Milestone: Datafile Explanation
Latest PM Update: No manual PM note is available for CREATIONS BY SHANAGAR; this update is generated from Tracker and SCH status. Tracker status is Active. Current milestone: Datafile Explanation. Next action: Confirm progress for milestone: Datafile Explanation.
Next Action: Confirm progress for milestone: Datafile Explanation.
Tracker Status: Active
SCH Status: 
Owner: 
Regards,
Vasu</t>
  </si>
  <si>
    <t>Dear Team,
Please find the latest PM update for the below project.
Project: FABTECH MULTI STATE COOPERATIVE CREDIT SOCIETY (FMSCCS)
Current Milestone: Datafile Explanation
Latest PM Update: No manual PM note is available for FABTECH MULTI STATE COOPERATIVE CREDIT SOCIETY (FMSCCS); this update is generated from Tracker and SCH status. Tracker status is Active. Current milestone: Datafile Explanation. Next action: Confirm progress for milestone: Datafile Explanation.
Next Action: Confirm progress for milestone: Datafile Explanation.
Tracker Status: Active
SCH Status: 
Owner: 
Regards,
Vasu</t>
  </si>
  <si>
    <t>Dear Team,
Please find the latest PM update for the below project.
Project: JIET MEDICAL COLLEGE HOSPITAL
Current Milestone: Datafile Explanation
Latest PM Update: As per the latest SCH project remark: we have successfully activated attendance API Key and completed integration, kindly check the same-E26sep5869 Client mentioned that training for the Leave and Time Attendance module in the SPINE HRMS software is currently not required, as we will manage the training internally. and they will plan the training for the Payroll and Expense modules starting towards the end of October.-E26sep9921 client told that JMCH, attendance policy is the same as Medipulse Hospital. we can copy the same settings and configuration in the SPINE HRMS Software.-E26sep5935. Tracker status is Active; SCH status is Active (Project has started and is moving through implementation milestones.). Current milestone: Datafile Explanation. Current owner/implementation contact: Varun Rajbhar. Next action: Confirm progress for milestone: Datafile Explanation.
Next Action: Confirm progress for milestone: Datafile Explanation.
Tracker Status: Active
SCH Status: Active
Owner: Varun Rajbhar
Regards,
Vasu</t>
  </si>
  <si>
    <t>Dear Team,
Please find the latest PM update for the below project.
Project: MAHATMA PHULE CHARITABLE TRUST/MPCT HOSPITAL / SURANA GROUP OF HOSPITAL / SURANA HOSPITAL / SURANA HOSPITAL AND RESEARCH CENTRE
Current Milestone: Kick Off Meeting
Latest PM Update: No manual PM note is available for MAHATMA PHULE CHARITABLE TRUST/MPCT HOSPITAL / SURANA GROUP OF HOSPITAL / SURANA HOSPITAL / SURANA HOSPITAL AND RESEARCH CENTRE; this update is generated from Tracker and SCH status. Tracker status is Active. Current milestone: Kick Off Meeting. Current owner/implementation contact: Tejas. Next action: Confirm kickoff date, data readiness, and owner.
Next Action: Confirm kickoff date, data readiness, and owner.
Tracker Status: Active
SCH Status: 
Owner: Tejas
Regards,
Vasu</t>
  </si>
  <si>
    <t>Dear Team,
Please find the latest PM update for the below project.
Project: SURANA CHARITABLE TRUST / SURANA HOSPITAL AND RESEARCH CENTRE / MPCT HOSPITAL / SURANA GROUP OF HOSPITAL / SURANA HOSPITAL
Current Milestone: Kick Off Meeting
Latest PM Update: No manual PM note is available for SURANA CHARITABLE TRUST / SURANA HOSPITAL AND RESEARCH CENTRE / MPCT HOSPITAL / SURANA GROUP OF HOSPITAL / SURANA HOSPITAL; this update is generated from Tracker and SCH status. Tracker status is Active. Current milestone: Kick Off Meeting. Current owner/implementation contact: Varun. Next action: Confirm kickoff date, data readiness, and owner.
Next Action: Confirm kickoff date, data readiness, and owner.
Tracker Status: Active
SCH Status: 
Owner: Varun
Regards,
Vasu</t>
  </si>
  <si>
    <t>Dear Team,
Please find the latest PM update for the below project.
Project: SURANA GROUP OF HOSPITAL / SURANA HOSPITAL
Current Milestone: Kick Off Meeting
Latest PM Update: No manual PM note is available for SURANA GROUP OF HOSPITAL / SURANA HOSPITAL; this update is generated from Tracker and SCH status. Tracker status is Yet To Start. Current milestone: Kick Off Meeting. Current owner/implementation contact: Santosh. Next action: Confirm kickoff date, data readiness, and owner.
Next Action: Confirm kickoff date, data readiness, and owner.
Tracker Status: Yet To Start
SCH Status: 
Owner: Santosh
Regards,
Vasu</t>
  </si>
  <si>
    <t>Dear Team,
Please find the latest PM update for the below project.
Project: ALSHIFA MULTI SPECIALTY HOSPITAL / HUMAN WELFARE TRUST
Current Milestone: Kick Off Meeting
Latest PM Update: No manual PM note is available for ALSHIFA MULTI SPECIALTY HOSPITAL / HUMAN WELFARE TRUST; this update is generated from Tracker and SCH status. Tracker status is Active. Current milestone: Kick Off Meeting. Next action: Confirm kickoff date, data readiness, and owner.
Next Action: Confirm kickoff date, data readiness, and owner.
Tracker Status: Active
SCH Status: 
Owner: 
Regards,
Vasu</t>
  </si>
  <si>
    <t>Dear Team,
Please find the latest PM update for the below project.
Project: NAVKAR CORPORATION LIMITED
Current Milestone: Kick Off Meeting
Latest PM Update: No manual PM note is available for NAVKAR CORPORATION LIMITED; this update is generated from Tracker and SCH status. Tracker status is Yet To Start. Current milestone: Kick Off Meeting. Current owner/implementation contact: Yash. Next action: Confirm kickoff date, data readiness, and owner.
Next Action: Confirm kickoff date, data readiness, and owner.
Tracker Status: Yet To Start
SCH Status: 
Owner: Yash
Regards,
Vasu</t>
  </si>
  <si>
    <t>Dear Team,
Please find the latest PM update for the below project.
Project: THE KANDIVALI EDUCATION SOCIETY
Current Milestone: Datafile Explanation
Latest PM Update: No manual PM note is available for THE KANDIVALI EDUCATION SOCIETY; this update is generated from Tracker and SCH status. Tracker status is Active. Current milestone: Datafile Explanation. Next action: Confirm progress for milestone: Datafile Explanation.
Next Action: Confirm progress for milestone: Datafile Explanation.
Tracker Status: Active
SCH Status: 
Owner: 
Regards,
Vasu</t>
  </si>
  <si>
    <t>Dear Team,
Please find the latest PM update for the below project.
Project: CONTENDRE GREENERGY PVT. LTD
Current Milestone: Datafile Explanation
Latest PM Update: No manual PM note is available for CONTENDRE GREENERGY PVT. LTD; this update is generated from Tracker and SCH status. Tracker status is Active. Current milestone: Datafile Explanation. Current owner/implementation contact: Tanwish. Next action: Confirm progress for milestone: Datafile Explanation.
Next Action: Confirm progress for milestone: Datafile Explanation.
Tracker Status: Active
SCH Status: 
Owner: Tanwish
Regards,
Vasu</t>
  </si>
  <si>
    <t>Dear Team,
Please find the latest PM update for the below project.
Project: DIPESH ENGINEERING WORKS -STAFF LICENSE NG
Current Milestone: Datafile Explanation
Latest PM Update: No manual PM note is available for DIPESH ENGINEERING WORKS -STAFF LICENSE NG; this update is generated from Tracker and SCH status. Tracker status is Active. Current milestone: Datafile Explanation. Next action: Confirm progress for milestone: Datafile Explanation.
Next Action: Confirm progress for milestone: Datafile Explanation.
Tracker Status: Active
SCH Status: 
Owner: 
Regards,
Vasu</t>
  </si>
  <si>
    <t>Dear Team,
Please find the latest PM update for the below project.
Project: Saffron Speciality Papers Limited
Current Milestone: Datafile Explanation
Latest PM Update: As per the latest SCH project update: All setup and training done, integration also done, due to internal activity always the data get delay due to the project is delay. Tracker status is Active; SCH status is Active (Project has started and is moving through implementation milestones.). Current milestone: Datafile Explanation. Current owner/implementation contact: Yash Pankajkumar. Next action: Confirm progress for milestone: Datafile Explanation.
Next Action: Confirm progress for milestone: Datafile Explanation.
Tracker Status: Active
SCH Status: Active
Owner: Yash Pankajkumar
Regards,
Vasu</t>
  </si>
  <si>
    <t>Dear Team,
Please find the latest PM update for the below project.
Project: PERFECT BELTS PVT. LTD
Current Milestone: Datafile Explanation
Latest PM Update: As per the latest SCH project remark: Payroll- master uploaded, salary set up in process. Tracker status is Active; SCH status is Active (Project has started and is moving through implementation milestones.). Current milestone: Datafile Explanation. Next action: Confirm progress for milestone: Datafile Explanation.
Next Action: Confirm progress for milestone: Datafile Explanation.
Tracker Status: Active
SCH Status: Active
Owner: 
Regards,
Vasu</t>
  </si>
  <si>
    <t>Dear Team,
Please find the latest PM update for the below project.
Project: APMOSYS TECHNOLOGIES PVT LTD
Current Milestone: Datafile Explanation
Latest PM Update: As per the latest SCH project remark: Welcome mail done - 22nd sep Data files expalanation session done - 23rd sep data followup - #W26sep9147 Working started from 29th Sep for rcvd data. Tracker status is Active; SCH status is Active (Project has started and is moving through implementation milestones.). Current milestone: Datafile Explanation. Current owner/implementation contact: Utkarsh. Next action: Confirm progress for milestone: Datafile Explanation.
Next Action: Confirm progress for milestone: Datafile Explanation.
Tracker Status: Active
SCH Status: Active
Owner: Utkarsh
Regards,
Vasu</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</si>
</sst>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cellXfs>
  <cellStyles count="1">
    <cellStyle name="Normal" xfId="0" builtinId="0"/>
  </cellStyles>
  <dxfs count="2">
    <dxf>
      <font>
        <color rgb="FFFFFFFF"/>
      </font>
      <fill>
        <patternFill>
          <bgColor rgb="FF70AD47"/>
        </patternFill>
      </fill>
    </dxf>
    <dxf>
      <font>
        <color rgb="FF1F1F1F"/>
      </font>
      <fill>
        <patternFill>
          <bgColor rgb="FFFFC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1"/>
  <sheetViews>
    <sheetView tabSelected="1" workbookViewId="0">
      <pane ySplit="1" topLeftCell="A2" activePane="bottomLeft" state="frozen"/>
      <selection pane="bottomLeft"/>
    </sheetView>
  </sheetViews>
  <sheetFormatPr defaultRowHeight="15"/>
  <cols>
    <col min="1" max="3" width="18.7109375" style="1" customWidth="1"/>
    <col min="4" max="4" width="36.7109375" style="1" customWidth="1"/>
    <col min="5" max="5" width="18.7109375" style="1" customWidth="1"/>
    <col min="6" max="6" width="36.7109375" style="1" customWidth="1"/>
    <col min="7" max="12" width="18.7109375" style="1" customWidth="1"/>
    <col min="13" max="14" width="55.7109375" style="1" customWidth="1"/>
    <col min="15" max="15" width="18.7109375" style="1" customWidth="1"/>
    <col min="16" max="17" width="55.7109375" style="1" customWidth="1"/>
  </cols>
  <sheetData>
    <row r="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c r="A2" s="1" t="s">
        <v>17</v>
      </c>
      <c r="D2" s="1" t="s">
        <v>32</v>
      </c>
      <c r="E2" s="1" t="s">
        <v>72</v>
      </c>
      <c r="F2" s="1" t="s">
        <v>112</v>
      </c>
      <c r="G2" s="1" t="s">
        <v>152</v>
      </c>
      <c r="H2" s="1" t="s">
        <v>152</v>
      </c>
      <c r="I2" s="1" t="s">
        <v>157</v>
      </c>
      <c r="J2" s="1" t="s">
        <v>161</v>
      </c>
      <c r="K2" s="1" t="s">
        <v>163</v>
      </c>
      <c r="L2" s="1" t="s">
        <v>184</v>
      </c>
      <c r="M2" s="1" t="s">
        <v>188</v>
      </c>
      <c r="N2" s="1" t="s">
        <v>188</v>
      </c>
      <c r="P2" s="1" t="s">
        <v>233</v>
      </c>
    </row>
    <row r="3" spans="1:17">
      <c r="A3" s="1" t="s">
        <v>17</v>
      </c>
      <c r="D3" s="1" t="s">
        <v>33</v>
      </c>
      <c r="E3" s="1" t="s">
        <v>73</v>
      </c>
      <c r="F3" s="1" t="s">
        <v>113</v>
      </c>
      <c r="G3" s="1" t="s">
        <v>152</v>
      </c>
      <c r="H3" s="1" t="s">
        <v>154</v>
      </c>
      <c r="I3" s="1" t="s">
        <v>157</v>
      </c>
      <c r="J3" s="1" t="s">
        <v>161</v>
      </c>
      <c r="K3" s="1" t="s">
        <v>164</v>
      </c>
      <c r="L3" s="1" t="s">
        <v>184</v>
      </c>
      <c r="M3" s="1" t="s">
        <v>189</v>
      </c>
      <c r="N3" s="1" t="s">
        <v>189</v>
      </c>
      <c r="P3" s="1" t="s">
        <v>234</v>
      </c>
    </row>
    <row r="4" spans="1:17">
      <c r="A4" s="1" t="s">
        <v>18</v>
      </c>
      <c r="B4" s="1" t="s">
        <v>19</v>
      </c>
      <c r="D4" s="1" t="s">
        <v>34</v>
      </c>
      <c r="E4" s="1" t="s">
        <v>74</v>
      </c>
      <c r="F4" s="1" t="s">
        <v>114</v>
      </c>
      <c r="G4" s="1" t="s">
        <v>152</v>
      </c>
      <c r="I4" s="1" t="s">
        <v>157</v>
      </c>
      <c r="J4" s="1" t="s">
        <v>161</v>
      </c>
      <c r="K4" s="1" t="s">
        <v>165</v>
      </c>
      <c r="L4" s="1" t="s">
        <v>184</v>
      </c>
      <c r="M4" s="1" t="s">
        <v>190</v>
      </c>
      <c r="N4" s="1" t="s">
        <v>226</v>
      </c>
      <c r="P4" s="1" t="s">
        <v>235</v>
      </c>
    </row>
    <row r="5" spans="1:17">
      <c r="A5" s="1" t="s">
        <v>18</v>
      </c>
      <c r="B5" s="1" t="s">
        <v>20</v>
      </c>
      <c r="D5" s="1" t="s">
        <v>35</v>
      </c>
      <c r="E5" s="1" t="s">
        <v>75</v>
      </c>
      <c r="F5" s="1" t="s">
        <v>115</v>
      </c>
      <c r="G5" s="1" t="s">
        <v>152</v>
      </c>
      <c r="I5" s="1" t="s">
        <v>157</v>
      </c>
      <c r="J5" s="1" t="s">
        <v>161</v>
      </c>
      <c r="L5" s="1" t="s">
        <v>184</v>
      </c>
      <c r="M5" s="1" t="s">
        <v>191</v>
      </c>
      <c r="N5" s="1" t="s">
        <v>227</v>
      </c>
      <c r="P5" s="1" t="s">
        <v>236</v>
      </c>
    </row>
    <row r="6" spans="1:17">
      <c r="A6" s="1" t="s">
        <v>18</v>
      </c>
      <c r="B6" s="1" t="s">
        <v>21</v>
      </c>
      <c r="D6" s="1" t="s">
        <v>36</v>
      </c>
      <c r="E6" s="1" t="s">
        <v>76</v>
      </c>
      <c r="F6" s="1" t="s">
        <v>116</v>
      </c>
      <c r="G6" s="1" t="s">
        <v>152</v>
      </c>
      <c r="H6" s="1" t="s">
        <v>152</v>
      </c>
      <c r="I6" s="1" t="s">
        <v>157</v>
      </c>
      <c r="J6" s="1" t="s">
        <v>161</v>
      </c>
      <c r="K6" s="1" t="s">
        <v>166</v>
      </c>
      <c r="L6" s="1" t="s">
        <v>184</v>
      </c>
      <c r="M6" s="1" t="s">
        <v>192</v>
      </c>
      <c r="N6" s="1" t="s">
        <v>228</v>
      </c>
      <c r="P6" s="1" t="s">
        <v>237</v>
      </c>
    </row>
    <row r="7" spans="1:17">
      <c r="A7" s="1" t="s">
        <v>18</v>
      </c>
      <c r="B7" s="1" t="s">
        <v>22</v>
      </c>
      <c r="D7" s="1" t="s">
        <v>37</v>
      </c>
      <c r="E7" s="1" t="s">
        <v>77</v>
      </c>
      <c r="F7" s="1" t="s">
        <v>117</v>
      </c>
      <c r="G7" s="1" t="s">
        <v>152</v>
      </c>
      <c r="H7" s="1" t="s">
        <v>155</v>
      </c>
      <c r="I7" s="1" t="s">
        <v>157</v>
      </c>
      <c r="J7" s="1" t="s">
        <v>162</v>
      </c>
      <c r="K7" s="1" t="s">
        <v>167</v>
      </c>
      <c r="L7" s="1" t="s">
        <v>184</v>
      </c>
      <c r="M7" s="1" t="s">
        <v>193</v>
      </c>
      <c r="N7" s="1" t="s">
        <v>193</v>
      </c>
      <c r="P7" s="1" t="s">
        <v>238</v>
      </c>
    </row>
    <row r="8" spans="1:17">
      <c r="A8" s="1" t="s">
        <v>18</v>
      </c>
      <c r="B8" s="1" t="s">
        <v>23</v>
      </c>
      <c r="D8" s="1" t="s">
        <v>38</v>
      </c>
      <c r="E8" s="1" t="s">
        <v>78</v>
      </c>
      <c r="F8" s="1" t="s">
        <v>118</v>
      </c>
      <c r="G8" s="1" t="s">
        <v>152</v>
      </c>
      <c r="H8" s="1" t="s">
        <v>154</v>
      </c>
      <c r="I8" s="1" t="s">
        <v>158</v>
      </c>
      <c r="J8" s="1" t="s">
        <v>161</v>
      </c>
      <c r="K8" s="1" t="s">
        <v>168</v>
      </c>
      <c r="L8" s="1" t="s">
        <v>184</v>
      </c>
      <c r="M8" s="1" t="s">
        <v>194</v>
      </c>
      <c r="N8" s="1" t="s">
        <v>194</v>
      </c>
      <c r="P8" s="1" t="s">
        <v>239</v>
      </c>
    </row>
    <row r="9" spans="1:17">
      <c r="A9" s="1" t="s">
        <v>18</v>
      </c>
      <c r="B9" s="1" t="s">
        <v>24</v>
      </c>
      <c r="D9" s="1" t="s">
        <v>39</v>
      </c>
      <c r="E9" s="1" t="s">
        <v>79</v>
      </c>
      <c r="F9" s="1" t="s">
        <v>119</v>
      </c>
      <c r="G9" s="1" t="s">
        <v>152</v>
      </c>
      <c r="I9" s="1" t="s">
        <v>158</v>
      </c>
      <c r="J9" s="1" t="s">
        <v>162</v>
      </c>
      <c r="L9" s="1" t="s">
        <v>184</v>
      </c>
      <c r="M9" s="1" t="s">
        <v>195</v>
      </c>
      <c r="N9" s="1" t="s">
        <v>195</v>
      </c>
      <c r="P9" s="1" t="s">
        <v>240</v>
      </c>
    </row>
    <row r="10" spans="1:17">
      <c r="A10" s="1" t="s">
        <v>18</v>
      </c>
      <c r="B10" s="1" t="s">
        <v>23</v>
      </c>
      <c r="D10" s="1" t="s">
        <v>40</v>
      </c>
      <c r="E10" s="1" t="s">
        <v>80</v>
      </c>
      <c r="F10" s="1" t="s">
        <v>120</v>
      </c>
      <c r="G10" s="1" t="s">
        <v>152</v>
      </c>
      <c r="H10" s="1" t="s">
        <v>154</v>
      </c>
      <c r="I10" s="1" t="s">
        <v>158</v>
      </c>
      <c r="J10" s="1" t="s">
        <v>162</v>
      </c>
      <c r="K10" s="1" t="s">
        <v>168</v>
      </c>
      <c r="L10" s="1" t="s">
        <v>184</v>
      </c>
      <c r="M10" s="1" t="s">
        <v>194</v>
      </c>
      <c r="N10" s="1" t="s">
        <v>194</v>
      </c>
      <c r="P10" s="1" t="s">
        <v>241</v>
      </c>
    </row>
    <row r="11" spans="1:17">
      <c r="A11" s="1" t="s">
        <v>18</v>
      </c>
      <c r="B11" s="1" t="s">
        <v>25</v>
      </c>
      <c r="D11" s="1" t="s">
        <v>41</v>
      </c>
      <c r="E11" s="1" t="s">
        <v>81</v>
      </c>
      <c r="F11" s="1" t="s">
        <v>121</v>
      </c>
      <c r="G11" s="1" t="s">
        <v>152</v>
      </c>
      <c r="H11" s="1" t="s">
        <v>152</v>
      </c>
      <c r="I11" s="1" t="s">
        <v>158</v>
      </c>
      <c r="J11" s="1" t="s">
        <v>161</v>
      </c>
      <c r="K11" s="1" t="s">
        <v>169</v>
      </c>
      <c r="L11" s="1" t="s">
        <v>184</v>
      </c>
      <c r="M11" s="1" t="s">
        <v>196</v>
      </c>
      <c r="N11" s="1" t="s">
        <v>196</v>
      </c>
      <c r="P11" s="1" t="s">
        <v>242</v>
      </c>
    </row>
    <row r="12" spans="1:17">
      <c r="A12" s="1" t="s">
        <v>17</v>
      </c>
      <c r="D12" s="1" t="s">
        <v>42</v>
      </c>
      <c r="E12" s="1" t="s">
        <v>82</v>
      </c>
      <c r="F12" s="1" t="s">
        <v>122</v>
      </c>
      <c r="G12" s="1" t="s">
        <v>152</v>
      </c>
      <c r="H12" s="1" t="s">
        <v>152</v>
      </c>
      <c r="I12" s="1" t="s">
        <v>158</v>
      </c>
      <c r="J12" s="1" t="s">
        <v>161</v>
      </c>
      <c r="K12" s="1" t="s">
        <v>169</v>
      </c>
      <c r="L12" s="1" t="s">
        <v>184</v>
      </c>
      <c r="M12" s="1" t="s">
        <v>197</v>
      </c>
      <c r="N12" s="1" t="s">
        <v>229</v>
      </c>
      <c r="P12" s="1" t="s">
        <v>243</v>
      </c>
    </row>
    <row r="13" spans="1:17">
      <c r="A13" s="1" t="s">
        <v>17</v>
      </c>
      <c r="D13" s="1" t="s">
        <v>43</v>
      </c>
      <c r="E13" s="1" t="s">
        <v>83</v>
      </c>
      <c r="F13" s="1" t="s">
        <v>123</v>
      </c>
      <c r="G13" s="1" t="s">
        <v>152</v>
      </c>
      <c r="H13" s="1" t="s">
        <v>156</v>
      </c>
      <c r="I13" s="1" t="s">
        <v>158</v>
      </c>
      <c r="J13" s="1" t="s">
        <v>162</v>
      </c>
      <c r="K13" s="1" t="s">
        <v>169</v>
      </c>
      <c r="L13" s="1" t="s">
        <v>184</v>
      </c>
      <c r="M13" s="1" t="s">
        <v>197</v>
      </c>
      <c r="N13" s="1" t="s">
        <v>229</v>
      </c>
      <c r="P13" s="1" t="s">
        <v>244</v>
      </c>
    </row>
    <row r="14" spans="1:17">
      <c r="A14" s="1" t="s">
        <v>18</v>
      </c>
      <c r="B14" s="1" t="s">
        <v>26</v>
      </c>
      <c r="D14" s="1" t="s">
        <v>44</v>
      </c>
      <c r="E14" s="1" t="s">
        <v>84</v>
      </c>
      <c r="F14" s="1" t="s">
        <v>124</v>
      </c>
      <c r="G14" s="1" t="s">
        <v>152</v>
      </c>
      <c r="H14" s="1" t="s">
        <v>154</v>
      </c>
      <c r="I14" s="1" t="s">
        <v>158</v>
      </c>
      <c r="J14" s="1" t="s">
        <v>161</v>
      </c>
      <c r="K14" s="1" t="s">
        <v>170</v>
      </c>
      <c r="L14" s="1" t="s">
        <v>184</v>
      </c>
      <c r="M14" s="1" t="s">
        <v>198</v>
      </c>
      <c r="N14" s="1" t="s">
        <v>198</v>
      </c>
      <c r="P14" s="1" t="s">
        <v>245</v>
      </c>
    </row>
    <row r="15" spans="1:17">
      <c r="A15" s="1" t="s">
        <v>18</v>
      </c>
      <c r="B15" s="1" t="s">
        <v>27</v>
      </c>
      <c r="D15" s="1" t="s">
        <v>45</v>
      </c>
      <c r="E15" s="1" t="s">
        <v>85</v>
      </c>
      <c r="F15" s="1" t="s">
        <v>125</v>
      </c>
      <c r="G15" s="1" t="s">
        <v>152</v>
      </c>
      <c r="H15" s="1" t="s">
        <v>152</v>
      </c>
      <c r="I15" s="1" t="s">
        <v>158</v>
      </c>
      <c r="J15" s="1" t="s">
        <v>162</v>
      </c>
      <c r="K15" s="1" t="s">
        <v>171</v>
      </c>
      <c r="L15" s="1" t="s">
        <v>184</v>
      </c>
      <c r="M15" s="1" t="s">
        <v>199</v>
      </c>
      <c r="N15" s="1" t="s">
        <v>230</v>
      </c>
      <c r="P15" s="1" t="s">
        <v>246</v>
      </c>
    </row>
    <row r="16" spans="1:17">
      <c r="A16" s="1" t="s">
        <v>18</v>
      </c>
      <c r="B16" s="1" t="s">
        <v>28</v>
      </c>
      <c r="D16" s="1" t="s">
        <v>46</v>
      </c>
      <c r="E16" s="1" t="s">
        <v>86</v>
      </c>
      <c r="F16" s="1" t="s">
        <v>126</v>
      </c>
      <c r="G16" s="1" t="s">
        <v>152</v>
      </c>
      <c r="H16" s="1" t="s">
        <v>152</v>
      </c>
      <c r="I16" s="1" t="s">
        <v>158</v>
      </c>
      <c r="J16" s="1" t="s">
        <v>162</v>
      </c>
      <c r="K16" s="1" t="s">
        <v>172</v>
      </c>
      <c r="L16" s="1" t="s">
        <v>184</v>
      </c>
      <c r="M16" s="1" t="s">
        <v>200</v>
      </c>
      <c r="N16" s="1" t="s">
        <v>200</v>
      </c>
      <c r="P16" s="1" t="s">
        <v>247</v>
      </c>
    </row>
    <row r="17" spans="1:16">
      <c r="A17" s="1" t="s">
        <v>18</v>
      </c>
      <c r="B17" s="1" t="s">
        <v>29</v>
      </c>
      <c r="D17" s="1" t="s">
        <v>47</v>
      </c>
      <c r="E17" s="1" t="s">
        <v>87</v>
      </c>
      <c r="F17" s="1" t="s">
        <v>127</v>
      </c>
      <c r="G17" s="1" t="s">
        <v>152</v>
      </c>
      <c r="H17" s="1" t="s">
        <v>152</v>
      </c>
      <c r="I17" s="1" t="s">
        <v>158</v>
      </c>
      <c r="J17" s="1" t="s">
        <v>162</v>
      </c>
      <c r="K17" s="1" t="s">
        <v>173</v>
      </c>
      <c r="L17" s="1" t="s">
        <v>184</v>
      </c>
      <c r="M17" s="1" t="s">
        <v>201</v>
      </c>
      <c r="N17" s="1" t="s">
        <v>231</v>
      </c>
      <c r="P17" s="1" t="s">
        <v>248</v>
      </c>
    </row>
    <row r="18" spans="1:16">
      <c r="A18" s="1" t="s">
        <v>18</v>
      </c>
      <c r="B18" s="1" t="s">
        <v>30</v>
      </c>
      <c r="D18" s="1" t="s">
        <v>48</v>
      </c>
      <c r="E18" s="1" t="s">
        <v>88</v>
      </c>
      <c r="F18" s="1" t="s">
        <v>128</v>
      </c>
      <c r="G18" s="1" t="s">
        <v>152</v>
      </c>
      <c r="H18" s="1" t="s">
        <v>152</v>
      </c>
      <c r="I18" s="1" t="s">
        <v>158</v>
      </c>
      <c r="J18" s="1" t="s">
        <v>162</v>
      </c>
      <c r="K18" s="1" t="s">
        <v>174</v>
      </c>
      <c r="L18" s="1" t="s">
        <v>184</v>
      </c>
      <c r="M18" s="1" t="s">
        <v>202</v>
      </c>
      <c r="N18" s="1" t="s">
        <v>231</v>
      </c>
      <c r="P18" s="1" t="s">
        <v>249</v>
      </c>
    </row>
    <row r="19" spans="1:16">
      <c r="A19" s="1" t="s">
        <v>18</v>
      </c>
      <c r="B19" s="1" t="s">
        <v>31</v>
      </c>
      <c r="D19" s="1" t="s">
        <v>49</v>
      </c>
      <c r="E19" s="1" t="s">
        <v>89</v>
      </c>
      <c r="F19" s="1" t="s">
        <v>129</v>
      </c>
      <c r="G19" s="1" t="s">
        <v>152</v>
      </c>
      <c r="H19" s="1" t="s">
        <v>152</v>
      </c>
      <c r="I19" s="1" t="s">
        <v>158</v>
      </c>
      <c r="J19" s="1" t="s">
        <v>161</v>
      </c>
      <c r="K19" s="1" t="s">
        <v>174</v>
      </c>
      <c r="L19" s="1" t="s">
        <v>184</v>
      </c>
      <c r="M19" s="1" t="s">
        <v>203</v>
      </c>
      <c r="N19" s="1" t="s">
        <v>231</v>
      </c>
      <c r="P19" s="1" t="s">
        <v>250</v>
      </c>
    </row>
    <row r="20" spans="1:16">
      <c r="A20" s="1" t="s">
        <v>17</v>
      </c>
      <c r="D20" s="1" t="s">
        <v>50</v>
      </c>
      <c r="E20" s="1" t="s">
        <v>90</v>
      </c>
      <c r="F20" s="1" t="s">
        <v>130</v>
      </c>
      <c r="G20" s="1" t="s">
        <v>152</v>
      </c>
      <c r="I20" s="1" t="s">
        <v>158</v>
      </c>
      <c r="J20" s="1" t="s">
        <v>162</v>
      </c>
      <c r="L20" s="1" t="s">
        <v>184</v>
      </c>
      <c r="M20" s="1" t="s">
        <v>204</v>
      </c>
      <c r="N20" s="1" t="s">
        <v>231</v>
      </c>
      <c r="P20" s="1" t="s">
        <v>251</v>
      </c>
    </row>
    <row r="21" spans="1:16">
      <c r="A21" s="1" t="s">
        <v>17</v>
      </c>
      <c r="D21" s="1" t="s">
        <v>51</v>
      </c>
      <c r="E21" s="1" t="s">
        <v>91</v>
      </c>
      <c r="F21" s="1" t="s">
        <v>131</v>
      </c>
      <c r="G21" s="1" t="s">
        <v>152</v>
      </c>
      <c r="H21" s="1" t="s">
        <v>152</v>
      </c>
      <c r="I21" s="1" t="s">
        <v>158</v>
      </c>
      <c r="J21" s="1" t="s">
        <v>162</v>
      </c>
      <c r="K21" s="1" t="s">
        <v>175</v>
      </c>
      <c r="L21" s="1" t="s">
        <v>184</v>
      </c>
      <c r="M21" s="1" t="s">
        <v>205</v>
      </c>
      <c r="N21" s="1" t="s">
        <v>231</v>
      </c>
      <c r="P21" s="1" t="s">
        <v>252</v>
      </c>
    </row>
    <row r="22" spans="1:16">
      <c r="A22" s="1" t="s">
        <v>17</v>
      </c>
      <c r="D22" s="1" t="s">
        <v>52</v>
      </c>
      <c r="E22" s="1" t="s">
        <v>92</v>
      </c>
      <c r="F22" s="1" t="s">
        <v>132</v>
      </c>
      <c r="G22" s="1" t="s">
        <v>152</v>
      </c>
      <c r="H22" s="1" t="s">
        <v>154</v>
      </c>
      <c r="I22" s="1" t="s">
        <v>158</v>
      </c>
      <c r="J22" s="1" t="s">
        <v>162</v>
      </c>
      <c r="K22" s="1" t="s">
        <v>172</v>
      </c>
      <c r="L22" s="1" t="s">
        <v>184</v>
      </c>
      <c r="M22" s="1" t="s">
        <v>206</v>
      </c>
      <c r="N22" s="1" t="s">
        <v>231</v>
      </c>
      <c r="P22" s="1" t="s">
        <v>253</v>
      </c>
    </row>
    <row r="23" spans="1:16">
      <c r="A23" s="1" t="s">
        <v>17</v>
      </c>
      <c r="D23" s="1" t="s">
        <v>53</v>
      </c>
      <c r="E23" s="1" t="s">
        <v>93</v>
      </c>
      <c r="F23" s="1" t="s">
        <v>133</v>
      </c>
      <c r="G23" s="1" t="s">
        <v>152</v>
      </c>
      <c r="I23" s="1" t="s">
        <v>158</v>
      </c>
      <c r="J23" s="1" t="s">
        <v>162</v>
      </c>
      <c r="L23" s="1" t="s">
        <v>185</v>
      </c>
      <c r="M23" s="1" t="s">
        <v>207</v>
      </c>
      <c r="N23" s="1" t="s">
        <v>231</v>
      </c>
      <c r="P23" s="1" t="s">
        <v>254</v>
      </c>
    </row>
    <row r="24" spans="1:16">
      <c r="A24" s="1" t="s">
        <v>17</v>
      </c>
      <c r="D24" s="1" t="s">
        <v>54</v>
      </c>
      <c r="E24" s="1" t="s">
        <v>94</v>
      </c>
      <c r="F24" s="1" t="s">
        <v>134</v>
      </c>
      <c r="G24" s="1" t="s">
        <v>152</v>
      </c>
      <c r="I24" s="1" t="s">
        <v>158</v>
      </c>
      <c r="J24" s="1" t="s">
        <v>162</v>
      </c>
      <c r="L24" s="1" t="s">
        <v>185</v>
      </c>
      <c r="M24" s="1" t="s">
        <v>208</v>
      </c>
      <c r="N24" s="1" t="s">
        <v>231</v>
      </c>
      <c r="P24" s="1" t="s">
        <v>255</v>
      </c>
    </row>
    <row r="25" spans="1:16">
      <c r="A25" s="1" t="s">
        <v>17</v>
      </c>
      <c r="D25" s="1" t="s">
        <v>55</v>
      </c>
      <c r="E25" s="1" t="s">
        <v>95</v>
      </c>
      <c r="F25" s="1" t="s">
        <v>135</v>
      </c>
      <c r="G25" s="1" t="s">
        <v>152</v>
      </c>
      <c r="H25" s="1" t="s">
        <v>154</v>
      </c>
      <c r="I25" s="1" t="s">
        <v>158</v>
      </c>
      <c r="J25" s="1" t="s">
        <v>161</v>
      </c>
      <c r="L25" s="1" t="s">
        <v>186</v>
      </c>
      <c r="M25" s="1" t="s">
        <v>209</v>
      </c>
      <c r="N25" s="1" t="s">
        <v>232</v>
      </c>
      <c r="P25" s="1" t="s">
        <v>256</v>
      </c>
    </row>
    <row r="26" spans="1:16">
      <c r="A26" s="1" t="s">
        <v>17</v>
      </c>
      <c r="D26" s="1" t="s">
        <v>56</v>
      </c>
      <c r="E26" s="1" t="s">
        <v>96</v>
      </c>
      <c r="F26" s="1" t="s">
        <v>136</v>
      </c>
      <c r="G26" s="1" t="s">
        <v>152</v>
      </c>
      <c r="I26" s="1" t="s">
        <v>159</v>
      </c>
      <c r="J26" s="1" t="s">
        <v>162</v>
      </c>
      <c r="L26" s="1" t="s">
        <v>185</v>
      </c>
      <c r="M26" s="1" t="s">
        <v>210</v>
      </c>
      <c r="N26" s="1" t="s">
        <v>231</v>
      </c>
      <c r="P26" s="1" t="s">
        <v>257</v>
      </c>
    </row>
    <row r="27" spans="1:16">
      <c r="A27" s="1" t="s">
        <v>17</v>
      </c>
      <c r="D27" s="1" t="s">
        <v>57</v>
      </c>
      <c r="E27" s="1" t="s">
        <v>97</v>
      </c>
      <c r="F27" s="1" t="s">
        <v>137</v>
      </c>
      <c r="G27" s="1" t="s">
        <v>152</v>
      </c>
      <c r="H27" s="1" t="s">
        <v>152</v>
      </c>
      <c r="I27" s="1" t="s">
        <v>159</v>
      </c>
      <c r="J27" s="1" t="s">
        <v>161</v>
      </c>
      <c r="K27" s="1" t="s">
        <v>176</v>
      </c>
      <c r="L27" s="1" t="s">
        <v>186</v>
      </c>
      <c r="M27" s="1" t="s">
        <v>211</v>
      </c>
      <c r="N27" s="1" t="s">
        <v>232</v>
      </c>
      <c r="P27" s="1" t="s">
        <v>258</v>
      </c>
    </row>
    <row r="28" spans="1:16">
      <c r="A28" s="1" t="s">
        <v>17</v>
      </c>
      <c r="D28" s="1" t="s">
        <v>58</v>
      </c>
      <c r="E28" s="1" t="s">
        <v>98</v>
      </c>
      <c r="F28" s="1" t="s">
        <v>138</v>
      </c>
      <c r="G28" s="1" t="s">
        <v>152</v>
      </c>
      <c r="I28" s="1" t="s">
        <v>159</v>
      </c>
      <c r="J28" s="1" t="s">
        <v>161</v>
      </c>
      <c r="L28" s="1" t="s">
        <v>185</v>
      </c>
      <c r="M28" s="1" t="s">
        <v>212</v>
      </c>
      <c r="N28" s="1" t="s">
        <v>232</v>
      </c>
      <c r="P28" s="1" t="s">
        <v>259</v>
      </c>
    </row>
    <row r="29" spans="1:16">
      <c r="A29" s="1" t="s">
        <v>17</v>
      </c>
      <c r="D29" s="1" t="s">
        <v>59</v>
      </c>
      <c r="E29" s="1" t="s">
        <v>99</v>
      </c>
      <c r="F29" s="1" t="s">
        <v>139</v>
      </c>
      <c r="G29" s="1" t="s">
        <v>152</v>
      </c>
      <c r="I29" s="1" t="s">
        <v>159</v>
      </c>
      <c r="J29" s="1" t="s">
        <v>161</v>
      </c>
      <c r="L29" s="1" t="s">
        <v>185</v>
      </c>
      <c r="M29" s="1" t="s">
        <v>213</v>
      </c>
      <c r="N29" s="1" t="s">
        <v>232</v>
      </c>
      <c r="P29" s="1" t="s">
        <v>260</v>
      </c>
    </row>
    <row r="30" spans="1:16">
      <c r="A30" s="1" t="s">
        <v>17</v>
      </c>
      <c r="D30" s="1" t="s">
        <v>60</v>
      </c>
      <c r="E30" s="1" t="s">
        <v>100</v>
      </c>
      <c r="F30" s="1" t="s">
        <v>140</v>
      </c>
      <c r="G30" s="1" t="s">
        <v>152</v>
      </c>
      <c r="H30" s="1" t="s">
        <v>152</v>
      </c>
      <c r="I30" s="1" t="s">
        <v>159</v>
      </c>
      <c r="J30" s="1" t="s">
        <v>161</v>
      </c>
      <c r="K30" s="1" t="s">
        <v>173</v>
      </c>
      <c r="L30" s="1" t="s">
        <v>186</v>
      </c>
      <c r="M30" s="1" t="s">
        <v>214</v>
      </c>
      <c r="N30" s="1" t="s">
        <v>232</v>
      </c>
      <c r="P30" s="1" t="s">
        <v>261</v>
      </c>
    </row>
    <row r="31" spans="1:16">
      <c r="A31" s="1" t="s">
        <v>17</v>
      </c>
      <c r="D31" s="1" t="s">
        <v>61</v>
      </c>
      <c r="E31" s="1" t="s">
        <v>101</v>
      </c>
      <c r="F31" s="1" t="s">
        <v>141</v>
      </c>
      <c r="G31" s="1" t="s">
        <v>152</v>
      </c>
      <c r="I31" s="1" t="s">
        <v>159</v>
      </c>
      <c r="J31" s="1" t="s">
        <v>162</v>
      </c>
      <c r="K31" s="1" t="s">
        <v>177</v>
      </c>
      <c r="L31" s="1" t="s">
        <v>185</v>
      </c>
      <c r="M31" s="1" t="s">
        <v>215</v>
      </c>
      <c r="N31" s="1" t="s">
        <v>231</v>
      </c>
      <c r="P31" s="1" t="s">
        <v>262</v>
      </c>
    </row>
    <row r="32" spans="1:16">
      <c r="A32" s="1" t="s">
        <v>17</v>
      </c>
      <c r="D32" s="1" t="s">
        <v>62</v>
      </c>
      <c r="E32" s="1" t="s">
        <v>102</v>
      </c>
      <c r="F32" s="1" t="s">
        <v>142</v>
      </c>
      <c r="G32" s="1" t="s">
        <v>152</v>
      </c>
      <c r="I32" s="1" t="s">
        <v>159</v>
      </c>
      <c r="J32" s="1" t="s">
        <v>162</v>
      </c>
      <c r="K32" s="1" t="s">
        <v>178</v>
      </c>
      <c r="L32" s="1" t="s">
        <v>185</v>
      </c>
      <c r="M32" s="1" t="s">
        <v>216</v>
      </c>
      <c r="N32" s="1" t="s">
        <v>231</v>
      </c>
      <c r="P32" s="1" t="s">
        <v>263</v>
      </c>
    </row>
    <row r="33" spans="1:16">
      <c r="A33" s="1" t="s">
        <v>17</v>
      </c>
      <c r="D33" s="1" t="s">
        <v>63</v>
      </c>
      <c r="E33" s="1" t="s">
        <v>103</v>
      </c>
      <c r="F33" s="1" t="s">
        <v>143</v>
      </c>
      <c r="G33" s="1" t="s">
        <v>153</v>
      </c>
      <c r="I33" s="1" t="s">
        <v>159</v>
      </c>
      <c r="J33" s="1" t="s">
        <v>162</v>
      </c>
      <c r="K33" s="1" t="s">
        <v>179</v>
      </c>
      <c r="L33" s="1" t="s">
        <v>185</v>
      </c>
      <c r="M33" s="1" t="s">
        <v>217</v>
      </c>
      <c r="N33" s="1" t="s">
        <v>231</v>
      </c>
      <c r="P33" s="1" t="s">
        <v>264</v>
      </c>
    </row>
    <row r="34" spans="1:16">
      <c r="A34" s="1" t="s">
        <v>17</v>
      </c>
      <c r="D34" s="1" t="s">
        <v>64</v>
      </c>
      <c r="E34" s="1" t="s">
        <v>104</v>
      </c>
      <c r="F34" s="1" t="s">
        <v>144</v>
      </c>
      <c r="G34" s="1" t="s">
        <v>152</v>
      </c>
      <c r="I34" s="1" t="s">
        <v>159</v>
      </c>
      <c r="J34" s="1" t="s">
        <v>162</v>
      </c>
      <c r="L34" s="1" t="s">
        <v>185</v>
      </c>
      <c r="M34" s="1" t="s">
        <v>218</v>
      </c>
      <c r="N34" s="1" t="s">
        <v>231</v>
      </c>
      <c r="P34" s="1" t="s">
        <v>265</v>
      </c>
    </row>
    <row r="35" spans="1:16">
      <c r="A35" s="1" t="s">
        <v>17</v>
      </c>
      <c r="D35" s="1" t="s">
        <v>65</v>
      </c>
      <c r="E35" s="1" t="s">
        <v>105</v>
      </c>
      <c r="F35" s="1" t="s">
        <v>145</v>
      </c>
      <c r="G35" s="1" t="s">
        <v>153</v>
      </c>
      <c r="I35" s="1" t="s">
        <v>159</v>
      </c>
      <c r="J35" s="1" t="s">
        <v>162</v>
      </c>
      <c r="K35" s="1" t="s">
        <v>180</v>
      </c>
      <c r="L35" s="1" t="s">
        <v>185</v>
      </c>
      <c r="M35" s="1" t="s">
        <v>219</v>
      </c>
      <c r="N35" s="1" t="s">
        <v>231</v>
      </c>
      <c r="P35" s="1" t="s">
        <v>266</v>
      </c>
    </row>
    <row r="36" spans="1:16">
      <c r="A36" s="1" t="s">
        <v>17</v>
      </c>
      <c r="D36" s="1" t="s">
        <v>66</v>
      </c>
      <c r="E36" s="1" t="s">
        <v>106</v>
      </c>
      <c r="F36" s="1" t="s">
        <v>146</v>
      </c>
      <c r="G36" s="1" t="s">
        <v>152</v>
      </c>
      <c r="I36" s="1" t="s">
        <v>159</v>
      </c>
      <c r="J36" s="1" t="s">
        <v>161</v>
      </c>
      <c r="L36" s="1" t="s">
        <v>185</v>
      </c>
      <c r="M36" s="1" t="s">
        <v>220</v>
      </c>
      <c r="N36" s="1" t="s">
        <v>232</v>
      </c>
      <c r="P36" s="1" t="s">
        <v>267</v>
      </c>
    </row>
    <row r="37" spans="1:16">
      <c r="A37" s="1" t="s">
        <v>17</v>
      </c>
      <c r="D37" s="1" t="s">
        <v>67</v>
      </c>
      <c r="E37" s="1" t="s">
        <v>107</v>
      </c>
      <c r="F37" s="1" t="s">
        <v>147</v>
      </c>
      <c r="G37" s="1" t="s">
        <v>152</v>
      </c>
      <c r="I37" s="1" t="s">
        <v>159</v>
      </c>
      <c r="J37" s="1" t="s">
        <v>161</v>
      </c>
      <c r="K37" s="1" t="s">
        <v>181</v>
      </c>
      <c r="L37" s="1" t="s">
        <v>185</v>
      </c>
      <c r="M37" s="1" t="s">
        <v>221</v>
      </c>
      <c r="N37" s="1" t="s">
        <v>232</v>
      </c>
      <c r="P37" s="1" t="s">
        <v>268</v>
      </c>
    </row>
    <row r="38" spans="1:16">
      <c r="A38" s="1" t="s">
        <v>17</v>
      </c>
      <c r="D38" s="1" t="s">
        <v>68</v>
      </c>
      <c r="E38" s="1" t="s">
        <v>108</v>
      </c>
      <c r="F38" s="1" t="s">
        <v>148</v>
      </c>
      <c r="G38" s="1" t="s">
        <v>152</v>
      </c>
      <c r="I38" s="1" t="s">
        <v>159</v>
      </c>
      <c r="J38" s="1" t="s">
        <v>161</v>
      </c>
      <c r="L38" s="1" t="s">
        <v>185</v>
      </c>
      <c r="M38" s="1" t="s">
        <v>222</v>
      </c>
      <c r="N38" s="1" t="s">
        <v>232</v>
      </c>
      <c r="P38" s="1" t="s">
        <v>269</v>
      </c>
    </row>
    <row r="39" spans="1:16">
      <c r="A39" s="1" t="s">
        <v>17</v>
      </c>
      <c r="D39" s="1" t="s">
        <v>69</v>
      </c>
      <c r="E39" s="1" t="s">
        <v>109</v>
      </c>
      <c r="F39" s="1" t="s">
        <v>149</v>
      </c>
      <c r="G39" s="1" t="s">
        <v>152</v>
      </c>
      <c r="H39" s="1" t="s">
        <v>152</v>
      </c>
      <c r="I39" s="1" t="s">
        <v>160</v>
      </c>
      <c r="J39" s="1" t="s">
        <v>161</v>
      </c>
      <c r="K39" s="1" t="s">
        <v>182</v>
      </c>
      <c r="L39" s="1" t="s">
        <v>187</v>
      </c>
      <c r="M39" s="1" t="s">
        <v>223</v>
      </c>
      <c r="N39" s="1" t="s">
        <v>232</v>
      </c>
      <c r="P39" s="1" t="s">
        <v>270</v>
      </c>
    </row>
    <row r="40" spans="1:16">
      <c r="A40" s="1" t="s">
        <v>17</v>
      </c>
      <c r="D40" s="1" t="s">
        <v>70</v>
      </c>
      <c r="E40" s="1" t="s">
        <v>110</v>
      </c>
      <c r="F40" s="1" t="s">
        <v>150</v>
      </c>
      <c r="G40" s="1" t="s">
        <v>152</v>
      </c>
      <c r="H40" s="1" t="s">
        <v>152</v>
      </c>
      <c r="I40" s="1" t="s">
        <v>160</v>
      </c>
      <c r="J40" s="1" t="s">
        <v>161</v>
      </c>
      <c r="L40" s="1" t="s">
        <v>186</v>
      </c>
      <c r="M40" s="1" t="s">
        <v>224</v>
      </c>
      <c r="N40" s="1" t="s">
        <v>232</v>
      </c>
      <c r="P40" s="1" t="s">
        <v>271</v>
      </c>
    </row>
    <row r="41" spans="1:16">
      <c r="A41" s="1" t="s">
        <v>17</v>
      </c>
      <c r="D41" s="1" t="s">
        <v>71</v>
      </c>
      <c r="E41" s="1" t="s">
        <v>111</v>
      </c>
      <c r="F41" s="1" t="s">
        <v>151</v>
      </c>
      <c r="G41" s="1" t="s">
        <v>152</v>
      </c>
      <c r="H41" s="1" t="s">
        <v>152</v>
      </c>
      <c r="I41" s="1" t="s">
        <v>160</v>
      </c>
      <c r="J41" s="1" t="s">
        <v>161</v>
      </c>
      <c r="K41" s="1" t="s">
        <v>183</v>
      </c>
      <c r="L41" s="1" t="s">
        <v>186</v>
      </c>
      <c r="M41" s="1" t="s">
        <v>225</v>
      </c>
      <c r="N41" s="1" t="s">
        <v>232</v>
      </c>
      <c r="P41" s="1" t="s">
        <v>272</v>
      </c>
    </row>
  </sheetData>
  <autoFilter ref="A1:Q41"/>
  <conditionalFormatting sqref="A2:A41">
    <cfRule type="containsText" dxfId="0" priority="1" operator="containsText" text="Ready">
      <formula>NOT(ISERROR(SEARCH("Ready",A2)))</formula>
    </cfRule>
    <cfRule type="containsText" dxfId="1" priority="2" operator="containsText" text="Need Recipient">
      <formula>NOT(ISERROR(SEARCH("Need Recipient",A2)))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Weekly_Mail_Merge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2026-10-06T06:55:29Z</dcterms:created>
  <dcterms:modified xsi:type="dcterms:W3CDTF">2026-10-06T06:55:29Z</dcterms:modified>
</cp:coreProperties>
</file>