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13_ncr:1_{303F6FB6-B945-45F0-AD57-E7C6A8F0E98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<sst xmlns="http://schemas.openxmlformats.org/spreadsheetml/2006/main" count="30" uniqueCount="26">
  <si>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EU Fin RV</t>
  </si>
  <si>
    <t>Long Risk</t>
  </si>
  <si>
    <t>Short Risk</t>
  </si>
  <si>
    <t>CDS Roll:</t>
  </si>
  <si>
    <t>Delta</t>
  </si>
  <si>
    <t>Val on 9/22</t>
  </si>
  <si>
    <t>Product=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</si>
  <si>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</si>
  <si>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</si>
  <si>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</si>
  <si>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</si>
  <si>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</si>
  <si>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</si>
  <si>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</si>
  <si>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</si>
  <si>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</si>
  <si>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</si>
  <si>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</si>
  <si>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</si>
  <si>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</si>
  <si>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</si>
  <si>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</si>
  <si>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</si>
  <si>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</si>
  <si>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Roll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</si>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</sst>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Sheet1!$I$10:$I$12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Sheet1!$A$13:$A$29</c:f>
              <c:numCache>
                <c:formatCode>d\-mmm\-yy</c:formatCode>
                <c:ptCount val="17"/>
                <c:pt idx="0">
                  <c:v>45904</c:v>
                </c:pt>
                <c:pt idx="1">
                  <c:v>45905</c:v>
                </c:pt>
                <c:pt idx="2">
                  <c:v>45908</c:v>
                </c:pt>
                <c:pt idx="3">
                  <c:v>45909</c:v>
                </c:pt>
                <c:pt idx="4">
                  <c:v>45910</c:v>
                </c:pt>
                <c:pt idx="5">
                  <c:v>45911</c:v>
                </c:pt>
                <c:pt idx="6">
                  <c:v>45912</c:v>
                </c:pt>
                <c:pt idx="7">
                  <c:v>45915</c:v>
                </c:pt>
                <c:pt idx="8">
                  <c:v>45916</c:v>
                </c:pt>
                <c:pt idx="9">
                  <c:v>45917</c:v>
                </c:pt>
                <c:pt idx="10">
                  <c:v>45918</c:v>
                </c:pt>
                <c:pt idx="11">
                  <c:v>45919</c:v>
                </c:pt>
                <c:pt idx="13">
                  <c:v>45922</c:v>
                </c:pt>
                <c:pt idx="14">
                  <c:v>45923</c:v>
                </c:pt>
                <c:pt idx="15">
                  <c:v>45924</c:v>
                </c:pt>
                <c:pt idx="16">
                  <c:v>45925</c:v>
                </c:pt>
              </c:numCache>
            </c:numRef>
          </c:cat>
          <c:val>
            <c:numRef>
              <c:f>Sheet1!$I$13:$I$29</c:f>
              <c:numCache>
                <c:formatCode>General</c:formatCode>
                <c:ptCount val="17"/>
                <c:pt idx="0">
                  <c:v>20573</c:v>
                </c:pt>
                <c:pt idx="1">
                  <c:v>18237</c:v>
                </c:pt>
                <c:pt idx="2">
                  <c:v>45757</c:v>
                </c:pt>
                <c:pt idx="3">
                  <c:v>63393</c:v>
                </c:pt>
                <c:pt idx="4">
                  <c:v>61094</c:v>
                </c:pt>
                <c:pt idx="5">
                  <c:v>90174</c:v>
                </c:pt>
                <c:pt idx="6">
                  <c:v>74992</c:v>
                </c:pt>
                <c:pt idx="7">
                  <c:v>81808</c:v>
                </c:pt>
                <c:pt idx="8">
                  <c:v>60914</c:v>
                </c:pt>
                <c:pt idx="9">
                  <c:v>74010</c:v>
                </c:pt>
                <c:pt idx="10">
                  <c:v>33946</c:v>
                </c:pt>
                <c:pt idx="11">
                  <c:v>26107</c:v>
                </c:pt>
                <c:pt idx="13">
                  <c:v>32355</c:v>
                </c:pt>
                <c:pt idx="14">
                  <c:v>32366</c:v>
                </c:pt>
                <c:pt idx="15">
                  <c:v>34936</c:v>
                </c:pt>
                <c:pt idx="16">
                  <c:v>32388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01-4598-A230-4B21FC5EF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595311</xdr:colOff>
      <xdr:row>8</xdr:row>
      <xdr:rowOff>31750</xdr:rowOff>
    </xdr:from>
    <xdr:to>
      <xdr:col>22</xdr:col>
      <xdr:colOff>79375</xdr:colOff>
      <xdr:row>29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62840A-770E-37E7-F220-AD1914657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zoomScale="120" zoomScaleNormal="120" workbookViewId="0">
      <selection activeCell="N6" sqref="N6"/>
    </sheetView>
  </sheetViews>
  <sheetFormatPr defaultRowHeight="15" x14ac:dyDescent="0.25"/>
  <cols>
    <col min="1" max="1" width="15.42578125" bestFit="1" customWidth="1"/>
    <col min="2" max="2" width="20.85546875" bestFit="1" customWidth="1"/>
    <col min="3" max="3" width="18.42578125" bestFit="1" customWidth="1"/>
    <col min="4" max="4" width="8.140625" bestFit="1" customWidth="1"/>
    <col min="5" max="5" width="8.7109375" bestFit="1" customWidth="1"/>
    <col min="6" max="6" width="24.7109375" bestFit="1" customWidth="1"/>
    <col min="7" max="7" width="8.5703125" bestFit="1" customWidth="1"/>
    <col min="8" max="8" width="8.7109375" bestFit="1" customWidth="1"/>
    <col min="9" max="9" width="7.140625" bestFit="1" customWidth="1"/>
    <col min="10" max="10" width="10.7109375" bestFit="1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" t="s">
        <v>1</v>
      </c>
      <c r="C2" s="3" t="s">
        <v>2</v>
      </c>
      <c r="D2" s="1"/>
      <c r="E2" s="1"/>
      <c r="F2" s="4" t="s">
        <v>3</v>
      </c>
      <c r="G2" s="5">
        <v>45919</v>
      </c>
      <c r="H2" s="5">
        <v>45922</v>
      </c>
      <c r="I2" s="1" t="s">
        <v>4</v>
      </c>
      <c r="J2" s="1" t="s">
        <v>5</v>
      </c>
    </row>
    <row r="3" spans="1:10" x14ac:dyDescent="0.25">
      <c r="A3" s="1" t="s">
        <v>6</v>
      </c>
      <c r="B3" s="1" t="s">
        <v>7</v>
      </c>
      <c r="C3" s="1" t="s">
        <v>8</v>
      </c>
      <c r="D3" s="1"/>
      <c r="E3" s="1"/>
      <c r="F3" s="6" t="s">
        <v>9</v>
      </c>
      <c r="G3" s="1">
        <v>90.555000000000007</v>
      </c>
      <c r="H3" s="1">
        <v>91.102000000000004</v>
      </c>
      <c r="I3" s="1">
        <v>0.54700000000000004</v>
      </c>
      <c r="J3" s="1"/>
    </row>
    <row r="4" spans="1:10" x14ac:dyDescent="0.25">
      <c r="A4" s="1" t="s">
        <v>10</v>
      </c>
      <c r="B4" s="1">
        <v>25000000</v>
      </c>
      <c r="C4" s="1">
        <v>7500000</v>
      </c>
      <c r="D4" s="1"/>
      <c r="E4" s="1"/>
      <c r="F4" s="6" t="s">
        <v>11</v>
      </c>
      <c r="G4" s="1">
        <v>91.418000000000006</v>
      </c>
      <c r="H4" s="1"/>
      <c r="I4" s="1"/>
      <c r="J4" s="1">
        <v>91.965000000000003</v>
      </c>
    </row>
    <row r="5" spans="1:10" x14ac:dyDescent="0.25">
      <c r="A5" s="1" t="s">
        <v>12</v>
      </c>
      <c r="B5" s="7">
        <v>0.01</v>
      </c>
      <c r="C5" s="8">
        <v>6.7000000000000004E-2</v>
      </c>
      <c r="D5" s="1"/>
      <c r="E5" s="1"/>
      <c r="F5" s="6" t="s">
        <v>13</v>
      </c>
      <c r="G5" s="1"/>
      <c r="H5" s="1">
        <v>103.506</v>
      </c>
      <c r="I5" s="1"/>
      <c r="J5" s="1"/>
    </row>
    <row r="6" spans="1:10" x14ac:dyDescent="0.25">
      <c r="A6" s="1" t="s">
        <v>14</v>
      </c>
      <c r="B6" s="7">
        <v>0</v>
      </c>
      <c r="C6" s="8">
        <v>4.1000000000000002E-2</v>
      </c>
      <c r="D6" s="1"/>
      <c r="E6" s="1"/>
      <c r="F6" s="6" t="s">
        <v>15</v>
      </c>
      <c r="G6" s="1">
        <v>11.541</v>
      </c>
      <c r="H6" s="1"/>
      <c r="I6" s="1"/>
      <c r="J6" s="1"/>
    </row>
    <row r="7" spans="1:10" x14ac:dyDescent="0.25">
      <c r="A7" s="1" t="s">
        <v>16</v>
      </c>
      <c r="B7" s="1">
        <v>4.46</v>
      </c>
      <c r="C7" s="1"/>
      <c r="D7" s="1"/>
      <c r="E7" s="1"/>
      <c r="F7" s="1"/>
      <c r="G7" s="1"/>
      <c r="H7" s="1"/>
      <c r="I7" s="1"/>
      <c r="J7" s="1"/>
    </row>
    <row r="8" spans="1:10" x14ac:dyDescent="0.25">
      <c r="A8" s="1" t="s">
        <v>17</v>
      </c>
      <c r="B8" s="1">
        <v>1.17</v>
      </c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3" t="s">
        <v>25</v>
      </c>
      <c r="B10" s="11" t="s">
        <v>1</v>
      </c>
      <c r="C10" s="11"/>
      <c r="D10" s="11"/>
      <c r="E10" s="11"/>
      <c r="F10" s="12" t="s">
        <v>2</v>
      </c>
      <c r="G10" s="12"/>
      <c r="H10" s="12"/>
      <c r="I10" s="13" t="s">
        <v>18</v>
      </c>
      <c r="J10" s="1"/>
    </row>
    <row r="11" spans="1:10" x14ac:dyDescent="0.25">
      <c r="A11" s="1"/>
      <c r="B11" s="1" t="s">
        <v>19</v>
      </c>
      <c r="C11" s="1" t="s">
        <v>20</v>
      </c>
      <c r="D11" s="1" t="s">
        <v>21</v>
      </c>
      <c r="E11" s="1" t="s">
        <v>22</v>
      </c>
      <c r="F11" s="1" t="s">
        <v>19</v>
      </c>
      <c r="G11" s="1" t="s">
        <v>23</v>
      </c>
      <c r="H11" s="1" t="s">
        <v>22</v>
      </c>
      <c r="I11" s="1"/>
      <c r="J11" s="1"/>
    </row>
    <row r="12" spans="1:10" x14ac:dyDescent="0.25">
      <c r="A12" s="9">
        <v>45903</v>
      </c>
      <c r="B12" s="1">
        <v>106.5</v>
      </c>
      <c r="C12" s="1">
        <v>106.5</v>
      </c>
      <c r="D12" s="1"/>
      <c r="E12" s="1"/>
      <c r="F12" s="1">
        <v>98.875</v>
      </c>
      <c r="G12" s="1"/>
      <c r="H12" s="1"/>
      <c r="I12" s="1"/>
      <c r="J12" s="1"/>
    </row>
    <row r="13" spans="1:10" x14ac:dyDescent="0.25">
      <c r="A13" s="9">
        <v>45904</v>
      </c>
      <c r="B13" s="1">
        <v>101.988</v>
      </c>
      <c r="C13" s="1">
        <v>101.988</v>
      </c>
      <c r="D13" s="1">
        <v>50309</v>
      </c>
      <c r="E13" s="1">
        <v>694</v>
      </c>
      <c r="F13" s="1">
        <v>99.388999999999996</v>
      </c>
      <c r="G13" s="1">
        <v>38550</v>
      </c>
      <c r="H13" s="1">
        <v>551</v>
      </c>
      <c r="I13" s="1">
        <v>20573</v>
      </c>
      <c r="J13" s="1"/>
    </row>
    <row r="14" spans="1:10" x14ac:dyDescent="0.25">
      <c r="A14" s="9">
        <v>45905</v>
      </c>
      <c r="B14" s="1">
        <v>99.507999999999996</v>
      </c>
      <c r="C14" s="1">
        <v>99.507999999999996</v>
      </c>
      <c r="D14" s="1">
        <v>77961</v>
      </c>
      <c r="E14" s="1">
        <v>1389</v>
      </c>
      <c r="F14" s="1">
        <v>99.855000000000004</v>
      </c>
      <c r="G14" s="1">
        <v>73500</v>
      </c>
      <c r="H14" s="1">
        <v>1103</v>
      </c>
      <c r="I14" s="1">
        <v>18237</v>
      </c>
      <c r="J14" s="1"/>
    </row>
    <row r="15" spans="1:10" x14ac:dyDescent="0.25">
      <c r="A15" s="9">
        <v>45908</v>
      </c>
      <c r="B15" s="1">
        <v>97.378</v>
      </c>
      <c r="C15" s="1">
        <v>97.378</v>
      </c>
      <c r="D15" s="1">
        <v>101710</v>
      </c>
      <c r="E15" s="1">
        <v>3472</v>
      </c>
      <c r="F15" s="1">
        <v>99.869</v>
      </c>
      <c r="G15" s="1">
        <v>74550</v>
      </c>
      <c r="H15" s="1">
        <v>2756</v>
      </c>
      <c r="I15" s="1">
        <v>45757</v>
      </c>
      <c r="J15" s="1"/>
    </row>
    <row r="16" spans="1:10" x14ac:dyDescent="0.25">
      <c r="A16" s="9">
        <v>45909</v>
      </c>
      <c r="B16" s="1">
        <v>96.828000000000003</v>
      </c>
      <c r="C16" s="1">
        <v>96.828000000000003</v>
      </c>
      <c r="D16" s="1">
        <v>107843</v>
      </c>
      <c r="E16" s="1">
        <v>4167</v>
      </c>
      <c r="F16" s="1">
        <v>99.733000000000004</v>
      </c>
      <c r="G16" s="1">
        <v>64350</v>
      </c>
      <c r="H16" s="1">
        <v>3308</v>
      </c>
      <c r="I16" s="1">
        <v>63393</v>
      </c>
      <c r="J16" s="1"/>
    </row>
    <row r="17" spans="1:10" x14ac:dyDescent="0.25">
      <c r="A17" s="9">
        <v>45910</v>
      </c>
      <c r="B17" s="1">
        <v>95.448999999999998</v>
      </c>
      <c r="C17" s="1">
        <v>95.448999999999998</v>
      </c>
      <c r="D17" s="1">
        <v>123219</v>
      </c>
      <c r="E17" s="1">
        <v>4861</v>
      </c>
      <c r="F17" s="1">
        <v>100.00700000000001</v>
      </c>
      <c r="G17" s="1">
        <v>84900</v>
      </c>
      <c r="H17" s="1">
        <v>3859</v>
      </c>
      <c r="I17" s="1">
        <v>61094</v>
      </c>
      <c r="J17" s="1"/>
    </row>
    <row r="18" spans="1:10" x14ac:dyDescent="0.25">
      <c r="A18" s="9">
        <v>45911</v>
      </c>
      <c r="B18" s="1">
        <v>92.872</v>
      </c>
      <c r="C18" s="1">
        <v>92.872</v>
      </c>
      <c r="D18" s="1">
        <v>151952</v>
      </c>
      <c r="E18" s="1">
        <v>5556</v>
      </c>
      <c r="F18" s="1">
        <v>100.071</v>
      </c>
      <c r="G18" s="1">
        <v>89700</v>
      </c>
      <c r="H18" s="1">
        <v>4410</v>
      </c>
      <c r="I18" s="1">
        <v>90174</v>
      </c>
      <c r="J18" s="1"/>
    </row>
    <row r="19" spans="1:10" x14ac:dyDescent="0.25">
      <c r="A19" s="9">
        <v>45912</v>
      </c>
      <c r="B19" s="1">
        <v>92.445999999999998</v>
      </c>
      <c r="C19" s="1">
        <v>92.445999999999998</v>
      </c>
      <c r="D19" s="1">
        <v>156702</v>
      </c>
      <c r="E19" s="1">
        <v>6250</v>
      </c>
      <c r="F19" s="1">
        <v>100.351</v>
      </c>
      <c r="G19" s="1">
        <v>110700</v>
      </c>
      <c r="H19" s="1">
        <v>4961</v>
      </c>
      <c r="I19" s="1">
        <v>74992</v>
      </c>
      <c r="J19" s="1"/>
    </row>
    <row r="20" spans="1:10" x14ac:dyDescent="0.25">
      <c r="A20" s="9">
        <v>45915</v>
      </c>
      <c r="B20" s="1">
        <v>91.334000000000003</v>
      </c>
      <c r="C20" s="1">
        <v>91.334000000000003</v>
      </c>
      <c r="D20" s="1">
        <v>169101</v>
      </c>
      <c r="E20" s="1">
        <v>8333</v>
      </c>
      <c r="F20" s="1">
        <v>100.464</v>
      </c>
      <c r="G20" s="1">
        <v>119175</v>
      </c>
      <c r="H20" s="1">
        <v>6615</v>
      </c>
      <c r="I20" s="1">
        <v>81808</v>
      </c>
      <c r="J20" s="1"/>
    </row>
    <row r="21" spans="1:10" x14ac:dyDescent="0.25">
      <c r="A21" s="9">
        <v>45916</v>
      </c>
      <c r="B21" s="1">
        <v>91.960999999999999</v>
      </c>
      <c r="C21" s="1">
        <v>91.960999999999999</v>
      </c>
      <c r="D21" s="1">
        <v>162110</v>
      </c>
      <c r="E21" s="1">
        <v>9028</v>
      </c>
      <c r="F21" s="1">
        <v>100.637</v>
      </c>
      <c r="G21" s="1">
        <v>132150</v>
      </c>
      <c r="H21" s="1">
        <v>7167</v>
      </c>
      <c r="I21" s="1">
        <v>60914</v>
      </c>
      <c r="J21" s="1"/>
    </row>
    <row r="22" spans="1:10" x14ac:dyDescent="0.25">
      <c r="A22" s="9">
        <v>45917</v>
      </c>
      <c r="B22" s="1">
        <v>92.38</v>
      </c>
      <c r="C22" s="1">
        <v>92.38</v>
      </c>
      <c r="D22" s="1">
        <v>157438</v>
      </c>
      <c r="E22" s="1">
        <v>9722</v>
      </c>
      <c r="F22" s="1">
        <v>100.393</v>
      </c>
      <c r="G22" s="1">
        <v>113850</v>
      </c>
      <c r="H22" s="1">
        <v>7718</v>
      </c>
      <c r="I22" s="1">
        <v>74010</v>
      </c>
      <c r="J22" s="1"/>
    </row>
    <row r="23" spans="1:10" x14ac:dyDescent="0.25">
      <c r="A23" s="9">
        <v>45918</v>
      </c>
      <c r="B23" s="1">
        <v>91.418000000000006</v>
      </c>
      <c r="C23" s="1">
        <v>91.418000000000006</v>
      </c>
      <c r="D23" s="1">
        <v>168164</v>
      </c>
      <c r="E23" s="1">
        <v>10417</v>
      </c>
      <c r="F23" s="1">
        <v>101.098</v>
      </c>
      <c r="G23" s="1">
        <v>166725</v>
      </c>
      <c r="H23" s="1">
        <v>8269</v>
      </c>
      <c r="I23" s="1">
        <v>33946</v>
      </c>
      <c r="J23" s="1"/>
    </row>
    <row r="24" spans="1:10" x14ac:dyDescent="0.25">
      <c r="A24" s="9">
        <v>45919</v>
      </c>
      <c r="B24" s="1">
        <v>91.418000000000006</v>
      </c>
      <c r="C24" s="1">
        <v>91.418000000000006</v>
      </c>
      <c r="D24" s="1">
        <v>168164</v>
      </c>
      <c r="E24" s="1">
        <v>11111</v>
      </c>
      <c r="F24" s="1">
        <v>101.206</v>
      </c>
      <c r="G24" s="1">
        <v>174825</v>
      </c>
      <c r="H24" s="1">
        <v>8820</v>
      </c>
      <c r="I24" s="1">
        <v>26107</v>
      </c>
      <c r="J24" s="1"/>
    </row>
    <row r="25" spans="1:10" x14ac:dyDescent="0.25">
      <c r="B25" s="10" t="s">
        <v>24</v>
      </c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9">
        <v>45922</v>
      </c>
      <c r="B26" s="1">
        <v>103.506</v>
      </c>
      <c r="C26" s="1">
        <v>91.965000000000003</v>
      </c>
      <c r="D26" s="1">
        <v>162065</v>
      </c>
      <c r="E26" s="1">
        <v>13194</v>
      </c>
      <c r="F26" s="1">
        <v>101.038</v>
      </c>
      <c r="G26" s="1">
        <v>162225</v>
      </c>
      <c r="H26" s="1">
        <v>10474</v>
      </c>
      <c r="I26" s="1">
        <v>32355</v>
      </c>
      <c r="J26" s="1"/>
    </row>
    <row r="27" spans="1:10" x14ac:dyDescent="0.25">
      <c r="A27" s="9">
        <v>45923</v>
      </c>
      <c r="B27" s="1">
        <v>103.071</v>
      </c>
      <c r="C27" s="1">
        <v>91.53</v>
      </c>
      <c r="D27" s="1">
        <v>166916</v>
      </c>
      <c r="E27" s="1">
        <v>13889</v>
      </c>
      <c r="F27" s="1">
        <v>101.117</v>
      </c>
      <c r="G27" s="1">
        <v>168150</v>
      </c>
      <c r="H27" s="1">
        <v>11026</v>
      </c>
      <c r="I27" s="1">
        <v>32366</v>
      </c>
      <c r="J27" s="1"/>
    </row>
    <row r="28" spans="1:10" x14ac:dyDescent="0.25">
      <c r="A28" s="9">
        <v>45924</v>
      </c>
      <c r="B28" s="1">
        <v>102.89400000000001</v>
      </c>
      <c r="C28" s="1">
        <v>91.352999999999994</v>
      </c>
      <c r="D28" s="1">
        <v>168889</v>
      </c>
      <c r="E28" s="1">
        <v>14583</v>
      </c>
      <c r="F28" s="1">
        <v>101.117</v>
      </c>
      <c r="G28" s="1">
        <v>168150</v>
      </c>
      <c r="H28" s="1">
        <v>11577</v>
      </c>
      <c r="I28" s="1">
        <v>34936</v>
      </c>
      <c r="J28" s="1"/>
    </row>
    <row r="29" spans="1:10" x14ac:dyDescent="0.25">
      <c r="A29" s="9">
        <v>45925</v>
      </c>
      <c r="B29" s="1">
        <v>105.11</v>
      </c>
      <c r="C29" s="1">
        <v>93.569000000000003</v>
      </c>
      <c r="D29" s="1">
        <v>144181</v>
      </c>
      <c r="E29" s="1">
        <v>15278</v>
      </c>
      <c r="F29" s="1">
        <v>100.76900000000001</v>
      </c>
      <c r="G29" s="1">
        <v>142050</v>
      </c>
      <c r="H29" s="1">
        <v>12128</v>
      </c>
      <c r="I29" s="1">
        <v>32388</v>
      </c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</sheetData>
  <mergeCells count="2">
    <mergeCell ref="B10:E10"/>
    <mergeCell ref="F10:H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2025-09-25T14:17:03Z</dcterms:modified>
</cp:coreProperties>
</file>